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H:\RPD3基因家族\"/>
    </mc:Choice>
  </mc:AlternateContent>
  <xr:revisionPtr revIDLastSave="0" documentId="13_ncr:1_{425D193D-5A46-4A1F-AF31-D8596BA2029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0" i="1" l="1"/>
</calcChain>
</file>

<file path=xl/sharedStrings.xml><?xml version="1.0" encoding="utf-8"?>
<sst xmlns="http://schemas.openxmlformats.org/spreadsheetml/2006/main" count="331" uniqueCount="244">
  <si>
    <t>Gene ID</t>
    <phoneticPr fontId="1" type="noConversion"/>
  </si>
  <si>
    <t>Gene name</t>
    <phoneticPr fontId="1" type="noConversion"/>
  </si>
  <si>
    <t xml:space="preserve">AT1G08460.1 </t>
  </si>
  <si>
    <t>AtHDA1</t>
  </si>
  <si>
    <t>Cytoplasmic</t>
  </si>
  <si>
    <t xml:space="preserve">AT3G18520.2 </t>
  </si>
  <si>
    <t>AtHDA2</t>
  </si>
  <si>
    <t xml:space="preserve">AT3G44680.1 </t>
  </si>
  <si>
    <t>AtHDA3</t>
  </si>
  <si>
    <t>Nuclear/Cytoplasmic</t>
    <phoneticPr fontId="1" type="noConversion"/>
  </si>
  <si>
    <t xml:space="preserve">AT4G33470.1 </t>
  </si>
  <si>
    <t>AtHDA4</t>
  </si>
  <si>
    <t>Chloroplast/Mitochondrial</t>
    <phoneticPr fontId="1" type="noConversion"/>
  </si>
  <si>
    <t>AT4G38130.1</t>
  </si>
  <si>
    <t>AtHDA5</t>
  </si>
  <si>
    <t>CytoplasmicNuclear</t>
    <phoneticPr fontId="1" type="noConversion"/>
  </si>
  <si>
    <t xml:space="preserve">AT5G26040.2 </t>
  </si>
  <si>
    <t>AtHDA6</t>
  </si>
  <si>
    <t>PlasmaMembrane</t>
  </si>
  <si>
    <t xml:space="preserve">AT5G35600.1  </t>
  </si>
  <si>
    <t>AtHDA7</t>
  </si>
  <si>
    <t xml:space="preserve">AT5G61060.2 </t>
  </si>
  <si>
    <t>AtHDA8</t>
  </si>
  <si>
    <t xml:space="preserve">AT5G61070.1 </t>
  </si>
  <si>
    <t>AtHDA9</t>
  </si>
  <si>
    <t xml:space="preserve">AT5G63110.1 </t>
  </si>
  <si>
    <t>AtHDA10</t>
  </si>
  <si>
    <t>Nuclear</t>
  </si>
  <si>
    <t xml:space="preserve">Ga01G0161.1 </t>
  </si>
  <si>
    <t>GaHDA1</t>
  </si>
  <si>
    <t>Ga01G1929.1</t>
  </si>
  <si>
    <t>GaHDA2</t>
  </si>
  <si>
    <t xml:space="preserve">Ga01G2034.1 </t>
  </si>
  <si>
    <t>GaHDA3</t>
  </si>
  <si>
    <t xml:space="preserve">Ga03G2237.1 </t>
  </si>
  <si>
    <t>GaHDA4</t>
  </si>
  <si>
    <t xml:space="preserve">Ga04G1786.1 </t>
  </si>
  <si>
    <t>GaHDA5</t>
  </si>
  <si>
    <t>Chloroplast</t>
  </si>
  <si>
    <t xml:space="preserve">Ga09G1110.1 </t>
  </si>
  <si>
    <t>GaHDA6</t>
  </si>
  <si>
    <t>Cytoplasmic/Nuclear</t>
    <phoneticPr fontId="1" type="noConversion"/>
  </si>
  <si>
    <t xml:space="preserve">Ga12G0127.1 </t>
  </si>
  <si>
    <t>GaHDA7</t>
  </si>
  <si>
    <t xml:space="preserve">Ga13G2333.1 </t>
  </si>
  <si>
    <t>GaHDA8</t>
  </si>
  <si>
    <t>PlasmaMembrane/Chloroplast</t>
    <phoneticPr fontId="1" type="noConversion"/>
  </si>
  <si>
    <t xml:space="preserve">Ga13G2700.1 </t>
  </si>
  <si>
    <t>GaHDA9</t>
  </si>
  <si>
    <t>Extracellular/Cytoplasmic</t>
    <phoneticPr fontId="1" type="noConversion"/>
  </si>
  <si>
    <t>Gbar_A01G001180.1</t>
  </si>
  <si>
    <t>GbHDA1</t>
  </si>
  <si>
    <t xml:space="preserve">Gbar_A03G007250.1 </t>
  </si>
  <si>
    <t>GbHDA2</t>
  </si>
  <si>
    <t xml:space="preserve">Gbar_A03G008200.1 </t>
  </si>
  <si>
    <t>GbHDA3</t>
  </si>
  <si>
    <t xml:space="preserve">Gbar_A03G018690.1 </t>
  </si>
  <si>
    <t>GbHDA4</t>
  </si>
  <si>
    <t xml:space="preserve">Gbar_A05G038730.1 </t>
  </si>
  <si>
    <t>GbHDA5</t>
  </si>
  <si>
    <t>Mitochondrial/Chloroplast</t>
    <phoneticPr fontId="1" type="noConversion"/>
  </si>
  <si>
    <t xml:space="preserve">Gbar_A09G010450.1 </t>
  </si>
  <si>
    <t>GbHDA6</t>
  </si>
  <si>
    <t xml:space="preserve">Gbar_A12G027750.1 </t>
  </si>
  <si>
    <t>GbHDA7</t>
  </si>
  <si>
    <t xml:space="preserve">Gbar_A13G020420.1 </t>
  </si>
  <si>
    <t>GbHDA8</t>
  </si>
  <si>
    <t xml:space="preserve">Gbar_A13G023650.1 </t>
  </si>
  <si>
    <t>GbHDA9</t>
  </si>
  <si>
    <t xml:space="preserve">Gbar_D01G001370.1 </t>
  </si>
  <si>
    <t>GbHDA10</t>
  </si>
  <si>
    <t xml:space="preserve">Gbar_D02G020600.1 </t>
  </si>
  <si>
    <t>GbHDA11</t>
  </si>
  <si>
    <t xml:space="preserve">Gbar_D03G010100.1 </t>
  </si>
  <si>
    <t>GbHDA12</t>
  </si>
  <si>
    <t xml:space="preserve">Gbar_D03G010940.1 </t>
  </si>
  <si>
    <t>GbHDA13</t>
  </si>
  <si>
    <t xml:space="preserve">Gbar_D04G003430.1 </t>
  </si>
  <si>
    <t>GbHDA14</t>
  </si>
  <si>
    <t xml:space="preserve">Gbar_D09G010170.1 </t>
  </si>
  <si>
    <t>GbHDA15</t>
  </si>
  <si>
    <t xml:space="preserve">Gbar_D12G027640.1 </t>
  </si>
  <si>
    <t>GbHDA16</t>
  </si>
  <si>
    <t xml:space="preserve">Gbar_D13G020750.1 </t>
  </si>
  <si>
    <t>GbHDA17</t>
  </si>
  <si>
    <t xml:space="preserve">Gbar_D13G024160.1 </t>
  </si>
  <si>
    <t>GbHDA18</t>
  </si>
  <si>
    <t>Cytoplasmic/Extracellular</t>
    <phoneticPr fontId="1" type="noConversion"/>
  </si>
  <si>
    <t xml:space="preserve">Ghir_A01G001410.1 </t>
  </si>
  <si>
    <t>GhHDA1</t>
  </si>
  <si>
    <t xml:space="preserve">Ghir_A03G007210.1 </t>
  </si>
  <si>
    <t>GhHDA2</t>
  </si>
  <si>
    <t xml:space="preserve">Ghir_A03G008200.1 </t>
  </si>
  <si>
    <t>GhHDA3</t>
  </si>
  <si>
    <t xml:space="preserve">Ghir_A03G018610.1 </t>
  </si>
  <si>
    <t>GhHDA4</t>
  </si>
  <si>
    <t xml:space="preserve">Ghir_A05G039610.1 </t>
  </si>
  <si>
    <t>GhHDA5</t>
  </si>
  <si>
    <t xml:space="preserve">Ghir_A09G010210.1 </t>
  </si>
  <si>
    <t>GhHDA6</t>
  </si>
  <si>
    <t xml:space="preserve">Ghir_A12G027820.1 </t>
  </si>
  <si>
    <t>GhHDA7</t>
  </si>
  <si>
    <t xml:space="preserve">Ghir_A13G019980.1 </t>
  </si>
  <si>
    <t>GhHDA8</t>
  </si>
  <si>
    <t xml:space="preserve">Ghir_A13G023460.1 </t>
  </si>
  <si>
    <t>GhHDA9</t>
  </si>
  <si>
    <t>Cytoplasmic/Chloroplast</t>
    <phoneticPr fontId="1" type="noConversion"/>
  </si>
  <si>
    <t xml:space="preserve">Ghir_D01G001410.1 </t>
  </si>
  <si>
    <t>GhHDA10</t>
  </si>
  <si>
    <t xml:space="preserve">Ghir_D02G019970.1 </t>
  </si>
  <si>
    <t>GhHDA11</t>
  </si>
  <si>
    <t xml:space="preserve">Ghir_D03G010660.1 </t>
  </si>
  <si>
    <t>GhHDA12</t>
  </si>
  <si>
    <t xml:space="preserve">Ghir_D03G011510.1 </t>
  </si>
  <si>
    <t>GhHDA13</t>
  </si>
  <si>
    <t xml:space="preserve">Ghir_D04G003510.1 </t>
  </si>
  <si>
    <t>GhHDA14</t>
  </si>
  <si>
    <t>Ghir_D09G009940.1</t>
  </si>
  <si>
    <t>GhHDA15</t>
  </si>
  <si>
    <t xml:space="preserve">Ghir_D12G027930.1 </t>
  </si>
  <si>
    <t>GhHDA16</t>
  </si>
  <si>
    <t xml:space="preserve">Ghir_D13G020760.1 </t>
  </si>
  <si>
    <t>GhHDA17</t>
  </si>
  <si>
    <t xml:space="preserve">Ghir_D13G024090.1 </t>
  </si>
  <si>
    <t>GhHDA18</t>
  </si>
  <si>
    <t>Gorai.002G014800.1</t>
  </si>
  <si>
    <t>GrHDA1</t>
  </si>
  <si>
    <t xml:space="preserve">Gorai.003G101100.1 </t>
  </si>
  <si>
    <t>GrHDA2</t>
  </si>
  <si>
    <t xml:space="preserve">Gorai.003G110100.1 </t>
  </si>
  <si>
    <t>GrHDA3</t>
  </si>
  <si>
    <t xml:space="preserve">Gorai.005G215000.1 </t>
  </si>
  <si>
    <t>GrHDA4</t>
  </si>
  <si>
    <t>Gorai.006G110500.1</t>
  </si>
  <si>
    <t>GrHDA5</t>
  </si>
  <si>
    <t xml:space="preserve">Gorai.008G285500.1 </t>
  </si>
  <si>
    <t>GrHDA6</t>
  </si>
  <si>
    <t xml:space="preserve">Gorai.012G036200.1 </t>
  </si>
  <si>
    <t>GrHDA7</t>
  </si>
  <si>
    <t xml:space="preserve">Gorai.013G220000.1 </t>
  </si>
  <si>
    <t>GrHDA8</t>
  </si>
  <si>
    <t xml:space="preserve">Gorai.013G256700.1 </t>
  </si>
  <si>
    <t>GrHDA9</t>
  </si>
  <si>
    <t xml:space="preserve">LOC_Os01g40400.1  </t>
  </si>
  <si>
    <t>OsHDA1</t>
  </si>
  <si>
    <t xml:space="preserve">LOC_Os02g12350.1 </t>
  </si>
  <si>
    <t>OsHDA2</t>
  </si>
  <si>
    <t>Cytoplasmic/Nuclear/Extracellular</t>
    <phoneticPr fontId="1" type="noConversion"/>
  </si>
  <si>
    <t xml:space="preserve">LOC_Os02g12380.1  </t>
  </si>
  <si>
    <t>OsHDA3</t>
  </si>
  <si>
    <t xml:space="preserve">LOC_Os04g33480.1  </t>
  </si>
  <si>
    <t>OsHDA4</t>
  </si>
  <si>
    <t xml:space="preserve">LOC_Os05g36920.1  </t>
  </si>
  <si>
    <t>OsHDA5</t>
  </si>
  <si>
    <t xml:space="preserve">LOC_Os05g36930.1 </t>
  </si>
  <si>
    <t>OsHDA6</t>
  </si>
  <si>
    <t xml:space="preserve">LOC_Os06g37420.2  </t>
  </si>
  <si>
    <t>OsHDA7</t>
  </si>
  <si>
    <t>Mitochondrial/Cytoplasmic</t>
    <phoneticPr fontId="1" type="noConversion"/>
  </si>
  <si>
    <t xml:space="preserve">LOC_Os06g38470.1  </t>
  </si>
  <si>
    <t>OsHDA8</t>
  </si>
  <si>
    <t xml:space="preserve">LOC_Os07g06980.1  </t>
  </si>
  <si>
    <t>OsHDA9</t>
  </si>
  <si>
    <t xml:space="preserve">LOC_Os07g41090.1  </t>
  </si>
  <si>
    <t>OsHDA10</t>
  </si>
  <si>
    <t xml:space="preserve">LOC_Os08g25570.1 </t>
  </si>
  <si>
    <t>OsHDA11</t>
  </si>
  <si>
    <t xml:space="preserve">LOC_Os11g09370.1 </t>
  </si>
  <si>
    <t>OsHDA12</t>
  </si>
  <si>
    <t>Cytoplasmic/Mitochondrial/Nuclear</t>
    <phoneticPr fontId="1" type="noConversion"/>
  </si>
  <si>
    <t xml:space="preserve">LOC_Os11g09418.1  </t>
  </si>
  <si>
    <t>OsHDA13</t>
  </si>
  <si>
    <t xml:space="preserve">LOC_Os12g08220.1 </t>
  </si>
  <si>
    <t>OsHDA14</t>
  </si>
  <si>
    <t>Mitochondrial</t>
  </si>
  <si>
    <t>Potri.001G460000.1.p</t>
  </si>
  <si>
    <t>PtHDA1</t>
  </si>
  <si>
    <t>Potri.004G092900.1.p</t>
  </si>
  <si>
    <t>PtHDA2</t>
  </si>
  <si>
    <t>Potri.004G209800.4.p</t>
  </si>
  <si>
    <t>PtHDA3</t>
  </si>
  <si>
    <t>Potri.005G064200.1.p</t>
  </si>
  <si>
    <t>PtHDA4</t>
  </si>
  <si>
    <t>Potri.006G230300.5.p</t>
  </si>
  <si>
    <t>PtHDA5</t>
  </si>
  <si>
    <t>Potri.007G104900.1.p</t>
  </si>
  <si>
    <t>PtHDA6</t>
  </si>
  <si>
    <t>Potri.009G020500.1.p</t>
  </si>
  <si>
    <t>PtHDA7</t>
  </si>
  <si>
    <t>Potri.009G170700.2.p</t>
  </si>
  <si>
    <t>PtHDA8</t>
  </si>
  <si>
    <t>Potri.012G060400.1.p</t>
  </si>
  <si>
    <t>PtHDA9</t>
  </si>
  <si>
    <t>Potri.012G083800.1.p</t>
  </si>
  <si>
    <t>PtHDA10</t>
  </si>
  <si>
    <t>Potri.015G082500.1.p</t>
  </si>
  <si>
    <t>PtHDA11</t>
  </si>
  <si>
    <t>Thecc.01G134400.1.p</t>
  </si>
  <si>
    <t>TcHDA1</t>
  </si>
  <si>
    <t>Thecc.02G149900.1.p</t>
  </si>
  <si>
    <t>TcHDA2</t>
  </si>
  <si>
    <t>Thecc.03G021200.1.p</t>
  </si>
  <si>
    <t>TcHDA3</t>
  </si>
  <si>
    <t>Thecc.03G028900.1.p</t>
  </si>
  <si>
    <t>TcHDA4</t>
  </si>
  <si>
    <t>Thecc.03G101100.3.p</t>
  </si>
  <si>
    <t>TcHDA5</t>
  </si>
  <si>
    <t>Thecc.09G053100.1.p</t>
  </si>
  <si>
    <t>TcHDA6</t>
  </si>
  <si>
    <t>Thecc.09G273600.1.p</t>
  </si>
  <si>
    <t>TcHDA7</t>
  </si>
  <si>
    <t>Thecc.09G289300.1.p</t>
  </si>
  <si>
    <t>TcHDA8</t>
  </si>
  <si>
    <t>Zm00001d003813_P001</t>
  </si>
  <si>
    <t>ZmHDA1</t>
  </si>
  <si>
    <t>Zm00001d006780_P011</t>
  </si>
  <si>
    <t>ZmHDA2</t>
  </si>
  <si>
    <t>Chloroplast/Cytoplasmic</t>
    <phoneticPr fontId="1" type="noConversion"/>
  </si>
  <si>
    <t>Zm00001d010152_P002</t>
  </si>
  <si>
    <t>ZmHDA3</t>
  </si>
  <si>
    <t>Extracellular</t>
  </si>
  <si>
    <t>Zm00001d010162_P002</t>
  </si>
  <si>
    <t>ZmHDA4</t>
  </si>
  <si>
    <t>Extracellular</t>
    <phoneticPr fontId="1" type="noConversion"/>
  </si>
  <si>
    <t>Zm00001d016381_P001</t>
  </si>
  <si>
    <t>ZmHDA5</t>
    <phoneticPr fontId="1" type="noConversion"/>
  </si>
  <si>
    <t>Zm00001d018864_P001</t>
  </si>
  <si>
    <t>ZmHDA6</t>
    <phoneticPr fontId="1" type="noConversion"/>
  </si>
  <si>
    <t>Zm00001d042974_P001</t>
  </si>
  <si>
    <t>ZmHDA7</t>
    <phoneticPr fontId="1" type="noConversion"/>
  </si>
  <si>
    <t>Zm00001d046348_P003</t>
  </si>
  <si>
    <t>ZmHDA8</t>
    <phoneticPr fontId="1" type="noConversion"/>
  </si>
  <si>
    <t>Zm00001d046388_P001</t>
  </si>
  <si>
    <t>ZmHDA9</t>
    <phoneticPr fontId="1" type="noConversion"/>
  </si>
  <si>
    <t>Zm00001d050139_P001</t>
  </si>
  <si>
    <t>ZmHDA10</t>
    <phoneticPr fontId="1" type="noConversion"/>
  </si>
  <si>
    <t>Zm00001d053595_P004</t>
  </si>
  <si>
    <t>ZmHDA11</t>
    <phoneticPr fontId="1" type="noConversion"/>
  </si>
  <si>
    <t>Nuclear</t>
    <phoneticPr fontId="1" type="noConversion"/>
  </si>
  <si>
    <t>Predicted subcellular localization</t>
  </si>
  <si>
    <t>pI</t>
    <phoneticPr fontId="1" type="noConversion"/>
  </si>
  <si>
    <t>Length of proteins/amino acid (aa)</t>
  </si>
  <si>
    <t>MW/Da</t>
    <phoneticPr fontId="1" type="noConversion"/>
  </si>
  <si>
    <r>
      <t xml:space="preserve">Table S1. Detailed parameters of the </t>
    </r>
    <r>
      <rPr>
        <b/>
        <i/>
        <sz val="12"/>
        <rFont val="Times New Roman"/>
        <family val="1"/>
      </rPr>
      <t>RPD3</t>
    </r>
    <r>
      <rPr>
        <b/>
        <sz val="12"/>
        <rFont val="Times New Roman"/>
        <family val="1"/>
      </rPr>
      <t xml:space="preserve"> proteins in nine species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</si>
</sst>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0"/>
  <sheetViews>
    <sheetView tabSelected="1" topLeftCell="A109" workbookViewId="0">
      <selection activeCell="C8" sqref="C8"/>
    </sheetView>
  </sheetViews>
  <sheetFormatPr defaultRowHeight="14.25" x14ac:dyDescent="0.2"/>
  <cols>
    <col min="1" max="1" width="21.25" customWidth="1"/>
    <col min="2" max="2" width="10.75" customWidth="1"/>
    <col min="3" max="3" width="30.25" customWidth="1"/>
    <col min="4" max="4" width="13.25" customWidth="1"/>
    <col min="6" max="6" width="31.5" customWidth="1"/>
  </cols>
  <sheetData>
    <row r="1" spans="1:6" s="2" customFormat="1" ht="15.75" x14ac:dyDescent="0.2">
      <c r="A1" s="4" t="s">
        <v>243</v>
      </c>
      <c r="B1" s="4"/>
      <c r="C1" s="4"/>
      <c r="D1" s="4"/>
      <c r="E1" s="4"/>
      <c r="F1" s="4"/>
    </row>
    <row r="2" spans="1:6" x14ac:dyDescent="0.2">
      <c r="A2" s="5" t="s">
        <v>0</v>
      </c>
      <c r="B2" s="5" t="s">
        <v>1</v>
      </c>
      <c r="C2" s="5" t="s">
        <v>241</v>
      </c>
      <c r="D2" s="5" t="s">
        <v>242</v>
      </c>
      <c r="E2" s="5" t="s">
        <v>240</v>
      </c>
      <c r="F2" s="5" t="s">
        <v>239</v>
      </c>
    </row>
    <row r="3" spans="1:6" x14ac:dyDescent="0.2">
      <c r="A3" s="1" t="s">
        <v>2</v>
      </c>
      <c r="B3" s="1" t="s">
        <v>3</v>
      </c>
      <c r="C3" s="1">
        <v>377</v>
      </c>
      <c r="D3" s="1">
        <v>41262.639999999999</v>
      </c>
      <c r="E3" s="1">
        <v>5.6048999999999998</v>
      </c>
      <c r="F3" s="1" t="s">
        <v>4</v>
      </c>
    </row>
    <row r="4" spans="1:6" x14ac:dyDescent="0.2">
      <c r="A4" s="1" t="s">
        <v>5</v>
      </c>
      <c r="B4" s="1" t="s">
        <v>6</v>
      </c>
      <c r="C4" s="1">
        <v>564</v>
      </c>
      <c r="D4" s="1">
        <v>60723.43</v>
      </c>
      <c r="E4" s="1">
        <v>4.6271000000000004</v>
      </c>
      <c r="F4" s="1" t="s">
        <v>4</v>
      </c>
    </row>
    <row r="5" spans="1:6" x14ac:dyDescent="0.2">
      <c r="A5" s="1" t="s">
        <v>7</v>
      </c>
      <c r="B5" s="1" t="s">
        <v>8</v>
      </c>
      <c r="C5" s="1">
        <v>426</v>
      </c>
      <c r="D5" s="1">
        <v>48687.98</v>
      </c>
      <c r="E5" s="1">
        <v>5.1070000000000002</v>
      </c>
      <c r="F5" s="1" t="s">
        <v>9</v>
      </c>
    </row>
    <row r="6" spans="1:6" x14ac:dyDescent="0.2">
      <c r="A6" s="1" t="s">
        <v>10</v>
      </c>
      <c r="B6" s="1" t="s">
        <v>11</v>
      </c>
      <c r="C6" s="1">
        <v>423</v>
      </c>
      <c r="D6" s="1">
        <v>45576.9</v>
      </c>
      <c r="E6" s="1">
        <v>6.6279000000000003</v>
      </c>
      <c r="F6" s="1" t="s">
        <v>12</v>
      </c>
    </row>
    <row r="7" spans="1:6" x14ac:dyDescent="0.2">
      <c r="A7" s="1" t="s">
        <v>13</v>
      </c>
      <c r="B7" s="1" t="s">
        <v>14</v>
      </c>
      <c r="C7" s="1">
        <v>501</v>
      </c>
      <c r="D7" s="1">
        <v>56022.96</v>
      </c>
      <c r="E7" s="1">
        <v>4.9833999999999996</v>
      </c>
      <c r="F7" s="1" t="s">
        <v>15</v>
      </c>
    </row>
    <row r="8" spans="1:6" x14ac:dyDescent="0.2">
      <c r="A8" s="1" t="s">
        <v>16</v>
      </c>
      <c r="B8" s="1" t="s">
        <v>17</v>
      </c>
      <c r="C8" s="1">
        <v>387</v>
      </c>
      <c r="D8" s="1">
        <v>43804.35</v>
      </c>
      <c r="E8" s="1">
        <v>6.9588000000000001</v>
      </c>
      <c r="F8" s="1" t="s">
        <v>18</v>
      </c>
    </row>
    <row r="9" spans="1:6" x14ac:dyDescent="0.2">
      <c r="A9" s="1" t="s">
        <v>19</v>
      </c>
      <c r="B9" s="1" t="s">
        <v>20</v>
      </c>
      <c r="C9" s="1">
        <v>409</v>
      </c>
      <c r="D9" s="1">
        <v>46017.02</v>
      </c>
      <c r="E9" s="1">
        <v>5.3944000000000001</v>
      </c>
      <c r="F9" s="1" t="s">
        <v>4</v>
      </c>
    </row>
    <row r="10" spans="1:6" x14ac:dyDescent="0.2">
      <c r="A10" s="1" t="s">
        <v>21</v>
      </c>
      <c r="B10" s="1" t="s">
        <v>22</v>
      </c>
      <c r="C10" s="1">
        <v>664</v>
      </c>
      <c r="D10" s="1">
        <v>73107.179999999993</v>
      </c>
      <c r="E10" s="1">
        <v>5.2388000000000003</v>
      </c>
      <c r="F10" s="1" t="s">
        <v>4</v>
      </c>
    </row>
    <row r="11" spans="1:6" x14ac:dyDescent="0.2">
      <c r="A11" s="1" t="s">
        <v>23</v>
      </c>
      <c r="B11" s="1" t="s">
        <v>24</v>
      </c>
      <c r="C11" s="1">
        <v>682</v>
      </c>
      <c r="D11" s="1">
        <v>76634.320000000007</v>
      </c>
      <c r="E11" s="1">
        <v>5.6020000000000003</v>
      </c>
      <c r="F11" s="1" t="s">
        <v>4</v>
      </c>
    </row>
    <row r="12" spans="1:6" x14ac:dyDescent="0.2">
      <c r="A12" s="1" t="s">
        <v>25</v>
      </c>
      <c r="B12" s="1" t="s">
        <v>26</v>
      </c>
      <c r="C12" s="1">
        <v>471</v>
      </c>
      <c r="D12" s="1">
        <v>52651.81</v>
      </c>
      <c r="E12" s="1">
        <v>4.8756000000000004</v>
      </c>
      <c r="F12" s="1" t="s">
        <v>27</v>
      </c>
    </row>
    <row r="13" spans="1:6" x14ac:dyDescent="0.2">
      <c r="A13" s="1" t="s">
        <v>28</v>
      </c>
      <c r="B13" s="1" t="s">
        <v>29</v>
      </c>
      <c r="C13" s="1">
        <v>499</v>
      </c>
      <c r="D13" s="1">
        <v>56175</v>
      </c>
      <c r="E13" s="1">
        <v>4.9676</v>
      </c>
      <c r="F13" s="1" t="s">
        <v>27</v>
      </c>
    </row>
    <row r="14" spans="1:6" x14ac:dyDescent="0.2">
      <c r="A14" s="1" t="s">
        <v>30</v>
      </c>
      <c r="B14" s="1" t="s">
        <v>31</v>
      </c>
      <c r="C14" s="1">
        <v>655</v>
      </c>
      <c r="D14" s="1">
        <v>73015.789999999994</v>
      </c>
      <c r="E14" s="1">
        <v>5.1715999999999998</v>
      </c>
      <c r="F14" s="1" t="s">
        <v>4</v>
      </c>
    </row>
    <row r="15" spans="1:6" x14ac:dyDescent="0.2">
      <c r="A15" s="1" t="s">
        <v>32</v>
      </c>
      <c r="B15" s="1" t="s">
        <v>33</v>
      </c>
      <c r="C15" s="1">
        <v>455</v>
      </c>
      <c r="D15" s="1">
        <v>51403.71</v>
      </c>
      <c r="E15" s="1">
        <v>5.3242000000000003</v>
      </c>
      <c r="F15" s="1" t="s">
        <v>27</v>
      </c>
    </row>
    <row r="16" spans="1:6" x14ac:dyDescent="0.2">
      <c r="A16" s="1" t="s">
        <v>34</v>
      </c>
      <c r="B16" s="1" t="s">
        <v>35</v>
      </c>
      <c r="C16" s="1">
        <v>485</v>
      </c>
      <c r="D16" s="1">
        <v>54879.77</v>
      </c>
      <c r="E16" s="1">
        <v>4.9480000000000004</v>
      </c>
      <c r="F16" s="1" t="s">
        <v>27</v>
      </c>
    </row>
    <row r="17" spans="1:6" x14ac:dyDescent="0.2">
      <c r="A17" s="1" t="s">
        <v>36</v>
      </c>
      <c r="B17" s="1" t="s">
        <v>37</v>
      </c>
      <c r="C17" s="1">
        <v>443</v>
      </c>
      <c r="D17" s="1">
        <v>47857.42</v>
      </c>
      <c r="E17" s="1">
        <v>6.5434999999999999</v>
      </c>
      <c r="F17" s="1" t="s">
        <v>38</v>
      </c>
    </row>
    <row r="18" spans="1:6" x14ac:dyDescent="0.2">
      <c r="A18" s="1" t="s">
        <v>39</v>
      </c>
      <c r="B18" s="1" t="s">
        <v>40</v>
      </c>
      <c r="C18" s="1">
        <v>429</v>
      </c>
      <c r="D18" s="1">
        <v>49112.51</v>
      </c>
      <c r="E18" s="1">
        <v>4.9604999999999997</v>
      </c>
      <c r="F18" s="1" t="s">
        <v>41</v>
      </c>
    </row>
    <row r="19" spans="1:6" x14ac:dyDescent="0.2">
      <c r="A19" s="1" t="s">
        <v>42</v>
      </c>
      <c r="B19" s="1" t="s">
        <v>43</v>
      </c>
      <c r="C19" s="1">
        <v>579</v>
      </c>
      <c r="D19" s="1">
        <v>63742.97</v>
      </c>
      <c r="E19" s="1">
        <v>6.1782000000000004</v>
      </c>
      <c r="F19" s="1" t="s">
        <v>4</v>
      </c>
    </row>
    <row r="20" spans="1:6" x14ac:dyDescent="0.2">
      <c r="A20" s="1" t="s">
        <v>44</v>
      </c>
      <c r="B20" s="1" t="s">
        <v>45</v>
      </c>
      <c r="C20" s="1">
        <v>418</v>
      </c>
      <c r="D20" s="1">
        <v>46713.59</v>
      </c>
      <c r="E20" s="1">
        <v>8.8130000000000006</v>
      </c>
      <c r="F20" s="1" t="s">
        <v>46</v>
      </c>
    </row>
    <row r="21" spans="1:6" x14ac:dyDescent="0.2">
      <c r="A21" s="1" t="s">
        <v>47</v>
      </c>
      <c r="B21" s="1" t="s">
        <v>48</v>
      </c>
      <c r="C21" s="1">
        <v>380</v>
      </c>
      <c r="D21" s="1">
        <v>41520.99</v>
      </c>
      <c r="E21" s="1">
        <v>5.3276000000000003</v>
      </c>
      <c r="F21" s="1" t="s">
        <v>49</v>
      </c>
    </row>
    <row r="22" spans="1:6" x14ac:dyDescent="0.2">
      <c r="A22" s="1" t="s">
        <v>50</v>
      </c>
      <c r="B22" s="1" t="s">
        <v>51</v>
      </c>
      <c r="C22" s="1">
        <v>499</v>
      </c>
      <c r="D22" s="1">
        <v>56217.08</v>
      </c>
      <c r="E22" s="1">
        <v>4.9676</v>
      </c>
      <c r="F22" s="1" t="s">
        <v>27</v>
      </c>
    </row>
    <row r="23" spans="1:6" x14ac:dyDescent="0.2">
      <c r="A23" s="1" t="s">
        <v>52</v>
      </c>
      <c r="B23" s="1" t="s">
        <v>53</v>
      </c>
      <c r="C23" s="1">
        <v>471</v>
      </c>
      <c r="D23" s="1">
        <v>53094.54</v>
      </c>
      <c r="E23" s="1">
        <v>5.0759999999999996</v>
      </c>
      <c r="F23" s="1" t="s">
        <v>27</v>
      </c>
    </row>
    <row r="24" spans="1:6" x14ac:dyDescent="0.2">
      <c r="A24" s="1" t="s">
        <v>54</v>
      </c>
      <c r="B24" s="1" t="s">
        <v>55</v>
      </c>
      <c r="C24" s="1">
        <v>689</v>
      </c>
      <c r="D24" s="1">
        <v>76851.22</v>
      </c>
      <c r="E24" s="1">
        <v>5.8441999999999998</v>
      </c>
      <c r="F24" s="1" t="s">
        <v>4</v>
      </c>
    </row>
    <row r="25" spans="1:6" x14ac:dyDescent="0.2">
      <c r="A25" s="1" t="s">
        <v>56</v>
      </c>
      <c r="B25" s="1" t="s">
        <v>57</v>
      </c>
      <c r="C25" s="1">
        <v>465</v>
      </c>
      <c r="D25" s="1">
        <v>52527.32</v>
      </c>
      <c r="E25" s="1">
        <v>5.3051000000000004</v>
      </c>
      <c r="F25" s="1" t="s">
        <v>9</v>
      </c>
    </row>
    <row r="26" spans="1:6" x14ac:dyDescent="0.2">
      <c r="A26" s="1" t="s">
        <v>58</v>
      </c>
      <c r="B26" s="1" t="s">
        <v>59</v>
      </c>
      <c r="C26" s="1">
        <v>430</v>
      </c>
      <c r="D26" s="1">
        <v>46746.21</v>
      </c>
      <c r="E26" s="1">
        <v>6.9847999999999999</v>
      </c>
      <c r="F26" s="1" t="s">
        <v>60</v>
      </c>
    </row>
    <row r="27" spans="1:6" x14ac:dyDescent="0.2">
      <c r="A27" s="1" t="s">
        <v>61</v>
      </c>
      <c r="B27" s="1" t="s">
        <v>62</v>
      </c>
      <c r="C27" s="1">
        <v>429</v>
      </c>
      <c r="D27" s="1">
        <v>49084.45</v>
      </c>
      <c r="E27" s="1">
        <v>4.8968999999999996</v>
      </c>
      <c r="F27" s="1" t="s">
        <v>41</v>
      </c>
    </row>
    <row r="28" spans="1:6" x14ac:dyDescent="0.2">
      <c r="A28" s="1" t="s">
        <v>63</v>
      </c>
      <c r="B28" s="1" t="s">
        <v>64</v>
      </c>
      <c r="C28" s="1">
        <v>579</v>
      </c>
      <c r="D28" s="1">
        <v>63741</v>
      </c>
      <c r="E28" s="1">
        <v>6.1782000000000004</v>
      </c>
      <c r="F28" s="1" t="s">
        <v>4</v>
      </c>
    </row>
    <row r="29" spans="1:6" x14ac:dyDescent="0.2">
      <c r="A29" s="1" t="s">
        <v>65</v>
      </c>
      <c r="B29" s="1" t="s">
        <v>66</v>
      </c>
      <c r="C29" s="1">
        <v>331</v>
      </c>
      <c r="D29" s="1">
        <v>37388.82</v>
      </c>
      <c r="E29" s="1">
        <v>8.4428000000000001</v>
      </c>
      <c r="F29" s="1" t="s">
        <v>18</v>
      </c>
    </row>
    <row r="30" spans="1:6" x14ac:dyDescent="0.2">
      <c r="A30" s="1" t="s">
        <v>67</v>
      </c>
      <c r="B30" s="1" t="s">
        <v>68</v>
      </c>
      <c r="C30" s="1">
        <v>293</v>
      </c>
      <c r="D30" s="1">
        <v>32399.64</v>
      </c>
      <c r="E30" s="1">
        <v>5.8364000000000003</v>
      </c>
      <c r="F30" s="1" t="s">
        <v>4</v>
      </c>
    </row>
    <row r="31" spans="1:6" x14ac:dyDescent="0.2">
      <c r="A31" s="1" t="s">
        <v>69</v>
      </c>
      <c r="B31" s="1" t="s">
        <v>70</v>
      </c>
      <c r="C31" s="1">
        <v>499</v>
      </c>
      <c r="D31" s="1">
        <v>56244</v>
      </c>
      <c r="E31" s="1">
        <v>4.9101999999999997</v>
      </c>
      <c r="F31" s="1" t="s">
        <v>27</v>
      </c>
    </row>
    <row r="32" spans="1:6" x14ac:dyDescent="0.2">
      <c r="A32" s="1" t="s">
        <v>71</v>
      </c>
      <c r="B32" s="1" t="s">
        <v>72</v>
      </c>
      <c r="C32" s="1">
        <v>465</v>
      </c>
      <c r="D32" s="1">
        <v>52653.39</v>
      </c>
      <c r="E32" s="1">
        <v>5.1308999999999996</v>
      </c>
      <c r="F32" s="1" t="s">
        <v>27</v>
      </c>
    </row>
    <row r="33" spans="1:6" x14ac:dyDescent="0.2">
      <c r="A33" s="1" t="s">
        <v>73</v>
      </c>
      <c r="B33" s="1" t="s">
        <v>74</v>
      </c>
      <c r="C33" s="1">
        <v>667</v>
      </c>
      <c r="D33" s="1">
        <v>74708.789999999994</v>
      </c>
      <c r="E33" s="1">
        <v>5.2553999999999998</v>
      </c>
      <c r="F33" s="1" t="s">
        <v>4</v>
      </c>
    </row>
    <row r="34" spans="1:6" x14ac:dyDescent="0.2">
      <c r="A34" s="1" t="s">
        <v>75</v>
      </c>
      <c r="B34" s="1" t="s">
        <v>76</v>
      </c>
      <c r="C34" s="1">
        <v>471</v>
      </c>
      <c r="D34" s="1">
        <v>53062.54</v>
      </c>
      <c r="E34" s="1">
        <v>5.0759999999999996</v>
      </c>
      <c r="F34" s="1" t="s">
        <v>27</v>
      </c>
    </row>
    <row r="35" spans="1:6" x14ac:dyDescent="0.2">
      <c r="A35" s="1" t="s">
        <v>77</v>
      </c>
      <c r="B35" s="1" t="s">
        <v>78</v>
      </c>
      <c r="C35" s="1">
        <v>449</v>
      </c>
      <c r="D35" s="1">
        <v>48596.24</v>
      </c>
      <c r="E35" s="1">
        <v>6.7773000000000003</v>
      </c>
      <c r="F35" s="1" t="s">
        <v>12</v>
      </c>
    </row>
    <row r="36" spans="1:6" x14ac:dyDescent="0.2">
      <c r="A36" s="1" t="s">
        <v>79</v>
      </c>
      <c r="B36" s="1" t="s">
        <v>80</v>
      </c>
      <c r="C36" s="1">
        <v>429</v>
      </c>
      <c r="D36" s="1">
        <v>49106.44</v>
      </c>
      <c r="E36" s="1">
        <v>4.8371000000000004</v>
      </c>
      <c r="F36" s="1" t="s">
        <v>41</v>
      </c>
    </row>
    <row r="37" spans="1:6" x14ac:dyDescent="0.2">
      <c r="A37" s="1" t="s">
        <v>81</v>
      </c>
      <c r="B37" s="1" t="s">
        <v>82</v>
      </c>
      <c r="C37" s="1">
        <v>579</v>
      </c>
      <c r="D37" s="1">
        <v>63857.1</v>
      </c>
      <c r="E37" s="1">
        <v>6.1299000000000001</v>
      </c>
      <c r="F37" s="1" t="s">
        <v>4</v>
      </c>
    </row>
    <row r="38" spans="1:6" x14ac:dyDescent="0.2">
      <c r="A38" s="1" t="s">
        <v>83</v>
      </c>
      <c r="B38" s="1" t="s">
        <v>84</v>
      </c>
      <c r="C38" s="1">
        <v>306</v>
      </c>
      <c r="D38" s="1">
        <v>34643.9</v>
      </c>
      <c r="E38" s="1">
        <v>8.4588999999999999</v>
      </c>
      <c r="F38" s="1" t="s">
        <v>18</v>
      </c>
    </row>
    <row r="39" spans="1:6" x14ac:dyDescent="0.2">
      <c r="A39" s="1" t="s">
        <v>85</v>
      </c>
      <c r="B39" s="1" t="s">
        <v>86</v>
      </c>
      <c r="C39" s="1">
        <v>346</v>
      </c>
      <c r="D39" s="1">
        <v>37989.06</v>
      </c>
      <c r="E39" s="1">
        <v>5.9337999999999997</v>
      </c>
      <c r="F39" s="1" t="s">
        <v>87</v>
      </c>
    </row>
    <row r="40" spans="1:6" x14ac:dyDescent="0.2">
      <c r="A40" s="1" t="s">
        <v>88</v>
      </c>
      <c r="B40" s="1" t="s">
        <v>89</v>
      </c>
      <c r="C40" s="1">
        <v>499</v>
      </c>
      <c r="D40" s="1">
        <v>56175</v>
      </c>
      <c r="E40" s="1">
        <v>4.9676</v>
      </c>
      <c r="F40" s="1" t="s">
        <v>27</v>
      </c>
    </row>
    <row r="41" spans="1:6" x14ac:dyDescent="0.2">
      <c r="A41" s="1" t="s">
        <v>90</v>
      </c>
      <c r="B41" s="1" t="s">
        <v>91</v>
      </c>
      <c r="C41" s="1">
        <v>471</v>
      </c>
      <c r="D41" s="1">
        <v>53094.54</v>
      </c>
      <c r="E41" s="1">
        <v>5.0759999999999996</v>
      </c>
      <c r="F41" s="1" t="s">
        <v>27</v>
      </c>
    </row>
    <row r="42" spans="1:6" x14ac:dyDescent="0.2">
      <c r="A42" s="1" t="s">
        <v>92</v>
      </c>
      <c r="B42" s="1" t="s">
        <v>93</v>
      </c>
      <c r="C42" s="1">
        <v>655</v>
      </c>
      <c r="D42" s="1">
        <v>73014.84</v>
      </c>
      <c r="E42" s="1">
        <v>5.3250000000000002</v>
      </c>
      <c r="F42" s="1" t="s">
        <v>4</v>
      </c>
    </row>
    <row r="43" spans="1:6" x14ac:dyDescent="0.2">
      <c r="A43" s="1" t="s">
        <v>94</v>
      </c>
      <c r="B43" s="1" t="s">
        <v>95</v>
      </c>
      <c r="C43" s="1">
        <v>351</v>
      </c>
      <c r="D43" s="1">
        <v>39545.67</v>
      </c>
      <c r="E43" s="1">
        <v>4.4737</v>
      </c>
      <c r="F43" s="1" t="s">
        <v>41</v>
      </c>
    </row>
    <row r="44" spans="1:6" x14ac:dyDescent="0.2">
      <c r="A44" s="1" t="s">
        <v>96</v>
      </c>
      <c r="B44" s="1" t="s">
        <v>97</v>
      </c>
      <c r="C44" s="1">
        <v>449</v>
      </c>
      <c r="D44" s="1">
        <v>48664.42</v>
      </c>
      <c r="E44" s="1">
        <v>6.9085000000000001</v>
      </c>
      <c r="F44" s="1" t="s">
        <v>60</v>
      </c>
    </row>
    <row r="45" spans="1:6" x14ac:dyDescent="0.2">
      <c r="A45" s="1" t="s">
        <v>98</v>
      </c>
      <c r="B45" s="1" t="s">
        <v>99</v>
      </c>
      <c r="C45" s="1">
        <v>429</v>
      </c>
      <c r="D45" s="1">
        <v>49084.45</v>
      </c>
      <c r="E45" s="1">
        <v>4.8968999999999996</v>
      </c>
      <c r="F45" s="1" t="s">
        <v>41</v>
      </c>
    </row>
    <row r="46" spans="1:6" x14ac:dyDescent="0.2">
      <c r="A46" s="1" t="s">
        <v>100</v>
      </c>
      <c r="B46" s="1" t="s">
        <v>101</v>
      </c>
      <c r="C46" s="1">
        <v>574</v>
      </c>
      <c r="D46" s="1">
        <v>63257.52</v>
      </c>
      <c r="E46" s="1">
        <v>6.3108000000000004</v>
      </c>
      <c r="F46" s="1" t="s">
        <v>4</v>
      </c>
    </row>
    <row r="47" spans="1:6" x14ac:dyDescent="0.2">
      <c r="A47" s="1" t="s">
        <v>102</v>
      </c>
      <c r="B47" s="1" t="s">
        <v>103</v>
      </c>
      <c r="C47" s="1">
        <v>232</v>
      </c>
      <c r="D47" s="1">
        <v>25794.89</v>
      </c>
      <c r="E47" s="1">
        <v>6.5918999999999999</v>
      </c>
      <c r="F47" s="1" t="s">
        <v>18</v>
      </c>
    </row>
    <row r="48" spans="1:6" x14ac:dyDescent="0.2">
      <c r="A48" s="1" t="s">
        <v>104</v>
      </c>
      <c r="B48" s="1" t="s">
        <v>105</v>
      </c>
      <c r="C48" s="1">
        <v>368</v>
      </c>
      <c r="D48" s="1">
        <v>40373.82</v>
      </c>
      <c r="E48" s="1">
        <v>5.3372999999999999</v>
      </c>
      <c r="F48" s="1" t="s">
        <v>106</v>
      </c>
    </row>
    <row r="49" spans="1:6" x14ac:dyDescent="0.2">
      <c r="A49" s="1" t="s">
        <v>107</v>
      </c>
      <c r="B49" s="1" t="s">
        <v>108</v>
      </c>
      <c r="C49" s="1">
        <v>499</v>
      </c>
      <c r="D49" s="1">
        <v>56258.07</v>
      </c>
      <c r="E49" s="1">
        <v>4.9676</v>
      </c>
      <c r="F49" s="1" t="s">
        <v>27</v>
      </c>
    </row>
    <row r="50" spans="1:6" x14ac:dyDescent="0.2">
      <c r="A50" s="1" t="s">
        <v>109</v>
      </c>
      <c r="B50" s="1" t="s">
        <v>110</v>
      </c>
      <c r="C50" s="1">
        <v>465</v>
      </c>
      <c r="D50" s="1">
        <v>52653.39</v>
      </c>
      <c r="E50" s="1">
        <v>5.1308999999999996</v>
      </c>
      <c r="F50" s="1" t="s">
        <v>27</v>
      </c>
    </row>
    <row r="51" spans="1:6" x14ac:dyDescent="0.2">
      <c r="A51" s="1" t="s">
        <v>111</v>
      </c>
      <c r="B51" s="1" t="s">
        <v>112</v>
      </c>
      <c r="C51" s="1">
        <v>635</v>
      </c>
      <c r="D51" s="1">
        <v>71015.48</v>
      </c>
      <c r="E51" s="1">
        <v>4.8888999999999996</v>
      </c>
      <c r="F51" s="1" t="s">
        <v>4</v>
      </c>
    </row>
    <row r="52" spans="1:6" x14ac:dyDescent="0.2">
      <c r="A52" s="1" t="s">
        <v>113</v>
      </c>
      <c r="B52" s="1" t="s">
        <v>114</v>
      </c>
      <c r="C52" s="1">
        <v>471</v>
      </c>
      <c r="D52" s="1">
        <v>53061.55</v>
      </c>
      <c r="E52" s="1">
        <v>5.1489000000000003</v>
      </c>
      <c r="F52" s="1" t="s">
        <v>27</v>
      </c>
    </row>
    <row r="53" spans="1:6" x14ac:dyDescent="0.2">
      <c r="A53" s="1" t="s">
        <v>115</v>
      </c>
      <c r="B53" s="1" t="s">
        <v>116</v>
      </c>
      <c r="C53" s="1">
        <v>443</v>
      </c>
      <c r="D53" s="1">
        <v>47953.57</v>
      </c>
      <c r="E53" s="1">
        <v>6.9591000000000003</v>
      </c>
      <c r="F53" s="1" t="s">
        <v>12</v>
      </c>
    </row>
    <row r="54" spans="1:6" x14ac:dyDescent="0.2">
      <c r="A54" s="1" t="s">
        <v>117</v>
      </c>
      <c r="B54" s="1" t="s">
        <v>118</v>
      </c>
      <c r="C54" s="1">
        <v>429</v>
      </c>
      <c r="D54" s="1">
        <v>49106.44</v>
      </c>
      <c r="E54" s="1">
        <v>4.8371000000000004</v>
      </c>
      <c r="F54" s="1" t="s">
        <v>41</v>
      </c>
    </row>
    <row r="55" spans="1:6" x14ac:dyDescent="0.2">
      <c r="A55" s="1" t="s">
        <v>119</v>
      </c>
      <c r="B55" s="1" t="s">
        <v>120</v>
      </c>
      <c r="C55" s="1">
        <v>579</v>
      </c>
      <c r="D55" s="1">
        <v>63804.04</v>
      </c>
      <c r="E55" s="1">
        <v>6.1787999999999998</v>
      </c>
      <c r="F55" s="1" t="s">
        <v>4</v>
      </c>
    </row>
    <row r="56" spans="1:6" x14ac:dyDescent="0.2">
      <c r="A56" s="1" t="s">
        <v>121</v>
      </c>
      <c r="B56" s="1" t="s">
        <v>122</v>
      </c>
      <c r="C56" s="1">
        <v>331</v>
      </c>
      <c r="D56" s="1">
        <v>37280.83</v>
      </c>
      <c r="E56" s="1">
        <v>8.6516999999999999</v>
      </c>
      <c r="F56" s="1" t="s">
        <v>18</v>
      </c>
    </row>
    <row r="57" spans="1:6" x14ac:dyDescent="0.2">
      <c r="A57" s="1" t="s">
        <v>123</v>
      </c>
      <c r="B57" s="1" t="s">
        <v>124</v>
      </c>
      <c r="C57" s="1">
        <v>380</v>
      </c>
      <c r="D57" s="1">
        <v>41633.25</v>
      </c>
      <c r="E57" s="1">
        <v>5.6479999999999997</v>
      </c>
      <c r="F57" s="1" t="s">
        <v>4</v>
      </c>
    </row>
    <row r="58" spans="1:6" x14ac:dyDescent="0.2">
      <c r="A58" s="1" t="s">
        <v>125</v>
      </c>
      <c r="B58" s="1" t="s">
        <v>126</v>
      </c>
      <c r="C58" s="1">
        <v>531</v>
      </c>
      <c r="D58" s="1">
        <v>60207.79</v>
      </c>
      <c r="E58" s="1">
        <v>5.2564000000000002</v>
      </c>
      <c r="F58" s="1" t="s">
        <v>4</v>
      </c>
    </row>
    <row r="59" spans="1:6" x14ac:dyDescent="0.2">
      <c r="A59" s="1" t="s">
        <v>127</v>
      </c>
      <c r="B59" s="1" t="s">
        <v>128</v>
      </c>
      <c r="C59" s="1">
        <v>667</v>
      </c>
      <c r="D59" s="1">
        <v>74580.600000000006</v>
      </c>
      <c r="E59" s="1">
        <v>5.1776999999999997</v>
      </c>
      <c r="F59" s="1" t="s">
        <v>4</v>
      </c>
    </row>
    <row r="60" spans="1:6" x14ac:dyDescent="0.2">
      <c r="A60" s="1" t="s">
        <v>129</v>
      </c>
      <c r="B60" s="1" t="s">
        <v>130</v>
      </c>
      <c r="C60" s="1">
        <v>471</v>
      </c>
      <c r="D60" s="1">
        <v>53078.54</v>
      </c>
      <c r="E60" s="1">
        <v>5.0759999999999996</v>
      </c>
      <c r="F60" s="1" t="s">
        <v>27</v>
      </c>
    </row>
    <row r="61" spans="1:6" x14ac:dyDescent="0.2">
      <c r="A61" s="1" t="s">
        <v>131</v>
      </c>
      <c r="B61" s="1" t="s">
        <v>132</v>
      </c>
      <c r="C61" s="1">
        <v>485</v>
      </c>
      <c r="D61" s="1">
        <v>54917.78</v>
      </c>
      <c r="E61" s="1">
        <v>4.8986999999999998</v>
      </c>
      <c r="F61" s="1" t="s">
        <v>27</v>
      </c>
    </row>
    <row r="62" spans="1:6" x14ac:dyDescent="0.2">
      <c r="A62" s="1" t="s">
        <v>133</v>
      </c>
      <c r="B62" s="1" t="s">
        <v>134</v>
      </c>
      <c r="C62" s="1">
        <v>240</v>
      </c>
      <c r="D62" s="1">
        <v>27183.48</v>
      </c>
      <c r="E62" s="1">
        <v>4.2461000000000002</v>
      </c>
      <c r="F62" s="1" t="s">
        <v>9</v>
      </c>
    </row>
    <row r="63" spans="1:6" x14ac:dyDescent="0.2">
      <c r="A63" s="1" t="s">
        <v>135</v>
      </c>
      <c r="B63" s="1" t="s">
        <v>136</v>
      </c>
      <c r="C63" s="1">
        <v>579</v>
      </c>
      <c r="D63" s="1">
        <v>63742.91</v>
      </c>
      <c r="E63" s="1">
        <v>6.1300999999999997</v>
      </c>
      <c r="F63" s="1" t="s">
        <v>4</v>
      </c>
    </row>
    <row r="64" spans="1:6" x14ac:dyDescent="0.2">
      <c r="A64" s="1" t="s">
        <v>137</v>
      </c>
      <c r="B64" s="1" t="s">
        <v>138</v>
      </c>
      <c r="C64" s="1">
        <v>449</v>
      </c>
      <c r="D64" s="1">
        <v>48626.26</v>
      </c>
      <c r="E64" s="1">
        <v>6.6814</v>
      </c>
      <c r="F64" s="1" t="s">
        <v>12</v>
      </c>
    </row>
    <row r="65" spans="1:6" x14ac:dyDescent="0.2">
      <c r="A65" s="1" t="s">
        <v>139</v>
      </c>
      <c r="B65" s="1" t="s">
        <v>140</v>
      </c>
      <c r="C65" s="1">
        <v>418</v>
      </c>
      <c r="D65" s="1">
        <v>46697.67</v>
      </c>
      <c r="E65" s="1">
        <v>8.4351000000000003</v>
      </c>
      <c r="F65" s="1" t="s">
        <v>46</v>
      </c>
    </row>
    <row r="66" spans="1:6" x14ac:dyDescent="0.2">
      <c r="A66" s="1" t="s">
        <v>141</v>
      </c>
      <c r="B66" s="1" t="s">
        <v>142</v>
      </c>
      <c r="C66" s="1">
        <v>380</v>
      </c>
      <c r="D66" s="1">
        <v>41535.11</v>
      </c>
      <c r="E66" s="1">
        <v>5.6452</v>
      </c>
      <c r="F66" s="1" t="s">
        <v>87</v>
      </c>
    </row>
    <row r="67" spans="1:6" x14ac:dyDescent="0.2">
      <c r="A67" s="1" t="s">
        <v>143</v>
      </c>
      <c r="B67" s="1" t="s">
        <v>144</v>
      </c>
      <c r="C67" s="1">
        <v>481</v>
      </c>
      <c r="D67" s="1">
        <v>52736.41</v>
      </c>
      <c r="E67" s="1">
        <v>6.9500999999999999</v>
      </c>
      <c r="F67" s="1" t="s">
        <v>9</v>
      </c>
    </row>
    <row r="68" spans="1:6" x14ac:dyDescent="0.2">
      <c r="A68" s="1" t="s">
        <v>145</v>
      </c>
      <c r="B68" s="1" t="s">
        <v>146</v>
      </c>
      <c r="C68" s="1">
        <v>510</v>
      </c>
      <c r="D68" s="1">
        <v>56504.42</v>
      </c>
      <c r="E68" s="1">
        <v>5.7544000000000004</v>
      </c>
      <c r="F68" s="1" t="s">
        <v>147</v>
      </c>
    </row>
    <row r="69" spans="1:6" x14ac:dyDescent="0.2">
      <c r="A69" s="1" t="s">
        <v>148</v>
      </c>
      <c r="B69" s="1" t="s">
        <v>149</v>
      </c>
      <c r="C69" s="1">
        <v>509</v>
      </c>
      <c r="D69" s="1">
        <v>56781.73</v>
      </c>
      <c r="E69" s="1">
        <v>5.5358000000000001</v>
      </c>
      <c r="F69" s="1" t="s">
        <v>27</v>
      </c>
    </row>
    <row r="70" spans="1:6" x14ac:dyDescent="0.2">
      <c r="A70" s="1" t="s">
        <v>150</v>
      </c>
      <c r="B70" s="1" t="s">
        <v>151</v>
      </c>
      <c r="C70" s="1">
        <v>384</v>
      </c>
      <c r="D70" s="1">
        <v>44172.57</v>
      </c>
      <c r="E70" s="1">
        <v>4.7241999999999997</v>
      </c>
      <c r="F70" s="1" t="s">
        <v>41</v>
      </c>
    </row>
    <row r="71" spans="1:6" x14ac:dyDescent="0.2">
      <c r="A71" s="1" t="s">
        <v>152</v>
      </c>
      <c r="B71" s="1" t="s">
        <v>153</v>
      </c>
      <c r="C71" s="1">
        <v>549</v>
      </c>
      <c r="D71" s="1">
        <v>58505.79</v>
      </c>
      <c r="E71" s="1">
        <v>6.7826000000000004</v>
      </c>
      <c r="F71" s="1" t="s">
        <v>38</v>
      </c>
    </row>
    <row r="72" spans="1:6" x14ac:dyDescent="0.2">
      <c r="A72" s="1" t="s">
        <v>154</v>
      </c>
      <c r="B72" s="1" t="s">
        <v>155</v>
      </c>
      <c r="C72" s="1">
        <v>442</v>
      </c>
      <c r="D72" s="1">
        <v>48391.76</v>
      </c>
      <c r="E72" s="1">
        <v>9.7689000000000004</v>
      </c>
      <c r="F72" s="1" t="s">
        <v>27</v>
      </c>
    </row>
    <row r="73" spans="1:6" x14ac:dyDescent="0.2">
      <c r="A73" s="1" t="s">
        <v>156</v>
      </c>
      <c r="B73" s="1" t="s">
        <v>157</v>
      </c>
      <c r="C73" s="1">
        <v>277</v>
      </c>
      <c r="D73" s="1">
        <v>30696.28</v>
      </c>
      <c r="E73" s="1">
        <v>7.7556000000000003</v>
      </c>
      <c r="F73" s="1" t="s">
        <v>158</v>
      </c>
    </row>
    <row r="74" spans="1:6" x14ac:dyDescent="0.2">
      <c r="A74" s="1" t="s">
        <v>159</v>
      </c>
      <c r="B74" s="1" t="s">
        <v>160</v>
      </c>
      <c r="C74" s="1">
        <v>518</v>
      </c>
      <c r="D74" s="1">
        <v>57506.04</v>
      </c>
      <c r="E74" s="1">
        <v>5.3278999999999996</v>
      </c>
      <c r="F74" s="1" t="s">
        <v>27</v>
      </c>
    </row>
    <row r="75" spans="1:6" x14ac:dyDescent="0.2">
      <c r="A75" s="1" t="s">
        <v>161</v>
      </c>
      <c r="B75" s="1" t="s">
        <v>162</v>
      </c>
      <c r="C75" s="1">
        <v>623</v>
      </c>
      <c r="D75" s="1">
        <v>67066.3</v>
      </c>
      <c r="E75" s="1">
        <v>5.6454000000000004</v>
      </c>
      <c r="F75" s="1" t="s">
        <v>4</v>
      </c>
    </row>
    <row r="76" spans="1:6" x14ac:dyDescent="0.2">
      <c r="A76" s="1" t="s">
        <v>163</v>
      </c>
      <c r="B76" s="1" t="s">
        <v>164</v>
      </c>
      <c r="C76" s="1">
        <v>695</v>
      </c>
      <c r="D76" s="1">
        <v>76217.08</v>
      </c>
      <c r="E76" s="1">
        <v>5.3209999999999997</v>
      </c>
      <c r="F76" s="1" t="s">
        <v>38</v>
      </c>
    </row>
    <row r="77" spans="1:6" x14ac:dyDescent="0.2">
      <c r="A77" s="1" t="s">
        <v>165</v>
      </c>
      <c r="B77" s="1" t="s">
        <v>166</v>
      </c>
      <c r="C77" s="1">
        <v>458</v>
      </c>
      <c r="D77" s="1">
        <v>50830.73</v>
      </c>
      <c r="E77" s="1">
        <v>5.1125999999999996</v>
      </c>
      <c r="F77" s="1" t="s">
        <v>27</v>
      </c>
    </row>
    <row r="78" spans="1:6" x14ac:dyDescent="0.2">
      <c r="A78" s="1" t="s">
        <v>167</v>
      </c>
      <c r="B78" s="1" t="s">
        <v>168</v>
      </c>
      <c r="C78" s="1">
        <v>456</v>
      </c>
      <c r="D78" s="1">
        <v>50128.59</v>
      </c>
      <c r="E78" s="1">
        <v>7.0058999999999996</v>
      </c>
      <c r="F78" s="1" t="s">
        <v>169</v>
      </c>
    </row>
    <row r="79" spans="1:6" x14ac:dyDescent="0.2">
      <c r="A79" s="1" t="s">
        <v>170</v>
      </c>
      <c r="B79" s="1" t="s">
        <v>171</v>
      </c>
      <c r="C79" s="1">
        <v>935</v>
      </c>
      <c r="D79" s="1">
        <v>105193.62</v>
      </c>
      <c r="E79" s="1">
        <v>6.9275000000000002</v>
      </c>
      <c r="F79" s="1" t="s">
        <v>9</v>
      </c>
    </row>
    <row r="80" spans="1:6" x14ac:dyDescent="0.2">
      <c r="A80" s="1" t="s">
        <v>172</v>
      </c>
      <c r="B80" s="1" t="s">
        <v>173</v>
      </c>
      <c r="C80" s="1">
        <v>443</v>
      </c>
      <c r="D80" s="1">
        <v>48099.83</v>
      </c>
      <c r="E80" s="1">
        <v>6.6604999999999999</v>
      </c>
      <c r="F80" s="1" t="s">
        <v>174</v>
      </c>
    </row>
    <row r="81" spans="1:6" x14ac:dyDescent="0.2">
      <c r="A81" s="1" t="s">
        <v>175</v>
      </c>
      <c r="B81" s="1" t="s">
        <v>176</v>
      </c>
      <c r="C81" s="1">
        <v>429</v>
      </c>
      <c r="D81" s="1">
        <v>48846.99</v>
      </c>
      <c r="E81" s="1">
        <v>4.9024000000000001</v>
      </c>
      <c r="F81" s="1" t="s">
        <v>41</v>
      </c>
    </row>
    <row r="82" spans="1:6" x14ac:dyDescent="0.2">
      <c r="A82" s="1" t="s">
        <v>177</v>
      </c>
      <c r="B82" s="1" t="s">
        <v>178</v>
      </c>
      <c r="C82" s="1">
        <v>655</v>
      </c>
      <c r="D82" s="1">
        <v>73267.06</v>
      </c>
      <c r="E82" s="1">
        <v>5.2451999999999996</v>
      </c>
      <c r="F82" s="1" t="s">
        <v>4</v>
      </c>
    </row>
    <row r="83" spans="1:6" x14ac:dyDescent="0.2">
      <c r="A83" s="1" t="s">
        <v>179</v>
      </c>
      <c r="B83" s="1" t="s">
        <v>180</v>
      </c>
      <c r="C83" s="1">
        <v>501</v>
      </c>
      <c r="D83" s="1">
        <v>56130.02</v>
      </c>
      <c r="E83" s="1">
        <v>5.1749000000000001</v>
      </c>
      <c r="F83" s="1" t="s">
        <v>41</v>
      </c>
    </row>
    <row r="84" spans="1:6" x14ac:dyDescent="0.2">
      <c r="A84" s="1" t="s">
        <v>181</v>
      </c>
      <c r="B84" s="1" t="s">
        <v>182</v>
      </c>
      <c r="C84" s="1">
        <v>414</v>
      </c>
      <c r="D84" s="1">
        <v>45084.99</v>
      </c>
      <c r="E84" s="1">
        <v>6.1412000000000004</v>
      </c>
      <c r="F84" s="1" t="s">
        <v>174</v>
      </c>
    </row>
    <row r="85" spans="1:6" x14ac:dyDescent="0.2">
      <c r="A85" s="1" t="s">
        <v>183</v>
      </c>
      <c r="B85" s="1" t="s">
        <v>184</v>
      </c>
      <c r="C85" s="1">
        <v>391</v>
      </c>
      <c r="D85" s="1">
        <v>43414.85</v>
      </c>
      <c r="E85" s="1">
        <v>7.9257999999999997</v>
      </c>
      <c r="F85" s="1" t="s">
        <v>38</v>
      </c>
    </row>
    <row r="86" spans="1:6" x14ac:dyDescent="0.2">
      <c r="A86" s="1" t="s">
        <v>185</v>
      </c>
      <c r="B86" s="1" t="s">
        <v>186</v>
      </c>
      <c r="C86" s="1">
        <v>144</v>
      </c>
      <c r="D86" s="1">
        <v>15625.37</v>
      </c>
      <c r="E86" s="1">
        <v>4.4358000000000004</v>
      </c>
      <c r="F86" s="1" t="s">
        <v>49</v>
      </c>
    </row>
    <row r="87" spans="1:6" x14ac:dyDescent="0.2">
      <c r="A87" s="1" t="s">
        <v>187</v>
      </c>
      <c r="B87" s="1" t="s">
        <v>188</v>
      </c>
      <c r="C87" s="1">
        <v>379</v>
      </c>
      <c r="D87" s="1">
        <v>41167.82</v>
      </c>
      <c r="E87" s="1">
        <v>6.367</v>
      </c>
      <c r="F87" s="1" t="s">
        <v>4</v>
      </c>
    </row>
    <row r="88" spans="1:6" x14ac:dyDescent="0.2">
      <c r="A88" s="1" t="s">
        <v>189</v>
      </c>
      <c r="B88" s="1" t="s">
        <v>190</v>
      </c>
      <c r="C88" s="1">
        <v>499</v>
      </c>
      <c r="D88" s="1">
        <v>56178.080000000002</v>
      </c>
      <c r="E88" s="1">
        <v>4.8723000000000001</v>
      </c>
      <c r="F88" s="1" t="s">
        <v>9</v>
      </c>
    </row>
    <row r="89" spans="1:6" x14ac:dyDescent="0.2">
      <c r="A89" s="1" t="s">
        <v>191</v>
      </c>
      <c r="B89" s="1" t="s">
        <v>192</v>
      </c>
      <c r="C89" s="1">
        <v>594</v>
      </c>
      <c r="D89" s="1">
        <v>64922.14</v>
      </c>
      <c r="E89" s="1">
        <v>6.7488999999999999</v>
      </c>
      <c r="F89" s="1" t="s">
        <v>9</v>
      </c>
    </row>
    <row r="90" spans="1:6" x14ac:dyDescent="0.2">
      <c r="A90" s="1" t="s">
        <v>193</v>
      </c>
      <c r="B90" s="1" t="s">
        <v>194</v>
      </c>
      <c r="C90" s="1">
        <v>440</v>
      </c>
      <c r="D90" s="1">
        <v>49514.65</v>
      </c>
      <c r="E90" s="1">
        <f xml:space="preserve"> 5.2011</f>
        <v>5.2011000000000003</v>
      </c>
      <c r="F90" s="1" t="s">
        <v>41</v>
      </c>
    </row>
    <row r="91" spans="1:6" x14ac:dyDescent="0.2">
      <c r="A91" s="1" t="s">
        <v>195</v>
      </c>
      <c r="B91" s="1" t="s">
        <v>196</v>
      </c>
      <c r="C91" s="1">
        <v>467</v>
      </c>
      <c r="D91" s="1">
        <v>52331.69</v>
      </c>
      <c r="E91" s="1">
        <v>5.3337000000000003</v>
      </c>
      <c r="F91" s="1" t="s">
        <v>27</v>
      </c>
    </row>
    <row r="92" spans="1:6" x14ac:dyDescent="0.2">
      <c r="A92" s="1" t="s">
        <v>197</v>
      </c>
      <c r="B92" s="1" t="s">
        <v>198</v>
      </c>
      <c r="C92" s="1">
        <v>417</v>
      </c>
      <c r="D92" s="1">
        <v>44853.97</v>
      </c>
      <c r="E92" s="1">
        <v>6.5974000000000004</v>
      </c>
      <c r="F92" s="1" t="s">
        <v>12</v>
      </c>
    </row>
    <row r="93" spans="1:6" x14ac:dyDescent="0.2">
      <c r="A93" s="1" t="s">
        <v>199</v>
      </c>
      <c r="B93" s="1" t="s">
        <v>200</v>
      </c>
      <c r="C93" s="1">
        <v>499</v>
      </c>
      <c r="D93" s="1">
        <v>56178.05</v>
      </c>
      <c r="E93" s="1">
        <v>4.9145000000000003</v>
      </c>
      <c r="F93" s="1" t="s">
        <v>9</v>
      </c>
    </row>
    <row r="94" spans="1:6" x14ac:dyDescent="0.2">
      <c r="A94" s="1" t="s">
        <v>201</v>
      </c>
      <c r="B94" s="1" t="s">
        <v>202</v>
      </c>
      <c r="C94" s="1">
        <v>470</v>
      </c>
      <c r="D94" s="1">
        <v>52501.79</v>
      </c>
      <c r="E94" s="1">
        <v>5.2210999999999999</v>
      </c>
      <c r="F94" s="1" t="s">
        <v>27</v>
      </c>
    </row>
    <row r="95" spans="1:6" x14ac:dyDescent="0.2">
      <c r="A95" s="1" t="s">
        <v>203</v>
      </c>
      <c r="B95" s="1" t="s">
        <v>204</v>
      </c>
      <c r="C95" s="1">
        <v>580</v>
      </c>
      <c r="D95" s="1">
        <v>64059.19</v>
      </c>
      <c r="E95" s="1">
        <v>6.4024999999999999</v>
      </c>
      <c r="F95" s="1" t="s">
        <v>41</v>
      </c>
    </row>
    <row r="96" spans="1:6" x14ac:dyDescent="0.2">
      <c r="A96" s="1" t="s">
        <v>205</v>
      </c>
      <c r="B96" s="1" t="s">
        <v>206</v>
      </c>
      <c r="C96" s="1">
        <v>659</v>
      </c>
      <c r="D96" s="1">
        <v>73771.62</v>
      </c>
      <c r="E96" s="1">
        <v>5.5035999999999996</v>
      </c>
      <c r="F96" s="1" t="s">
        <v>4</v>
      </c>
    </row>
    <row r="97" spans="1:6" x14ac:dyDescent="0.2">
      <c r="A97" s="1" t="s">
        <v>207</v>
      </c>
      <c r="B97" s="1" t="s">
        <v>208</v>
      </c>
      <c r="C97" s="1">
        <v>399</v>
      </c>
      <c r="D97" s="1">
        <v>44846.97</v>
      </c>
      <c r="E97" s="1">
        <v>9.4356000000000009</v>
      </c>
      <c r="F97" s="1" t="s">
        <v>46</v>
      </c>
    </row>
    <row r="98" spans="1:6" x14ac:dyDescent="0.2">
      <c r="A98" s="1" t="s">
        <v>209</v>
      </c>
      <c r="B98" s="1" t="s">
        <v>210</v>
      </c>
      <c r="C98" s="1">
        <v>385</v>
      </c>
      <c r="D98" s="1">
        <v>41793.199999999997</v>
      </c>
      <c r="E98" s="1">
        <v>5.9119000000000002</v>
      </c>
      <c r="F98" s="1" t="s">
        <v>49</v>
      </c>
    </row>
    <row r="99" spans="1:6" x14ac:dyDescent="0.2">
      <c r="A99" s="1" t="s">
        <v>211</v>
      </c>
      <c r="B99" s="1" t="s">
        <v>212</v>
      </c>
      <c r="C99" s="1">
        <v>429</v>
      </c>
      <c r="D99" s="1">
        <v>49076.49</v>
      </c>
      <c r="E99" s="1">
        <v>4.7872000000000003</v>
      </c>
      <c r="F99" s="1" t="s">
        <v>9</v>
      </c>
    </row>
    <row r="100" spans="1:6" x14ac:dyDescent="0.2">
      <c r="A100" s="1" t="s">
        <v>213</v>
      </c>
      <c r="B100" s="1" t="s">
        <v>214</v>
      </c>
      <c r="C100" s="1">
        <v>447</v>
      </c>
      <c r="D100" s="1">
        <v>51191.82</v>
      </c>
      <c r="E100" s="1">
        <v>5.0334000000000003</v>
      </c>
      <c r="F100" s="1" t="s">
        <v>4</v>
      </c>
    </row>
    <row r="101" spans="1:6" x14ac:dyDescent="0.2">
      <c r="A101" s="1" t="s">
        <v>215</v>
      </c>
      <c r="B101" s="1" t="s">
        <v>216</v>
      </c>
      <c r="C101" s="1">
        <v>704</v>
      </c>
      <c r="D101" s="1">
        <v>77007.55</v>
      </c>
      <c r="E101" s="1">
        <v>5.7150999999999996</v>
      </c>
      <c r="F101" s="1" t="s">
        <v>217</v>
      </c>
    </row>
    <row r="102" spans="1:6" x14ac:dyDescent="0.2">
      <c r="A102" s="1" t="s">
        <v>218</v>
      </c>
      <c r="B102" s="1" t="s">
        <v>219</v>
      </c>
      <c r="C102" s="1">
        <v>563</v>
      </c>
      <c r="D102" s="1">
        <v>59154.76</v>
      </c>
      <c r="E102" s="1">
        <v>5.1639999999999997</v>
      </c>
      <c r="F102" s="1" t="s">
        <v>220</v>
      </c>
    </row>
    <row r="103" spans="1:6" x14ac:dyDescent="0.2">
      <c r="A103" s="1" t="s">
        <v>221</v>
      </c>
      <c r="B103" s="1" t="s">
        <v>222</v>
      </c>
      <c r="C103" s="1">
        <v>563</v>
      </c>
      <c r="D103" s="1">
        <v>59154.76</v>
      </c>
      <c r="E103" s="1">
        <v>5.1639999999999997</v>
      </c>
      <c r="F103" s="1" t="s">
        <v>223</v>
      </c>
    </row>
    <row r="104" spans="1:6" x14ac:dyDescent="0.2">
      <c r="A104" s="1" t="s">
        <v>224</v>
      </c>
      <c r="B104" s="1" t="s">
        <v>225</v>
      </c>
      <c r="C104" s="1">
        <v>408</v>
      </c>
      <c r="D104" s="1">
        <v>46095.87</v>
      </c>
      <c r="E104" s="1">
        <v>6.7712000000000003</v>
      </c>
      <c r="F104" s="1" t="s">
        <v>27</v>
      </c>
    </row>
    <row r="105" spans="1:6" x14ac:dyDescent="0.2">
      <c r="A105" s="1" t="s">
        <v>226</v>
      </c>
      <c r="B105" s="1" t="s">
        <v>227</v>
      </c>
      <c r="C105" s="1">
        <v>619</v>
      </c>
      <c r="D105" s="1">
        <v>66171.67</v>
      </c>
      <c r="E105" s="1">
        <v>6.0357000000000003</v>
      </c>
      <c r="F105" s="1" t="s">
        <v>106</v>
      </c>
    </row>
    <row r="106" spans="1:6" x14ac:dyDescent="0.2">
      <c r="A106" s="1" t="s">
        <v>228</v>
      </c>
      <c r="B106" s="1" t="s">
        <v>229</v>
      </c>
      <c r="C106" s="1">
        <v>215</v>
      </c>
      <c r="D106" s="1">
        <v>23274.26</v>
      </c>
      <c r="E106" s="1">
        <v>5.0156000000000001</v>
      </c>
      <c r="F106" s="1" t="s">
        <v>106</v>
      </c>
    </row>
    <row r="107" spans="1:6" x14ac:dyDescent="0.2">
      <c r="A107" s="1" t="s">
        <v>230</v>
      </c>
      <c r="B107" s="1" t="s">
        <v>231</v>
      </c>
      <c r="C107" s="1">
        <v>381</v>
      </c>
      <c r="D107" s="1">
        <v>42364.79</v>
      </c>
      <c r="E107" s="1">
        <v>6.8837000000000002</v>
      </c>
      <c r="F107" s="1" t="s">
        <v>46</v>
      </c>
    </row>
    <row r="108" spans="1:6" x14ac:dyDescent="0.2">
      <c r="A108" s="1" t="s">
        <v>232</v>
      </c>
      <c r="B108" s="1" t="s">
        <v>233</v>
      </c>
      <c r="C108" s="1">
        <v>531</v>
      </c>
      <c r="D108" s="1">
        <v>59119.31</v>
      </c>
      <c r="E108" s="1">
        <v>6.1234000000000002</v>
      </c>
      <c r="F108" s="1" t="s">
        <v>27</v>
      </c>
    </row>
    <row r="109" spans="1:6" x14ac:dyDescent="0.2">
      <c r="A109" s="1" t="s">
        <v>234</v>
      </c>
      <c r="B109" s="1" t="s">
        <v>235</v>
      </c>
      <c r="C109" s="1">
        <v>491</v>
      </c>
      <c r="D109" s="1">
        <v>54578.5</v>
      </c>
      <c r="E109" s="1">
        <v>5.8518999999999997</v>
      </c>
      <c r="F109" s="1" t="s">
        <v>41</v>
      </c>
    </row>
    <row r="110" spans="1:6" x14ac:dyDescent="0.2">
      <c r="A110" s="3" t="s">
        <v>236</v>
      </c>
      <c r="B110" s="3" t="s">
        <v>237</v>
      </c>
      <c r="C110" s="3">
        <v>517</v>
      </c>
      <c r="D110" s="3">
        <v>57931.63</v>
      </c>
      <c r="E110" s="3">
        <v>5.5362</v>
      </c>
      <c r="F110" s="3" t="s">
        <v>238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bulovejing</dc:creator>
  <cp:lastModifiedBy>bulovejing</cp:lastModifiedBy>
  <dcterms:created xsi:type="dcterms:W3CDTF">2015-06-05T18:19:34Z</dcterms:created>
  <dcterms:modified xsi:type="dcterms:W3CDTF">2019-12-08T14:59:22Z</dcterms:modified>
</cp:coreProperties>
</file>