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makita/Google ドライブ/PHY-CRY/0904Science_Kate/"/>
    </mc:Choice>
  </mc:AlternateContent>
  <xr:revisionPtr revIDLastSave="0" documentId="13_ncr:1_{B50212DD-843B-5D48-AB6B-B22077139E1E}" xr6:coauthVersionLast="45" xr6:coauthVersionMax="45" xr10:uidLastSave="{00000000-0000-0000-0000-000000000000}"/>
  <bookViews>
    <workbookView xWindow="12820" yWindow="13400" windowWidth="20740" windowHeight="11160" activeTab="7" xr2:uid="{00000000-000D-0000-FFFF-FFFF00000000}"/>
  </bookViews>
  <sheets>
    <sheet name="Table S1" sheetId="2" r:id="rId1"/>
    <sheet name="Table S2" sheetId="3" r:id="rId2"/>
    <sheet name="Table S3" sheetId="4" r:id="rId3"/>
    <sheet name="Table S4" sheetId="5" r:id="rId4"/>
    <sheet name="Table S5" sheetId="6" r:id="rId5"/>
    <sheet name="Table S6" sheetId="7" r:id="rId6"/>
    <sheet name="Table S7" sheetId="8" r:id="rId7"/>
    <sheet name="Table S8" sheetId="9" r:id="rId8"/>
    <sheet name="Table S9" sheetId="10" r:id="rId9"/>
    <sheet name="Table S10" sheetId="11" r:id="rId10"/>
    <sheet name="Table S11" sheetId="12" r:id="rId11"/>
  </sheets>
  <calcPr calcId="191029"/>
</workbook>
</file>

<file path=xl/calcChain.xml><?xml version="1.0" encoding="utf-8"?>
<calcChain xmlns="http://schemas.openxmlformats.org/spreadsheetml/2006/main">
  <c r="D4" i="12" l="1"/>
</calcChain>
</file>

<file path=xl/sharedStrings.xml><?xml version="1.0" encoding="utf-8"?>
<sst xmlns="http://schemas.openxmlformats.org/spreadsheetml/2006/main" count="1970" uniqueCount="1314">
  <si>
    <t>Prasinophytes</t>
  </si>
  <si>
    <t>Pycnococcus provasolii</t>
  </si>
  <si>
    <t>Micromonas commoda</t>
  </si>
  <si>
    <t>Micromonas pusilla</t>
  </si>
  <si>
    <t>Ostreococcus lucimarinus</t>
  </si>
  <si>
    <t>Ostreococcus tauri</t>
  </si>
  <si>
    <t>Bathycoccus prasinos</t>
  </si>
  <si>
    <t>Chloropicon primus</t>
  </si>
  <si>
    <t>UTC clade</t>
  </si>
  <si>
    <t>Volvox carteri</t>
  </si>
  <si>
    <t>Ulva mutabilis</t>
  </si>
  <si>
    <t>Arabidopsis thaliana</t>
  </si>
  <si>
    <t>Table S1. Spectral properties of PpPHY and PpCRY</t>
  </si>
  <si>
    <t>Chromophore</t>
  </si>
  <si>
    <t>Dark state</t>
  </si>
  <si>
    <t>Photoproduct state</t>
  </si>
  <si>
    <t>Dark state – Photoproduct state</t>
  </si>
  <si>
    <r>
      <t>λ</t>
    </r>
    <r>
      <rPr>
        <b/>
        <vertAlign val="subscript"/>
        <sz val="14"/>
        <color rgb="FF000000"/>
        <rFont val="Arial"/>
        <family val="2"/>
      </rPr>
      <t>max</t>
    </r>
    <r>
      <rPr>
        <b/>
        <sz val="14"/>
        <color rgb="FF000000"/>
        <rFont val="Arial"/>
        <family val="2"/>
      </rPr>
      <t xml:space="preserve"> (nm)</t>
    </r>
  </si>
  <si>
    <r>
      <t>λ</t>
    </r>
    <r>
      <rPr>
        <b/>
        <vertAlign val="subscript"/>
        <sz val="14"/>
        <color rgb="FF000000"/>
        <rFont val="Arial"/>
        <family val="2"/>
      </rPr>
      <t>max</t>
    </r>
    <r>
      <rPr>
        <b/>
        <sz val="14"/>
        <color rgb="FF000000"/>
        <rFont val="Arial"/>
        <family val="2"/>
      </rPr>
      <t xml:space="preserve"> (nm)</t>
    </r>
  </si>
  <si>
    <t>Positive (nm)</t>
  </si>
  <si>
    <t>Negative (nm)</t>
  </si>
  <si>
    <t>PpPHY</t>
  </si>
  <si>
    <t>PCB</t>
  </si>
  <si>
    <t>PpCRY</t>
  </si>
  <si>
    <t>FAD</t>
  </si>
  <si>
    <t>366, 399</t>
  </si>
  <si>
    <t>367, 399</t>
  </si>
  <si>
    <t>Number of elements</t>
  </si>
  <si>
    <t>Retroelements</t>
  </si>
  <si>
    <t>SINEs</t>
  </si>
  <si>
    <t>Penelope</t>
  </si>
  <si>
    <t>LINEs:</t>
  </si>
  <si>
    <t>CRE/SLACS</t>
  </si>
  <si>
    <t>L2/CR1/Rex</t>
  </si>
  <si>
    <t>R1/LOA/Jockey</t>
  </si>
  <si>
    <t>R2/R4/NeSL</t>
  </si>
  <si>
    <t>RTE/Bov-B</t>
  </si>
  <si>
    <t>L1/CIN4</t>
  </si>
  <si>
    <t>LTR elements</t>
  </si>
  <si>
    <t>BEL/Pao</t>
  </si>
  <si>
    <t>Ty1/Copia</t>
  </si>
  <si>
    <t>Gypsy/DIRS1</t>
  </si>
  <si>
    <t>Retroviral</t>
  </si>
  <si>
    <t>DNA transposons</t>
  </si>
  <si>
    <t>hobo-Activator</t>
  </si>
  <si>
    <t>Tc1-IS630-Pogo</t>
  </si>
  <si>
    <t>En-Spm</t>
  </si>
  <si>
    <t>MuDR-IS905</t>
  </si>
  <si>
    <t>PiggyBac</t>
  </si>
  <si>
    <t>Tourist/Harbinger</t>
  </si>
  <si>
    <t>Other</t>
  </si>
  <si>
    <t>Rolling-circles</t>
  </si>
  <si>
    <t>Unclassified</t>
  </si>
  <si>
    <t>Total interspersed repeats</t>
  </si>
  <si>
    <t>Small RNA</t>
  </si>
  <si>
    <t>Satellites</t>
  </si>
  <si>
    <t>Simple repeats</t>
  </si>
  <si>
    <t>Low complexity</t>
  </si>
  <si>
    <t>Total</t>
  </si>
  <si>
    <t>Table S3. Genome completeness based on BUSCO</t>
  </si>
  <si>
    <t>Complete BUSCOs</t>
  </si>
  <si>
    <t>Fragmented BUSCOs</t>
  </si>
  <si>
    <t>Missing BUSCOs</t>
  </si>
  <si>
    <t>193 (75.7%)</t>
  </si>
  <si>
    <t>4 (1.6%)</t>
  </si>
  <si>
    <t>20 (7.8%)</t>
  </si>
  <si>
    <t>38 (14.9%)</t>
  </si>
  <si>
    <r>
      <t xml:space="preserve">Table S4. List of the proteins encoded on </t>
    </r>
    <r>
      <rPr>
        <b/>
        <sz val="12"/>
        <rFont val="Arial"/>
        <family val="2"/>
      </rPr>
      <t>chromosome</t>
    </r>
    <r>
      <rPr>
        <b/>
        <sz val="12"/>
        <rFont val="Arial"/>
        <family val="2"/>
      </rPr>
      <t xml:space="preserve"> 43.</t>
    </r>
  </si>
  <si>
    <t>Protein ID</t>
  </si>
  <si>
    <t>Annotation</t>
  </si>
  <si>
    <t>PP43G0010-T1</t>
  </si>
  <si>
    <t>hypothetical protein</t>
  </si>
  <si>
    <t>PP43G0020-T1</t>
  </si>
  <si>
    <t>ABC transporter C family protein</t>
  </si>
  <si>
    <t>PP43G0030-T1</t>
  </si>
  <si>
    <t>ATP-binding cassette sub-family C member 9</t>
  </si>
  <si>
    <t>PP43G0040-T1</t>
  </si>
  <si>
    <t>PP43G0050-T1</t>
  </si>
  <si>
    <t>PP43G0060-T1</t>
  </si>
  <si>
    <t>PP43G0070-T1</t>
  </si>
  <si>
    <t>ACT domain-containing protein ACR12-like</t>
  </si>
  <si>
    <t>PP43G0080-T1</t>
  </si>
  <si>
    <t>PP43G0090-T1</t>
  </si>
  <si>
    <t>probable phospholipase A2</t>
  </si>
  <si>
    <t>PP43G0100-T1</t>
  </si>
  <si>
    <t>PP43G0110-T1</t>
  </si>
  <si>
    <t>PP43G0120-T1</t>
  </si>
  <si>
    <t>SDR family oxidoreductase</t>
  </si>
  <si>
    <t>PP43G0130-T1</t>
  </si>
  <si>
    <t>PP43G0140-T1</t>
  </si>
  <si>
    <t>PP43G0150-T1</t>
  </si>
  <si>
    <t>deoxycytidylate deaminase</t>
  </si>
  <si>
    <t>PP43G0160-T1</t>
  </si>
  <si>
    <t>phosphodiester glycosidase family protein</t>
  </si>
  <si>
    <t>PP43G0170-T1</t>
  </si>
  <si>
    <t>PP43G0180-T1</t>
  </si>
  <si>
    <t>PP43G0190-T1</t>
  </si>
  <si>
    <t>RNA methyltransferase</t>
  </si>
  <si>
    <t>PP43G0200-T1</t>
  </si>
  <si>
    <t>peptidyl-prolyl cis-trans isomerase, FKBP-type</t>
  </si>
  <si>
    <t>PP43G0210-T1</t>
  </si>
  <si>
    <t>PP43G0220-T1</t>
  </si>
  <si>
    <t>thylakoid lumen protein</t>
  </si>
  <si>
    <t>PP43G0230-T1</t>
  </si>
  <si>
    <t>PP43G0240-T1</t>
  </si>
  <si>
    <t>PP43G0250-T1</t>
  </si>
  <si>
    <t>PP43G0260-T1</t>
  </si>
  <si>
    <t>PP43G0270-T1</t>
  </si>
  <si>
    <t>zinc metalloproteinase-like protein</t>
  </si>
  <si>
    <t>PP43G0280-T1</t>
  </si>
  <si>
    <t>Alpha-tubulin suppressor</t>
  </si>
  <si>
    <t>PP43G0290-T1</t>
  </si>
  <si>
    <t>metal tolerance protein A1</t>
  </si>
  <si>
    <t>PP43G0300-T1</t>
  </si>
  <si>
    <t>PP43G0310-T1</t>
  </si>
  <si>
    <t>PP43G0320-T1</t>
  </si>
  <si>
    <t>translation factor GUF1 homolog, chloroplastic</t>
  </si>
  <si>
    <t>PP43G0330-T1</t>
  </si>
  <si>
    <t>BspA family leucine-rich repeat surface protein</t>
  </si>
  <si>
    <t>PP43G0340-T1</t>
  </si>
  <si>
    <t>sialyltransferase</t>
  </si>
  <si>
    <t>PP43G0350-T1</t>
  </si>
  <si>
    <t>Vegetative incompatibility protein HET-E-1</t>
  </si>
  <si>
    <t>PP43G0360-T1</t>
  </si>
  <si>
    <t>trans-2-enoyl-CoA reductase</t>
  </si>
  <si>
    <t>PP43G0370-T1</t>
  </si>
  <si>
    <t>PP43G0380-T1</t>
  </si>
  <si>
    <t>1-aminocyclopropane-1-carboxylate synthase</t>
  </si>
  <si>
    <t>PP43G0390-T1</t>
  </si>
  <si>
    <t>sec-independent protein translocase protein TATB, chloroplastic</t>
  </si>
  <si>
    <t>PP43G0400-T1</t>
  </si>
  <si>
    <t>PP43G0410-T1</t>
  </si>
  <si>
    <t>haloacid dehalogenase-like hydrolase domain-containing protein Sgpp</t>
  </si>
  <si>
    <t>PP43G0420-T1</t>
  </si>
  <si>
    <t>PP43G0430-T1</t>
  </si>
  <si>
    <t>PP43G0440-T1</t>
  </si>
  <si>
    <t>RluA family pseudouridine synthase</t>
  </si>
  <si>
    <t>PP43G0450-T1</t>
  </si>
  <si>
    <t>integrase family protein</t>
  </si>
  <si>
    <t>PP43G0460-T1</t>
  </si>
  <si>
    <t>cathepsin b</t>
  </si>
  <si>
    <t>PP43G0470-T1</t>
  </si>
  <si>
    <t>PP43G0480-T1</t>
  </si>
  <si>
    <t>PP43G0490-T1</t>
  </si>
  <si>
    <t>adp-glucose pyrophosphorylase</t>
  </si>
  <si>
    <t>PP43G0500-T1</t>
  </si>
  <si>
    <t>PP43G0510-T1</t>
  </si>
  <si>
    <t>PP43G0520-T1</t>
  </si>
  <si>
    <t>formyltetrahydrofolate deformylase 1, mitochondrial</t>
  </si>
  <si>
    <t>PP43G0530-T1</t>
  </si>
  <si>
    <t>vegetative incompatibility protein HET-E-1</t>
  </si>
  <si>
    <t>PP43G0540-T1</t>
  </si>
  <si>
    <t>SGNH/GDSL hydrolase family protein</t>
  </si>
  <si>
    <t>PP43G0550-T1</t>
  </si>
  <si>
    <t>60S ribosomal protein L7A family protein</t>
  </si>
  <si>
    <t>PP43G0560-T1</t>
  </si>
  <si>
    <t>cupin domain-containing protein</t>
  </si>
  <si>
    <t>PP43G0570-T1</t>
  </si>
  <si>
    <t>PP43G0580-T1</t>
  </si>
  <si>
    <t>PP43G0590-T1</t>
  </si>
  <si>
    <t>PP43G0600-T1</t>
  </si>
  <si>
    <t>demethoxyubiquinone hydroxylase family protein</t>
  </si>
  <si>
    <t>PP43G0610-T1</t>
  </si>
  <si>
    <t>gamma-glutamyl phosphate reductase</t>
  </si>
  <si>
    <t>PP43G0620-T1</t>
  </si>
  <si>
    <t>metallo-dependent phosphatase</t>
  </si>
  <si>
    <t>PP43G0630-T1</t>
  </si>
  <si>
    <t>Organism</t>
  </si>
  <si>
    <t>PHY</t>
  </si>
  <si>
    <t>plant CRY</t>
  </si>
  <si>
    <t>CRY-DASH</t>
  </si>
  <si>
    <t>PIF</t>
  </si>
  <si>
    <t>COP1</t>
  </si>
  <si>
    <t>SPA</t>
  </si>
  <si>
    <t>CK2 alpha</t>
  </si>
  <si>
    <t>HY5</t>
  </si>
  <si>
    <t>BIC</t>
  </si>
  <si>
    <t>CIB1</t>
  </si>
  <si>
    <t>FT</t>
  </si>
  <si>
    <t>PHOT</t>
  </si>
  <si>
    <t>Angiospermae</t>
  </si>
  <si>
    <t>PhyA-E</t>
  </si>
  <si>
    <t>-</t>
  </si>
  <si>
    <t>CRY1
(AT4G08920), CRY2
(AT1G04400)</t>
  </si>
  <si>
    <t>CRY3
(AT5G24850)</t>
  </si>
  <si>
    <t>PIF1-8</t>
  </si>
  <si>
    <t>COP1
(AT2G32950)</t>
  </si>
  <si>
    <t>SPA1(AT2G46340), SPA2(AT4G11110), SPA3(AT3G15354), SPA4(AT1G53090)</t>
  </si>
  <si>
    <t>CKA1(AT5G67380), CKA2(AT3G50000), CKA3(AT2G23080), CKA4(AT2G23070)</t>
  </si>
  <si>
    <t>HY5
(AT5G11260)</t>
  </si>
  <si>
    <t>BIC1
(AT3G52740), 
BIC2
(AT3G44450)</t>
  </si>
  <si>
    <t>CIB1
(AT4G34530 )</t>
  </si>
  <si>
    <t>FT (AT1G65480)</t>
  </si>
  <si>
    <t>PHOT1
(AT3G45780), 
PHOT2
(AT5G58140)</t>
  </si>
  <si>
    <t>PP19G2030</t>
  </si>
  <si>
    <t>PP30G0390,  PP30G0680</t>
  </si>
  <si>
    <t>PP22G1500, PP09G2850</t>
  </si>
  <si>
    <t>PP01G1390</t>
  </si>
  <si>
    <t>PP02G2630</t>
  </si>
  <si>
    <t>PP06G3600</t>
  </si>
  <si>
    <t>PP08G2410</t>
  </si>
  <si>
    <t>PP21G1900</t>
  </si>
  <si>
    <t>BPRRCC1105_14G00970</t>
  </si>
  <si>
    <t>BPRRCC1105_07G01010</t>
  </si>
  <si>
    <t>BPRRCC1105_11G03640</t>
  </si>
  <si>
    <t>BPRRCC1105_07G01510</t>
  </si>
  <si>
    <t>BPRRCC1105_01G04040</t>
  </si>
  <si>
    <t>BPRRCC1105_16G02320</t>
  </si>
  <si>
    <t>OL01G06630</t>
  </si>
  <si>
    <t>OL03G04970</t>
  </si>
  <si>
    <t>OL12G02610</t>
  </si>
  <si>
    <t>OL15G02420</t>
  </si>
  <si>
    <t>Ostreococcus sp RC809</t>
  </si>
  <si>
    <t>ORCC809_01G00210</t>
  </si>
  <si>
    <t>ORCC809_06G06020</t>
  </si>
  <si>
    <t>ORCC809_09G00180</t>
  </si>
  <si>
    <t>ORCC809_12G03020</t>
  </si>
  <si>
    <t>ORCC809_01G02660</t>
  </si>
  <si>
    <t>ORCC809_15G00300</t>
  </si>
  <si>
    <t>OT01G06320</t>
  </si>
  <si>
    <t>OT03G04840</t>
  </si>
  <si>
    <t>OT10G03510</t>
  </si>
  <si>
    <t>OT12G02620</t>
  </si>
  <si>
    <t>OT01G03790</t>
  </si>
  <si>
    <t>OT16G02900</t>
  </si>
  <si>
    <t>MRCC299_07G02380, MRCC299_08G04600</t>
  </si>
  <si>
    <t>MRCC299_10G00130</t>
  </si>
  <si>
    <t>MRCC299_01G06900</t>
  </si>
  <si>
    <t>MRCC299_07G01080</t>
  </si>
  <si>
    <t>MRCC299_07G05450</t>
  </si>
  <si>
    <t>MRCC299_02G04610</t>
  </si>
  <si>
    <t>MRCC299_15G00270</t>
  </si>
  <si>
    <t>MP06G04680</t>
  </si>
  <si>
    <t>MP04G04120, MP05G02170</t>
  </si>
  <si>
    <t>MP13G00620</t>
  </si>
  <si>
    <t>MP01G02330</t>
  </si>
  <si>
    <t>MP01G07360</t>
  </si>
  <si>
    <t>MP01G02900</t>
  </si>
  <si>
    <t>MP02G06030</t>
  </si>
  <si>
    <t>MP14G03790</t>
  </si>
  <si>
    <t xml:space="preserve"> gi|1719920757</t>
  </si>
  <si>
    <t>gi|1719914945</t>
  </si>
  <si>
    <t>gi|1719917078</t>
  </si>
  <si>
    <t>gi|1719913780</t>
  </si>
  <si>
    <t>gi|1719913368, gi|1719913369, gi|1719918153</t>
  </si>
  <si>
    <t>Chlorella sp NC64A</t>
  </si>
  <si>
    <t>CNC64A_008G02490, CNC64A_015G01850</t>
  </si>
  <si>
    <t>CNC64A_003G01980</t>
  </si>
  <si>
    <t>CNC64A_005G00860</t>
  </si>
  <si>
    <t>CNC64A_029G00360</t>
  </si>
  <si>
    <t>CNC64A_013G01430</t>
  </si>
  <si>
    <t>CNC64A_032G00440</t>
  </si>
  <si>
    <t>Coccomyxa sp. C169</t>
  </si>
  <si>
    <t>CV12G00810</t>
  </si>
  <si>
    <t>CV22G01340</t>
  </si>
  <si>
    <t>CV12G03490</t>
  </si>
  <si>
    <t>CV04G04720</t>
  </si>
  <si>
    <t>CV09G02150</t>
  </si>
  <si>
    <t>CV07G00540</t>
  </si>
  <si>
    <t>VC0071G00240</t>
  </si>
  <si>
    <t>VC0037G00700, VC0051G00690</t>
  </si>
  <si>
    <t>VC0015G01040, VC0060G00470, VC0117G00160</t>
  </si>
  <si>
    <t>VC0018G01970</t>
  </si>
  <si>
    <t>Chlamydomonas reinhardtii</t>
  </si>
  <si>
    <t>CR06G09700</t>
  </si>
  <si>
    <t>CR01G06350,  CR64G00020</t>
  </si>
  <si>
    <t>CR02G02540</t>
  </si>
  <si>
    <t>CR13G08280</t>
  </si>
  <si>
    <t>CR12G13820, CR16G03700, CR14G02350</t>
  </si>
  <si>
    <t>CR03G10490</t>
  </si>
  <si>
    <t>UM002_0221</t>
  </si>
  <si>
    <t>UM012_0090</t>
  </si>
  <si>
    <t>UM012_0157</t>
  </si>
  <si>
    <t>UM081_0078</t>
  </si>
  <si>
    <t>UM042_0112</t>
  </si>
  <si>
    <t>UM137_0001</t>
  </si>
  <si>
    <t>UM004_0120.1</t>
  </si>
  <si>
    <t>UM005_0073.1</t>
  </si>
  <si>
    <t>Domains</t>
  </si>
  <si>
    <t xml:space="preserve"> PF00360(Phytochrome region) domain</t>
  </si>
  <si>
    <t>PF00875(DNA photolyase) and PF03441 (FAD binding domain of DNA photolyase)</t>
  </si>
  <si>
    <t xml:space="preserve">No hit with blastp (e value &lt; 1e-10) </t>
  </si>
  <si>
    <t>Both PF00400(WD domain, G-beta repeat) and Zinc finger, RING type(PF13445,PF13920,PF13923 (at least one of three)) domain.</t>
  </si>
  <si>
    <t>Both PF00400(WD domain, G-beta repeat) and PF00072(Response regulator receiver domain)</t>
  </si>
  <si>
    <t xml:space="preserve">Blast hit with blastp (e value &lt; 1-e20) and possessing the protein kinase domain (PF00069) </t>
  </si>
  <si>
    <t>PF00170(bZIP transcription factor) or PF07716(Basic region leucine zipper)</t>
  </si>
  <si>
    <t>PhosphatidylEthanolamine-Binding Protein (PEBP) domain (PF01161)</t>
  </si>
  <si>
    <t>Both LOV domain/PAS domain (PF13426)and IPR008271 (Serine/threonine-protein kinase)</t>
  </si>
  <si>
    <r>
      <t xml:space="preserve">Table S6. List of genes for </t>
    </r>
    <r>
      <rPr>
        <b/>
        <sz val="12"/>
        <rFont val="Arial"/>
        <family val="2"/>
      </rPr>
      <t>flagella</t>
    </r>
    <r>
      <rPr>
        <b/>
        <sz val="12"/>
        <rFont val="Arial"/>
        <family val="2"/>
      </rPr>
      <t>.</t>
    </r>
  </si>
  <si>
    <t>Gene ID</t>
  </si>
  <si>
    <r>
      <t xml:space="preserve">C. reinhardtii </t>
    </r>
    <r>
      <rPr>
        <sz val="12"/>
        <color theme="1"/>
        <rFont val="Arial"/>
        <family val="2"/>
      </rPr>
      <t>Gene ID</t>
    </r>
  </si>
  <si>
    <t>Gene name</t>
  </si>
  <si>
    <r>
      <rPr>
        <sz val="12"/>
        <rFont val="Arial"/>
        <family val="2"/>
      </rPr>
      <t>F</t>
    </r>
    <r>
      <rPr>
        <sz val="12"/>
        <rFont val="Arial"/>
        <family val="2"/>
      </rPr>
      <t>unction</t>
    </r>
  </si>
  <si>
    <t>e-value</t>
  </si>
  <si>
    <t>PP15G1350-T1</t>
  </si>
  <si>
    <t>Cre03.g196050.t1.2</t>
  </si>
  <si>
    <t>Transition Zone</t>
  </si>
  <si>
    <t>PP01G1780-T1</t>
  </si>
  <si>
    <t>Cre03.g178150.t1.1</t>
  </si>
  <si>
    <t xml:space="preserve">CAM1; RSP20 </t>
  </si>
  <si>
    <t>Radial Spoke; Central Apparatus</t>
  </si>
  <si>
    <t>PP03G3900-T1</t>
  </si>
  <si>
    <t>PP02G4400-T1</t>
  </si>
  <si>
    <t>Cre05.g242500.t1.2</t>
  </si>
  <si>
    <t xml:space="preserve">RSP4; PF1 </t>
  </si>
  <si>
    <t>Radial Spoke</t>
  </si>
  <si>
    <t>PP02G4410-T1</t>
  </si>
  <si>
    <t>Cre14.g617500.t1.2</t>
  </si>
  <si>
    <t xml:space="preserve">RSP14; FAP132 </t>
  </si>
  <si>
    <t>PP04G2650-T1</t>
  </si>
  <si>
    <t>Cre10.g465250.t1.2</t>
  </si>
  <si>
    <t xml:space="preserve">RSP11; PF25 </t>
  </si>
  <si>
    <t>PP06G2340-T1</t>
  </si>
  <si>
    <t>Cre12.g511050.t1.2</t>
  </si>
  <si>
    <t xml:space="preserve">RSP16; HSP40; PF33 </t>
  </si>
  <si>
    <t>PP08G3920-T1</t>
  </si>
  <si>
    <t>Cre07.g347050.t1.2</t>
  </si>
  <si>
    <t xml:space="preserve">RSP7 </t>
  </si>
  <si>
    <t>PP08G3740-T1</t>
  </si>
  <si>
    <t>PP11G3250-T1</t>
  </si>
  <si>
    <t>Cre16.g654300.t1.2</t>
  </si>
  <si>
    <t xml:space="preserve">RSP23; NDK5 </t>
  </si>
  <si>
    <t>PP12G2850-T1</t>
  </si>
  <si>
    <t>Cre01.g005450.t1.2</t>
  </si>
  <si>
    <t xml:space="preserve">RSP10 </t>
  </si>
  <si>
    <t>PP15G1100-T1</t>
  </si>
  <si>
    <t>Cre06.g291700.t1.2</t>
  </si>
  <si>
    <t xml:space="preserve">RSP3; PF14 </t>
  </si>
  <si>
    <t>PP27G0830-T1</t>
  </si>
  <si>
    <t>Cre02.g114700.t1.2</t>
  </si>
  <si>
    <t xml:space="preserve">RSP12; CYN17 </t>
  </si>
  <si>
    <t>PP29G1490-T1</t>
  </si>
  <si>
    <t>Cre07.g330200.t1.2</t>
  </si>
  <si>
    <t xml:space="preserve">RSP9; PF17 </t>
  </si>
  <si>
    <t>PP29G0770-T1</t>
  </si>
  <si>
    <t>PP33G1490-T1</t>
  </si>
  <si>
    <t>Cre10.g427300.t1.2</t>
  </si>
  <si>
    <t xml:space="preserve">RSP2; PF24 </t>
  </si>
  <si>
    <t>PP37G1700-T1</t>
  </si>
  <si>
    <t>PP40G1040-T1</t>
  </si>
  <si>
    <t>Cre02.g078600.t1.2</t>
  </si>
  <si>
    <t xml:space="preserve">RSP8 </t>
  </si>
  <si>
    <t>PP12G1790-T1</t>
  </si>
  <si>
    <t>Cre09.g411450.t1.2</t>
  </si>
  <si>
    <t xml:space="preserve">DAP1; PF13; DNAAF2; Ktu </t>
  </si>
  <si>
    <t>Outer Arm Dynein, Inner Arm Dynein</t>
  </si>
  <si>
    <t>PP01G4720-T1</t>
  </si>
  <si>
    <t>Cre01.g029750.t1.1</t>
  </si>
  <si>
    <t xml:space="preserve">DAAK1; FAK1 </t>
  </si>
  <si>
    <t>Outer Arm Dynein</t>
  </si>
  <si>
    <t>PP01G2590-T1</t>
  </si>
  <si>
    <t>Cre10.g428850.t1.2</t>
  </si>
  <si>
    <t xml:space="preserve">DLT1; ODA-LC9 </t>
  </si>
  <si>
    <t>PP02G0590-T1</t>
  </si>
  <si>
    <t>Cre11.g476050.t1.2</t>
  </si>
  <si>
    <t xml:space="preserve">DHC15; ODA-DHCgamma; ODA2; PF28 </t>
  </si>
  <si>
    <t>PP03G1490-T1</t>
  </si>
  <si>
    <t>Cre03.g145127.t1.1</t>
  </si>
  <si>
    <t xml:space="preserve">DHC13; ODA-DHCalpha </t>
  </si>
  <si>
    <t>PP03G2690-T1</t>
  </si>
  <si>
    <t>Cre12.g552900.t1.2</t>
  </si>
  <si>
    <t xml:space="preserve">DOI1; LIS1 </t>
  </si>
  <si>
    <t>PP04G2740-T1</t>
  </si>
  <si>
    <t>Cre04.g216902.t1.1</t>
  </si>
  <si>
    <t xml:space="preserve">DAW1; ODA16; WDR69 </t>
  </si>
  <si>
    <t>PP05G2430-T1</t>
  </si>
  <si>
    <t>PP05G3420-T1</t>
  </si>
  <si>
    <t>PP17G1370-T1</t>
  </si>
  <si>
    <t>PP19G1500-T1</t>
  </si>
  <si>
    <t>Cre01.g029150.t1.2</t>
  </si>
  <si>
    <t xml:space="preserve">DAU1; ODA7; DNAAF1; LRRC50 </t>
  </si>
  <si>
    <t>PP23G0960-T1</t>
  </si>
  <si>
    <t>Cre12.g528850.t1.1</t>
  </si>
  <si>
    <t xml:space="preserve">DLX1; ODA-LC3; DLC3 </t>
  </si>
  <si>
    <t>PP28G1080-T1</t>
  </si>
  <si>
    <t>PP31G0500-T1</t>
  </si>
  <si>
    <t>Cre33.g759047.t1.1</t>
  </si>
  <si>
    <t>PP31G1910-T1</t>
  </si>
  <si>
    <t>Cre12.g506000.t1.2</t>
  </si>
  <si>
    <t xml:space="preserve">DIC2; ODA-IC2; ODA6; IC69; IC70 </t>
  </si>
  <si>
    <t>PP31G1360-T1</t>
  </si>
  <si>
    <t>Cre01.g051250.t1.2</t>
  </si>
  <si>
    <t xml:space="preserve">DLE1; ODA-LC4; DLC4 </t>
  </si>
  <si>
    <t>PP34G0200-T1</t>
  </si>
  <si>
    <t>Cre09.g403800.t1.2</t>
  </si>
  <si>
    <t xml:space="preserve">DHC14; ODA-DHCbeta; ODA4 </t>
  </si>
  <si>
    <t>PP35G1250-T1</t>
  </si>
  <si>
    <t>Cre03.g187200.t1.2</t>
  </si>
  <si>
    <t xml:space="preserve">DLL2; ODA-LC6; ODA13 </t>
  </si>
  <si>
    <t>PP18G1930-T1</t>
  </si>
  <si>
    <t>Cre11.g475150.t1.2</t>
  </si>
  <si>
    <t>Membrane</t>
  </si>
  <si>
    <t>PP01G3570-T1</t>
  </si>
  <si>
    <t>Cre07.g340450.t1.1</t>
  </si>
  <si>
    <t xml:space="preserve">PKHD1 </t>
  </si>
  <si>
    <t>PP02G3940-T1</t>
  </si>
  <si>
    <t>Cre03.g152850.t1.2</t>
  </si>
  <si>
    <t>PP03G4560-T1</t>
  </si>
  <si>
    <t>Cre17.g715300.t1.2</t>
  </si>
  <si>
    <t xml:space="preserve">PKD2 </t>
  </si>
  <si>
    <t>PP04G3520-T1</t>
  </si>
  <si>
    <t>PP09G0010-T1</t>
  </si>
  <si>
    <t>PP22G0200-T1</t>
  </si>
  <si>
    <t>PP28G0420-T1</t>
  </si>
  <si>
    <t>PP39G0430-T1</t>
  </si>
  <si>
    <t>PP18G1630-T1</t>
  </si>
  <si>
    <t>Cre10.g467000.t1.2</t>
  </si>
  <si>
    <t xml:space="preserve">IFT57 </t>
  </si>
  <si>
    <t>Intraflagellar Transport</t>
  </si>
  <si>
    <t>PP18G1950-T1</t>
  </si>
  <si>
    <t>Cre17.g730950.t1.2</t>
  </si>
  <si>
    <t xml:space="preserve">FLA10; KIN2-2 </t>
  </si>
  <si>
    <t>PP07G2590-T1</t>
  </si>
  <si>
    <t>Cre12.g522550.t1.2</t>
  </si>
  <si>
    <t xml:space="preserve">FLA8; KIN2-1 </t>
  </si>
  <si>
    <t>PP07G1810-T1</t>
  </si>
  <si>
    <t>PP01G3310-T1</t>
  </si>
  <si>
    <t>Cre10.g449250.t1.2</t>
  </si>
  <si>
    <t xml:space="preserve">KAP1 </t>
  </si>
  <si>
    <t>PP01G1320-T1</t>
  </si>
  <si>
    <t>Cre11.g467616.t1.1</t>
  </si>
  <si>
    <t xml:space="preserve">IFT56; Dyf-13; Ttc26 </t>
  </si>
  <si>
    <t>PP02G3160-T1</t>
  </si>
  <si>
    <t>Cre06.g257250.t1.1</t>
  </si>
  <si>
    <t xml:space="preserve">BBS2 </t>
  </si>
  <si>
    <t>PP02G3270-T1</t>
  </si>
  <si>
    <t>Cre04.g219700.t3.1</t>
  </si>
  <si>
    <t xml:space="preserve">BBS9 </t>
  </si>
  <si>
    <t>PP02G4110-T1</t>
  </si>
  <si>
    <t>Cre06.g267550.t1.2</t>
  </si>
  <si>
    <t xml:space="preserve">BBS5 </t>
  </si>
  <si>
    <t>PP03G2500-T1</t>
  </si>
  <si>
    <t>Cre09.g398882.t1.1</t>
  </si>
  <si>
    <t xml:space="preserve">DLI1; D1bLIC </t>
  </si>
  <si>
    <t>PP04G0920-T1</t>
  </si>
  <si>
    <t>Cre12.g520650.t1.2</t>
  </si>
  <si>
    <t xml:space="preserve">TLP1 </t>
  </si>
  <si>
    <t>PP04G3380-T1</t>
  </si>
  <si>
    <t>Cre06.g250300.t1.2</t>
  </si>
  <si>
    <t xml:space="preserve">DHC16; DHC1b; FLA24 </t>
  </si>
  <si>
    <t>PP04G4570-T1</t>
  </si>
  <si>
    <t>PP05G2160-T1</t>
  </si>
  <si>
    <t>PP10G1580-T1</t>
  </si>
  <si>
    <t>Cre01.g027950.t1.2</t>
  </si>
  <si>
    <t xml:space="preserve">IFT74; IFT72; IFT71; CMG1 </t>
  </si>
  <si>
    <t>PP12G1460-T1</t>
  </si>
  <si>
    <t>PP13G2620-T1</t>
  </si>
  <si>
    <t>PP14G0870-T1</t>
  </si>
  <si>
    <t>Cre17.g721250.t1.2</t>
  </si>
  <si>
    <t xml:space="preserve">IFT38; FAP22; Qilin; Dyf-3; Cluap1; CFAP22 </t>
  </si>
  <si>
    <t>PP14G2370-T1</t>
  </si>
  <si>
    <t>PP17G2340-T1</t>
  </si>
  <si>
    <t>Cre11.g467739.t1.1</t>
  </si>
  <si>
    <t xml:space="preserve">IFT54; FAP116; Dyf-11; Elipsa; Traf3ip1 </t>
  </si>
  <si>
    <t>PP22G0380-T1</t>
  </si>
  <si>
    <t>Cre16.g666500.t1.2</t>
  </si>
  <si>
    <t xml:space="preserve">BBS8; TTC8 </t>
  </si>
  <si>
    <t>PP23G2090-T1</t>
  </si>
  <si>
    <t>Cre17.g703900.t1.2</t>
  </si>
  <si>
    <t xml:space="preserve">IFT172; SLB </t>
  </si>
  <si>
    <t>PP25G0680-T1</t>
  </si>
  <si>
    <t>PP28G0060-T1</t>
  </si>
  <si>
    <t>Cre01.g065822.t1.1</t>
  </si>
  <si>
    <t xml:space="preserve">IFT122; FAP80 </t>
  </si>
  <si>
    <t>PP31G1390-T1</t>
  </si>
  <si>
    <t>PP34G0330-T1</t>
  </si>
  <si>
    <t>PP35G1760-T1</t>
  </si>
  <si>
    <t>Cre08.g362650.t1.1</t>
  </si>
  <si>
    <t xml:space="preserve">IFT140 </t>
  </si>
  <si>
    <t>PP35G1570-T1</t>
  </si>
  <si>
    <t>Cre07.g335750.t1.1</t>
  </si>
  <si>
    <t xml:space="preserve">IFT88 </t>
  </si>
  <si>
    <t>PP35G1620-T1</t>
  </si>
  <si>
    <t>Cre12.g548650.t1.1</t>
  </si>
  <si>
    <t xml:space="preserve">BBS4; PTX5 </t>
  </si>
  <si>
    <t>PP35G0360-T1</t>
  </si>
  <si>
    <t>PP37G0580-T1</t>
  </si>
  <si>
    <t>Cre10.g450350.t1.2</t>
  </si>
  <si>
    <t xml:space="preserve">IFT25; FAP232; Hspb11 </t>
  </si>
  <si>
    <t>PP37G0630-T1</t>
  </si>
  <si>
    <t>PP03G1210-T1</t>
  </si>
  <si>
    <t>Cre09.g394213.t1.1</t>
  </si>
  <si>
    <t xml:space="preserve">DLT4; Tctex2b </t>
  </si>
  <si>
    <t>Inner Arm Dynein; Intraflagellar Transport</t>
  </si>
  <si>
    <t>PP09G3360-T1</t>
  </si>
  <si>
    <t>Cre01.g004250.t1.2</t>
  </si>
  <si>
    <t xml:space="preserve">DLT3; TCTEX1 </t>
  </si>
  <si>
    <t>PP24G1590-T1</t>
  </si>
  <si>
    <t>Cre12.g546400.t1.2</t>
  </si>
  <si>
    <t xml:space="preserve">DLR2; DLC7b </t>
  </si>
  <si>
    <t>PP07G3190-T1</t>
  </si>
  <si>
    <t>Cre11.g468450.t1.2</t>
  </si>
  <si>
    <t xml:space="preserve">DLE2; VFL2; Caltractin; Centrin </t>
  </si>
  <si>
    <t>Inner Arm Dynein</t>
  </si>
  <si>
    <t>PP01G4300-T1</t>
  </si>
  <si>
    <t>Cre13.g603700.t1.2</t>
  </si>
  <si>
    <t xml:space="preserve">DII4; IDA5; ACT1; Actin </t>
  </si>
  <si>
    <t>PP05G3460-T1</t>
  </si>
  <si>
    <t>Cre02.g141606.t1.1</t>
  </si>
  <si>
    <t xml:space="preserve">DHC9 </t>
  </si>
  <si>
    <t>PP06G0170-T1</t>
  </si>
  <si>
    <t>PP06G3920-T1</t>
  </si>
  <si>
    <t>PP06G4130-T1</t>
  </si>
  <si>
    <t>Cre12.g484250.t1.1</t>
  </si>
  <si>
    <t xml:space="preserve">DHC1; IA1-DHC1alpha; PF9 </t>
  </si>
  <si>
    <t>PP09G2840-T1</t>
  </si>
  <si>
    <t>Cre09.g392282.t1.1</t>
  </si>
  <si>
    <t xml:space="preserve">DHC2 </t>
  </si>
  <si>
    <t>PP09G0050-T1</t>
  </si>
  <si>
    <t>PP12G2520-T1</t>
  </si>
  <si>
    <t>Cre12.g494800.t1.1</t>
  </si>
  <si>
    <t xml:space="preserve">DII1; IDA-IC28; p28; IDA4 </t>
  </si>
  <si>
    <t>PP16G0980-T1</t>
  </si>
  <si>
    <t>Cre14.g627576.t1.1</t>
  </si>
  <si>
    <t xml:space="preserve">DHC7 </t>
  </si>
  <si>
    <t>PP17G0030-T1</t>
  </si>
  <si>
    <t>PP24G1520-T1</t>
  </si>
  <si>
    <t>PP24G1100-T1</t>
  </si>
  <si>
    <t>Cre14.g624950.t1.1</t>
  </si>
  <si>
    <t xml:space="preserve">DHC10; IA1-DHC1beta; IDA2 </t>
  </si>
  <si>
    <t>PP25G1340-T1</t>
  </si>
  <si>
    <t>PP25G1750-T1</t>
  </si>
  <si>
    <t>PP25G0130-T1</t>
  </si>
  <si>
    <t>Cre03.g186300.t1.2</t>
  </si>
  <si>
    <t xml:space="preserve">DII2; FAP146; p38 </t>
  </si>
  <si>
    <t>PP25G1980-T1</t>
  </si>
  <si>
    <t>PP29G0200-T1</t>
  </si>
  <si>
    <t>Cre03.g205000.t1.1</t>
  </si>
  <si>
    <t xml:space="preserve">IDA3 </t>
  </si>
  <si>
    <t>PP30G0710-T1</t>
  </si>
  <si>
    <t>PP34G0350-T1</t>
  </si>
  <si>
    <t>PP36G0850-T1</t>
  </si>
  <si>
    <t>PP07G3500-T1</t>
  </si>
  <si>
    <t>Cre07.g325762.t1.1</t>
  </si>
  <si>
    <t xml:space="preserve">DRC11; FAP82; FBB15 </t>
  </si>
  <si>
    <t>Dynein Regulatory Complex</t>
  </si>
  <si>
    <t>PP10G2170-T1</t>
  </si>
  <si>
    <t>Cre16.g676645.t1.1</t>
  </si>
  <si>
    <t xml:space="preserve">DRC8; FAP200; CFAP200 </t>
  </si>
  <si>
    <t>PP11G2080-T1</t>
  </si>
  <si>
    <t>Cre01.g045350.t1.2</t>
  </si>
  <si>
    <t xml:space="preserve">DRC5; FAP155 </t>
  </si>
  <si>
    <t>PP14G2670-T1</t>
  </si>
  <si>
    <t>Cre01.g025450.t1.2</t>
  </si>
  <si>
    <t xml:space="preserve">DRC9; FAP122; CFAP122 </t>
  </si>
  <si>
    <t>PP19G1730-T1</t>
  </si>
  <si>
    <t>Cre13.g607750.t1.2</t>
  </si>
  <si>
    <t xml:space="preserve">DRC2; FAP250; CCDC65; IDA6; CFAP250 </t>
  </si>
  <si>
    <t>PP21G2080-T1</t>
  </si>
  <si>
    <t>Cre02.g141350.t1.2</t>
  </si>
  <si>
    <t xml:space="preserve">DRC10; FAP84; CFAP84 </t>
  </si>
  <si>
    <t>PP03G1010-T1</t>
  </si>
  <si>
    <t>Cre12.g516950.t1.2</t>
  </si>
  <si>
    <t xml:space="preserve">SAS6; BLD12 </t>
  </si>
  <si>
    <t>Centriole</t>
  </si>
  <si>
    <t>PP20G1650-T1</t>
  </si>
  <si>
    <t>Cre07.g332950.t1.2</t>
  </si>
  <si>
    <t xml:space="preserve">SFA1; SF-assemblin </t>
  </si>
  <si>
    <t>PP18G0580-T1</t>
  </si>
  <si>
    <t>Cre04.g227900.t1.2</t>
  </si>
  <si>
    <t xml:space="preserve">PF20 </t>
  </si>
  <si>
    <t>Central Apparatus</t>
  </si>
  <si>
    <t>PP18G0830-T1</t>
  </si>
  <si>
    <t>Cre02.g112100.t1.1</t>
  </si>
  <si>
    <t xml:space="preserve">FAP101; C1a-86; PF6-IP1 </t>
  </si>
  <si>
    <t>PP18G1760-T1</t>
  </si>
  <si>
    <t>Cre12.g522150.t1.1</t>
  </si>
  <si>
    <t xml:space="preserve">FAP194 </t>
  </si>
  <si>
    <t>PP18G2240-T1</t>
  </si>
  <si>
    <t>Cre08.g364000.t1.1</t>
  </si>
  <si>
    <t xml:space="preserve">FAP413 </t>
  </si>
  <si>
    <t>PP07G1240-T1</t>
  </si>
  <si>
    <t>Cre06.g256450.t1.2</t>
  </si>
  <si>
    <t xml:space="preserve">FAP119; C1a-34; PF6-IP2 </t>
  </si>
  <si>
    <t>PP07G3830-T1</t>
  </si>
  <si>
    <t>PP07G0310-T1</t>
  </si>
  <si>
    <t>PP07G1480-T1</t>
  </si>
  <si>
    <t>PP01G3440-T1</t>
  </si>
  <si>
    <t>PP02G4520-T1</t>
  </si>
  <si>
    <t>Cre02.g105950.t1.2</t>
  </si>
  <si>
    <t xml:space="preserve">FAP174 </t>
  </si>
  <si>
    <t>PP02G2160-T1</t>
  </si>
  <si>
    <t>PP04G0720-T1</t>
  </si>
  <si>
    <t>Cre12.g513200.t1.2</t>
  </si>
  <si>
    <t xml:space="preserve">PGH1; ENO </t>
  </si>
  <si>
    <t>PP04G2270-T1</t>
  </si>
  <si>
    <t>PP05G2650-T1</t>
  </si>
  <si>
    <t>PP06G3740-T1</t>
  </si>
  <si>
    <t>PP06G1600-T1</t>
  </si>
  <si>
    <t>Cre02.g145100.t1.1</t>
  </si>
  <si>
    <t xml:space="preserve">FAP39; CFAP39 </t>
  </si>
  <si>
    <t>PP06G4370-T1</t>
  </si>
  <si>
    <t>Cre16.g690450.t1.1</t>
  </si>
  <si>
    <t xml:space="preserve">FAP266 </t>
  </si>
  <si>
    <t>PP08G0830-T1</t>
  </si>
  <si>
    <t>Cre12.g509800.t1.2</t>
  </si>
  <si>
    <t xml:space="preserve">FAP286 </t>
  </si>
  <si>
    <t>PP08G2750-T1</t>
  </si>
  <si>
    <t>Cre12.g519950.t1.1</t>
  </si>
  <si>
    <t xml:space="preserve">FAP42; C1b-350; GUK3 </t>
  </si>
  <si>
    <t>PP09G0990-T1</t>
  </si>
  <si>
    <t>PP09G2540-T1</t>
  </si>
  <si>
    <t>PP10G3130-T1</t>
  </si>
  <si>
    <t>PP13G2110-T1</t>
  </si>
  <si>
    <t>Cre07.g354551.t1.2</t>
  </si>
  <si>
    <t xml:space="preserve">FAP65; CFAP65; AKAP240 </t>
  </si>
  <si>
    <t>PP14G0680-T1</t>
  </si>
  <si>
    <t>Cre49.g761347.t1.1</t>
  </si>
  <si>
    <t xml:space="preserve">FAP360; FAP221L; Pcdp1 </t>
  </si>
  <si>
    <t>PP16G1700-T1</t>
  </si>
  <si>
    <t>PP16G1750-T1</t>
  </si>
  <si>
    <t>PP17G0190-T1</t>
  </si>
  <si>
    <t>Cre08.g372100.t1.2</t>
  </si>
  <si>
    <t xml:space="preserve">HSP70; HSP70A </t>
  </si>
  <si>
    <t>PP19G1300-T1</t>
  </si>
  <si>
    <t>PP20G1750-T1</t>
  </si>
  <si>
    <t>PP21G1850-T1</t>
  </si>
  <si>
    <t>PP22G0770-T1</t>
  </si>
  <si>
    <t>PP23G1810-T1</t>
  </si>
  <si>
    <t>PP24G1930-T1</t>
  </si>
  <si>
    <t>PP25G0170-T1</t>
  </si>
  <si>
    <t>Cre17.g729850.t1.2</t>
  </si>
  <si>
    <t xml:space="preserve">FAP227; C1a-18; PF6-IP4 </t>
  </si>
  <si>
    <t>PP28G1380-T1</t>
  </si>
  <si>
    <t>PP30G1360-T1</t>
  </si>
  <si>
    <t>Cre17.g704300.t1.1</t>
  </si>
  <si>
    <t xml:space="preserve">FAP47; CFAP47 </t>
  </si>
  <si>
    <t>PP30G1420-T1</t>
  </si>
  <si>
    <t>Cre04.g224250.t1.1</t>
  </si>
  <si>
    <t xml:space="preserve">FAP147 </t>
  </si>
  <si>
    <t>PP33G1280-T1</t>
  </si>
  <si>
    <t>Cre03.g145387.t1.1</t>
  </si>
  <si>
    <t xml:space="preserve">FAP239 </t>
  </si>
  <si>
    <t>PP33G0140-T1</t>
  </si>
  <si>
    <t>Cre11.g482300.t1.2</t>
  </si>
  <si>
    <t xml:space="preserve">FAP305; MOT17 </t>
  </si>
  <si>
    <t>PP35G0480-T1</t>
  </si>
  <si>
    <t>Cre01.g025400.t1.2</t>
  </si>
  <si>
    <t xml:space="preserve">HYDIN; HYD3 </t>
  </si>
  <si>
    <t>PP37G0060-T1</t>
  </si>
  <si>
    <t>PP08G1130-T1</t>
  </si>
  <si>
    <t>Cre12.g549550.t1.2</t>
  </si>
  <si>
    <t xml:space="preserve">TUB2 </t>
  </si>
  <si>
    <t>Axoneme; Transition Zone</t>
  </si>
  <si>
    <t>PP26G0100-T1</t>
  </si>
  <si>
    <t>PP26G0640-T1</t>
  </si>
  <si>
    <t>PP27G0930-T1</t>
  </si>
  <si>
    <t>Cre04.g216850.t1.2</t>
  </si>
  <si>
    <t xml:space="preserve">TUA2 </t>
  </si>
  <si>
    <t>PP27G1470-T1</t>
  </si>
  <si>
    <t>PP32G1920-T1</t>
  </si>
  <si>
    <t>PP03G3500-T1</t>
  </si>
  <si>
    <t>Cre03.g178500.t1.2</t>
  </si>
  <si>
    <t xml:space="preserve">Rib43; Rib43a </t>
  </si>
  <si>
    <t>Axoneme</t>
  </si>
  <si>
    <t>PP04G4710-T1</t>
  </si>
  <si>
    <t>Cre02.g091700.t1.2</t>
  </si>
  <si>
    <t xml:space="preserve">RIB72 </t>
  </si>
  <si>
    <t>PP05G1020-T1</t>
  </si>
  <si>
    <t>Cre04.g216250.t1.2</t>
  </si>
  <si>
    <t xml:space="preserve">FAP276 </t>
  </si>
  <si>
    <t>PP09G1850-T1</t>
  </si>
  <si>
    <t>PP13G2860-T1</t>
  </si>
  <si>
    <t>Cre17.g741200.t1.2</t>
  </si>
  <si>
    <t xml:space="preserve">EBP1; EB1 </t>
  </si>
  <si>
    <t>PP13G0440-T1</t>
  </si>
  <si>
    <t>Cre02.g113400.t1.2</t>
  </si>
  <si>
    <t xml:space="preserve">PACRG </t>
  </si>
  <si>
    <t>PP14G2400-T1</t>
  </si>
  <si>
    <t>Cre07.g351650.t1.1</t>
  </si>
  <si>
    <t xml:space="preserve">FAP20; BUG22; CFAP20; Gtl3 </t>
  </si>
  <si>
    <t>PP25G0120-T1</t>
  </si>
  <si>
    <t>Cre09.g393954.t1.1</t>
  </si>
  <si>
    <t xml:space="preserve">FAP106; CFAP106 </t>
  </si>
  <si>
    <r>
      <t>Table S7. List of C</t>
    </r>
    <r>
      <rPr>
        <sz val="12"/>
        <rFont val="Arial"/>
        <family val="2"/>
      </rPr>
      <t>AZ</t>
    </r>
    <r>
      <rPr>
        <sz val="12"/>
        <rFont val="Arial"/>
        <family val="2"/>
      </rPr>
      <t xml:space="preserve">y </t>
    </r>
    <r>
      <rPr>
        <sz val="12"/>
        <rFont val="Arial"/>
        <family val="2"/>
      </rPr>
      <t xml:space="preserve">genes </t>
    </r>
    <r>
      <rPr>
        <sz val="12"/>
        <rFont val="Arial"/>
        <family val="2"/>
      </rPr>
      <t xml:space="preserve">in the </t>
    </r>
    <r>
      <rPr>
        <i/>
        <sz val="12"/>
        <rFont val="Arial"/>
        <family val="2"/>
      </rPr>
      <t xml:space="preserve">P. provasolii </t>
    </r>
    <r>
      <rPr>
        <sz val="12"/>
        <rFont val="Arial"/>
        <family val="2"/>
      </rPr>
      <t>genome.</t>
    </r>
  </si>
  <si>
    <t>CAZy</t>
  </si>
  <si>
    <t>SignalP (Yes/No)</t>
  </si>
  <si>
    <t>PP01G0400-T1</t>
  </si>
  <si>
    <t>GT29(306-520)</t>
  </si>
  <si>
    <t>N</t>
  </si>
  <si>
    <t>PP01G0900-T1</t>
  </si>
  <si>
    <t>GH3(136-364)</t>
  </si>
  <si>
    <t>Y(1-39)</t>
  </si>
  <si>
    <t>PP01G0980-T1</t>
  </si>
  <si>
    <t>GT5(1534-1975)</t>
  </si>
  <si>
    <t>PP01G1540-T1</t>
  </si>
  <si>
    <t>CE10(466-690)</t>
  </si>
  <si>
    <t>PP01G1560-T1</t>
  </si>
  <si>
    <t>GH77(532-1438)</t>
  </si>
  <si>
    <t>PP01G1680-T1</t>
  </si>
  <si>
    <t>GT2_Glycos_transf_2(19-194)</t>
  </si>
  <si>
    <t>PP01G3240-T1</t>
  </si>
  <si>
    <t>GH47(164-818)</t>
  </si>
  <si>
    <t>Y(1-32)</t>
  </si>
  <si>
    <t>PP01G3530-T1</t>
  </si>
  <si>
    <t>GT29(294-517)</t>
  </si>
  <si>
    <t>PP01G4210-T1</t>
  </si>
  <si>
    <t>GH28(239-425)</t>
  </si>
  <si>
    <t>PP02G0080-T1</t>
  </si>
  <si>
    <t>GT33(11-506)</t>
  </si>
  <si>
    <t>PP02G0540-T1</t>
  </si>
  <si>
    <t>GT29(120-349)</t>
  </si>
  <si>
    <t>PP02G0570-T1</t>
  </si>
  <si>
    <t>CE1(786-1043)+CBM53(1118-1205)</t>
  </si>
  <si>
    <t>Y(1-24)</t>
  </si>
  <si>
    <t>PP02G0740-T1</t>
  </si>
  <si>
    <t>GH54(21-332)</t>
  </si>
  <si>
    <t>PP02G1580-T1</t>
  </si>
  <si>
    <t>GH141(64-373)</t>
  </si>
  <si>
    <t>PP02G1800-T1</t>
  </si>
  <si>
    <t>GT25(294-434)</t>
  </si>
  <si>
    <t>PP02G2640-T1</t>
  </si>
  <si>
    <t>GH18(172-412)</t>
  </si>
  <si>
    <t>PP02G2660-T1</t>
  </si>
  <si>
    <t>GH20(200-523)</t>
  </si>
  <si>
    <t>Y(1-21)</t>
  </si>
  <si>
    <t>PP02G3430-T1</t>
  </si>
  <si>
    <t>GT32(5-76)</t>
  </si>
  <si>
    <t>PP02G3580-T1</t>
  </si>
  <si>
    <t>GT76(173-558)</t>
  </si>
  <si>
    <t>PP02G4180-T1</t>
  </si>
  <si>
    <t>GT77(160-380)</t>
  </si>
  <si>
    <t>PP02G4210-T1</t>
  </si>
  <si>
    <t>GT29(56-290)+GT29(479-710)</t>
  </si>
  <si>
    <t>PP02G4230-T1</t>
  </si>
  <si>
    <t>GH13_20(91-447)</t>
  </si>
  <si>
    <t>PP02G4460-T1</t>
  </si>
  <si>
    <t>GH35(84-421)</t>
  </si>
  <si>
    <t>PP03G0140-T1</t>
  </si>
  <si>
    <t>GT32(557-632)</t>
  </si>
  <si>
    <t>PP03G0570-T1</t>
  </si>
  <si>
    <t>GH20(377-774)</t>
  </si>
  <si>
    <t>PP03G0850-T1</t>
  </si>
  <si>
    <t>AA15(18-252)</t>
  </si>
  <si>
    <t>PP03G0860-T1</t>
  </si>
  <si>
    <t>GT43(111-261)</t>
  </si>
  <si>
    <t>PP03G2140-T1</t>
  </si>
  <si>
    <t>GH141(61-386)</t>
  </si>
  <si>
    <t>PP03G2540-T1</t>
  </si>
  <si>
    <t>CBM9(87-314)</t>
  </si>
  <si>
    <t>Y(1-40)</t>
  </si>
  <si>
    <t>PP03G2790-T1</t>
  </si>
  <si>
    <t>GH33(290-486)</t>
  </si>
  <si>
    <t>PP03G3010-T1</t>
  </si>
  <si>
    <t>GH13_6(99-395)</t>
  </si>
  <si>
    <t>PP03G3020-T1</t>
  </si>
  <si>
    <t>GT77(183-397)</t>
  </si>
  <si>
    <t>Y(1-41)</t>
  </si>
  <si>
    <t>PP03G3390-T1</t>
  </si>
  <si>
    <t>GT29(333-504)</t>
  </si>
  <si>
    <t>PP03G3530-T1</t>
  </si>
  <si>
    <t>GT64(138-383)</t>
  </si>
  <si>
    <t>PP03G3580-T1</t>
  </si>
  <si>
    <t>GT29(11-218)</t>
  </si>
  <si>
    <t>PP03G3790-T1</t>
  </si>
  <si>
    <t>GT29(190-386)</t>
  </si>
  <si>
    <t>Y(1-42)</t>
  </si>
  <si>
    <t>PP03G4170-T1</t>
  </si>
  <si>
    <t>GH13_6(146-451)</t>
  </si>
  <si>
    <t>PP03G4690-T1</t>
  </si>
  <si>
    <t>GH47(280-722)</t>
  </si>
  <si>
    <t>PP04G0270-T1</t>
  </si>
  <si>
    <t>GH33(199-544)</t>
  </si>
  <si>
    <t>PP04G1080-T1</t>
  </si>
  <si>
    <t>GT29(99-249)</t>
  </si>
  <si>
    <t>PP04G1690-T1</t>
  </si>
  <si>
    <t>GT29(380-571)</t>
  </si>
  <si>
    <t>PP04G1860-T1</t>
  </si>
  <si>
    <t>GH33(182-410)</t>
  </si>
  <si>
    <t>PP04G3120-T1</t>
  </si>
  <si>
    <t>GT29(405-577)</t>
  </si>
  <si>
    <t>Y(1-28)</t>
  </si>
  <si>
    <t>PP04G3160-T1</t>
  </si>
  <si>
    <t>GH14(267-692)</t>
  </si>
  <si>
    <t>Y(1-22)</t>
  </si>
  <si>
    <t>PP04G3220-T1</t>
  </si>
  <si>
    <t>GT29(221-470)</t>
  </si>
  <si>
    <t>PP04G4270-T1</t>
  </si>
  <si>
    <t>GT29(447-710)</t>
  </si>
  <si>
    <t>PP04G4320-T1</t>
  </si>
  <si>
    <t>GT29(237-513)</t>
  </si>
  <si>
    <t>Y(1-48)</t>
  </si>
  <si>
    <t>PP05G0670-T1</t>
  </si>
  <si>
    <t>GT2_Glycos_transf_2(83-200)</t>
  </si>
  <si>
    <t>PP05G1090-T1</t>
  </si>
  <si>
    <t>GH13_10(487-783)</t>
  </si>
  <si>
    <t>PP05G1570-T1</t>
  </si>
  <si>
    <t>CBM20(69-153)</t>
  </si>
  <si>
    <t>Y(1-18)</t>
  </si>
  <si>
    <t>PP05G1580-T1</t>
  </si>
  <si>
    <t>CE4(70-203)</t>
  </si>
  <si>
    <t>PP05G2930-T1</t>
  </si>
  <si>
    <t>AA6(4-149)</t>
  </si>
  <si>
    <t>PP05G3350-T1</t>
  </si>
  <si>
    <t>GT29(704-862)</t>
  </si>
  <si>
    <t>PP05G3380-T1</t>
  </si>
  <si>
    <t>GH2(206-1245)</t>
  </si>
  <si>
    <t>PP05G4460-T1</t>
  </si>
  <si>
    <t>GH13_6(776-1062)</t>
  </si>
  <si>
    <t>PP06G1150-T1</t>
  </si>
  <si>
    <t>GT29(242-482)</t>
  </si>
  <si>
    <t>Y(1-38)</t>
  </si>
  <si>
    <t>PP06G2050-T1</t>
  </si>
  <si>
    <t>GT29(330-503)</t>
  </si>
  <si>
    <t>PP06G2720-T1</t>
  </si>
  <si>
    <t>GT5(2-446)</t>
  </si>
  <si>
    <t>PP06G2800-T1</t>
  </si>
  <si>
    <t>GT29(253-492)</t>
  </si>
  <si>
    <t>PP06G3110-T1</t>
  </si>
  <si>
    <t>CE1(32-204)</t>
  </si>
  <si>
    <t>PP06G3210-T1</t>
  </si>
  <si>
    <t>GT28(468-652)</t>
  </si>
  <si>
    <t>PP06G3300-T1</t>
  </si>
  <si>
    <t>GH43(356-585)</t>
  </si>
  <si>
    <t>Y(1-30)</t>
  </si>
  <si>
    <t>PP06G4420-T1</t>
  </si>
  <si>
    <t>GT29(344-518)</t>
  </si>
  <si>
    <t>PP07G0950-T1</t>
  </si>
  <si>
    <t>GH31(630-1089)</t>
  </si>
  <si>
    <t>PP07G1330-T1</t>
  </si>
  <si>
    <t>AA2(126-357)</t>
  </si>
  <si>
    <t>PP07G1920-T1</t>
  </si>
  <si>
    <t>GH27(26-212)</t>
  </si>
  <si>
    <t>Y(1-27)</t>
  </si>
  <si>
    <t>PP07G2100-T1</t>
  </si>
  <si>
    <t>GT29(251-424)</t>
  </si>
  <si>
    <t>PP07G2530-T1</t>
  </si>
  <si>
    <t>GT29(257-522)</t>
  </si>
  <si>
    <t>PP07G3130-T1</t>
  </si>
  <si>
    <t>GT29(311-547)</t>
  </si>
  <si>
    <t>PP08G0530-T1</t>
  </si>
  <si>
    <t>GT95(134-399)</t>
  </si>
  <si>
    <t>PP08G0660-T1</t>
  </si>
  <si>
    <t>GT29(180-400)</t>
  </si>
  <si>
    <t>PP08G1510-T1</t>
  </si>
  <si>
    <t>GT22(79-523)</t>
  </si>
  <si>
    <t>PP08G1600-T1</t>
  </si>
  <si>
    <t>GT29(302-465)</t>
  </si>
  <si>
    <t>PP08G2510-T1</t>
  </si>
  <si>
    <t>GT90(114-358)</t>
  </si>
  <si>
    <t>PP08G2550-T1</t>
  </si>
  <si>
    <t>GT29(275-525)</t>
  </si>
  <si>
    <t>PP08G3090-T1</t>
  </si>
  <si>
    <t>GT5(191-694)</t>
  </si>
  <si>
    <t>Y(1-51)</t>
  </si>
  <si>
    <t>PP08G3130-T1</t>
  </si>
  <si>
    <t>GH33(86-477)</t>
  </si>
  <si>
    <t>PP08G3520-T1</t>
  </si>
  <si>
    <t>GT10(146-418)</t>
  </si>
  <si>
    <t>Y(1-31)</t>
  </si>
  <si>
    <t>PP08G3680-T1</t>
  </si>
  <si>
    <t>GT90(118-362)</t>
  </si>
  <si>
    <t>PP08G3760-T1</t>
  </si>
  <si>
    <t>GH38(29-374)</t>
  </si>
  <si>
    <t>PP09G0420-T1</t>
  </si>
  <si>
    <t>GT8(189-428)</t>
  </si>
  <si>
    <t>PP09G1380-T1</t>
  </si>
  <si>
    <t>CE10(95-255)</t>
  </si>
  <si>
    <t>PP09G1820-T1</t>
  </si>
  <si>
    <t>CE1(133-340)+CBM53(442-530)+CE1(711-971)</t>
  </si>
  <si>
    <t>PP09G2440-T1</t>
  </si>
  <si>
    <t>GT7(280-432)</t>
  </si>
  <si>
    <t>PP09G3520-T1</t>
  </si>
  <si>
    <t>GH79(722-1217)</t>
  </si>
  <si>
    <t>PP09G3810-T1</t>
  </si>
  <si>
    <t>GT29(377-587)</t>
  </si>
  <si>
    <t>PP10G0330-T1</t>
  </si>
  <si>
    <t>GT77(167-444)</t>
  </si>
  <si>
    <t>PP10G0530-T1</t>
  </si>
  <si>
    <t>GT58(37-423)</t>
  </si>
  <si>
    <t>PP10G0670-T1</t>
  </si>
  <si>
    <t>GT29(294-471)</t>
  </si>
  <si>
    <t>PP10G1430-T1</t>
  </si>
  <si>
    <t>CBM20(113-199)</t>
  </si>
  <si>
    <t>PP10G1590-T1</t>
  </si>
  <si>
    <t>GT2_Glycos_transf_2(50-176)</t>
  </si>
  <si>
    <t>Y(1-64)</t>
  </si>
  <si>
    <t>PP10G2600-T1</t>
  </si>
  <si>
    <t>GH43_24(40-312)</t>
  </si>
  <si>
    <t>PP10G2930-T1</t>
  </si>
  <si>
    <t>GH14(138-620)</t>
  </si>
  <si>
    <t>PP10G3200-T1</t>
  </si>
  <si>
    <t>GT29(289-553)</t>
  </si>
  <si>
    <t>PP10G3570-T1</t>
  </si>
  <si>
    <t>CE1(28-289)</t>
  </si>
  <si>
    <t>PP10G3750-T1</t>
  </si>
  <si>
    <t>GT23(179-352)</t>
  </si>
  <si>
    <t>PP10G3830-T1</t>
  </si>
  <si>
    <t>CE12(18-237)</t>
  </si>
  <si>
    <t>PP11G0440-T1</t>
  </si>
  <si>
    <t>GT29(250-553)</t>
  </si>
  <si>
    <t>PP11G0830-T1</t>
  </si>
  <si>
    <t>GT24(1702-1949)</t>
  </si>
  <si>
    <t>PP11G1550-T1</t>
  </si>
  <si>
    <t>CE1(35-296)</t>
  </si>
  <si>
    <t>PP12G1640-T1</t>
  </si>
  <si>
    <t>GT5(348-858)</t>
  </si>
  <si>
    <t>PP12G1660-T1</t>
  </si>
  <si>
    <t>GT31(192-422)</t>
  </si>
  <si>
    <t>PP12G1910-T1</t>
  </si>
  <si>
    <t>GT5(45-543)</t>
  </si>
  <si>
    <t>Y(1-20)</t>
  </si>
  <si>
    <t>PP12G1990-T1</t>
  </si>
  <si>
    <t>AA2(105-322)</t>
  </si>
  <si>
    <t>PP12G2100-T1</t>
  </si>
  <si>
    <t>GH27(141-343)</t>
  </si>
  <si>
    <t>PP12G2860-T1</t>
  </si>
  <si>
    <t>GH125(70-501)</t>
  </si>
  <si>
    <t>Y(1-23)</t>
  </si>
  <si>
    <t>PP13G0250-T1</t>
  </si>
  <si>
    <t>GT47(322-652)</t>
  </si>
  <si>
    <t>Y(1-29)</t>
  </si>
  <si>
    <t>PP13G0620-T1</t>
  </si>
  <si>
    <t>GT4(222-399)</t>
  </si>
  <si>
    <t>PP13G0960-T1</t>
  </si>
  <si>
    <t>CE11(267-389)+CE11(415-520)</t>
  </si>
  <si>
    <t>PP13G1750-T1</t>
  </si>
  <si>
    <t>GT2_Glycos_transf_2(534-698)</t>
  </si>
  <si>
    <t>PP13G1770-T1</t>
  </si>
  <si>
    <t>GH92(326-817)</t>
  </si>
  <si>
    <t>PP13G1860-T1</t>
  </si>
  <si>
    <t>CE10(194-455)</t>
  </si>
  <si>
    <t>PP13G2380-T1</t>
  </si>
  <si>
    <t>CBM20(188-269)</t>
  </si>
  <si>
    <t>PP13G2750-T1</t>
  </si>
  <si>
    <t>GT29(204-412)</t>
  </si>
  <si>
    <t>PP14G0090-T1</t>
  </si>
  <si>
    <t>GT2_Glycos_transf_2(772-894)</t>
  </si>
  <si>
    <t>PP14G0520-T1</t>
  </si>
  <si>
    <t>AA2(25-258)</t>
  </si>
  <si>
    <t>PP14G2180-T1</t>
  </si>
  <si>
    <t>GT29(278-436)</t>
  </si>
  <si>
    <t>PP15G0120-T1</t>
  </si>
  <si>
    <t>GH54(42-355)</t>
  </si>
  <si>
    <t>PP15G0300-T1</t>
  </si>
  <si>
    <t>GH37(103-681)</t>
  </si>
  <si>
    <t>PP15G0590-T1</t>
  </si>
  <si>
    <t>GT4(242-385)</t>
  </si>
  <si>
    <t>PP15G0610-T1</t>
  </si>
  <si>
    <t>GT19(48-279)</t>
  </si>
  <si>
    <t>PP15G0720-T1</t>
  </si>
  <si>
    <t>GT29(377-552)</t>
  </si>
  <si>
    <t>PP15G0820-T1</t>
  </si>
  <si>
    <t>GH13_8(539-839)</t>
  </si>
  <si>
    <t>PP15G1010-T1</t>
  </si>
  <si>
    <t>GT47(541-925)</t>
  </si>
  <si>
    <t>PP15G1140-T1</t>
  </si>
  <si>
    <t>GT29(413-511)</t>
  </si>
  <si>
    <t>PP15G2060-T1</t>
  </si>
  <si>
    <t>GT14(160-453)</t>
  </si>
  <si>
    <t>PP15G2100-T1</t>
  </si>
  <si>
    <t>GH47(113-530)</t>
  </si>
  <si>
    <t>PP16G0960-T1</t>
  </si>
  <si>
    <t>CE13(56-384)</t>
  </si>
  <si>
    <t>PP16G1010-T1</t>
  </si>
  <si>
    <t>GH13_11(357-742)</t>
  </si>
  <si>
    <t>PP16G1730-T1</t>
  </si>
  <si>
    <t>CE1(841-1080)</t>
  </si>
  <si>
    <t>PP16G2020-T1</t>
  </si>
  <si>
    <t>GT47(179-468)</t>
  </si>
  <si>
    <t>PP17G0150-T1</t>
  </si>
  <si>
    <t>GT2_Glyco_trans_2_3(25-142)+GT29(431-604)</t>
  </si>
  <si>
    <t>PP17G0170-T1</t>
  </si>
  <si>
    <t>GT50(130-415)</t>
  </si>
  <si>
    <t>PP17G0500-T1</t>
  </si>
  <si>
    <t>GH13_20(256-536)</t>
  </si>
  <si>
    <t>PP17G0530-T1</t>
  </si>
  <si>
    <t>GH36(488-814)</t>
  </si>
  <si>
    <t>PP17G0890-T1</t>
  </si>
  <si>
    <t>GT4(339-485)</t>
  </si>
  <si>
    <t>PP17G1400-T1</t>
  </si>
  <si>
    <t>GH13_13(428-840)</t>
  </si>
  <si>
    <t>PP17G2400-T1</t>
  </si>
  <si>
    <t>GT29(137-372)</t>
  </si>
  <si>
    <t>PP17G2420-T1</t>
  </si>
  <si>
    <t>GT10(212-533)</t>
  </si>
  <si>
    <t>PP17G2550-T1</t>
  </si>
  <si>
    <t>GT47(21-314)</t>
  </si>
  <si>
    <t>PP18G1410-T1</t>
  </si>
  <si>
    <t>GT1(229-500)</t>
  </si>
  <si>
    <t>PP18G1710-T1</t>
  </si>
  <si>
    <t>GH99(56-420)</t>
  </si>
  <si>
    <t>PP18G2100-T1</t>
  </si>
  <si>
    <t>GT29(147-348)</t>
  </si>
  <si>
    <t>PP18G2600-T1</t>
  </si>
  <si>
    <t>GT29(262-464)</t>
  </si>
  <si>
    <t>PP19G0050-T1</t>
  </si>
  <si>
    <t>GH33(248-550)</t>
  </si>
  <si>
    <t>PP19G0070-T1</t>
  </si>
  <si>
    <t>GT90(103-266)+GT90(499-589)</t>
  </si>
  <si>
    <t>PP19G0260-T1</t>
  </si>
  <si>
    <t>GH33(121-503)</t>
  </si>
  <si>
    <t>PP19G0960-T1</t>
  </si>
  <si>
    <t>CE10(274-496)</t>
  </si>
  <si>
    <t>PP19G1910-T1</t>
  </si>
  <si>
    <t>GT29(256-404)</t>
  </si>
  <si>
    <t>PP19G1990-T1</t>
  </si>
  <si>
    <t>GH2(113-670)</t>
  </si>
  <si>
    <t>PP19G2230-T1</t>
  </si>
  <si>
    <t>GH33(140-508)</t>
  </si>
  <si>
    <t>PP19G2240-T1</t>
  </si>
  <si>
    <t>GT29(357-569)</t>
  </si>
  <si>
    <t>Y(1-25)</t>
  </si>
  <si>
    <t>PP20G0170-T1</t>
  </si>
  <si>
    <t>GT29(363-589)</t>
  </si>
  <si>
    <t>PP20G0210-T1</t>
  </si>
  <si>
    <t>GT2_Glycos_transf_2(76-255)</t>
  </si>
  <si>
    <t>PP20G0310-T1</t>
  </si>
  <si>
    <t>GT7(14-220)</t>
  </si>
  <si>
    <t>PP20G0520-T1</t>
  </si>
  <si>
    <t>GT35(342-1053)</t>
  </si>
  <si>
    <t>PP20G1290-T1</t>
  </si>
  <si>
    <t>GT22(73-494)</t>
  </si>
  <si>
    <t>PP20G1490-T1</t>
  </si>
  <si>
    <t>GT29(310-534)</t>
  </si>
  <si>
    <t>GT95(244-381)</t>
  </si>
  <si>
    <t>PP20G2110-T1</t>
  </si>
  <si>
    <t>GH3(71-307)</t>
  </si>
  <si>
    <t>PP20G2240-T1</t>
  </si>
  <si>
    <t>GT77(161-379)</t>
  </si>
  <si>
    <t>PP21G0090-T1</t>
  </si>
  <si>
    <t>GT4(323-453)</t>
  </si>
  <si>
    <t>PP21G0740-T1</t>
  </si>
  <si>
    <t>GH35(54-364)</t>
  </si>
  <si>
    <t>PP21G1010-T1</t>
  </si>
  <si>
    <t>GH18(59-379)</t>
  </si>
  <si>
    <t>PP21G1100-T1</t>
  </si>
  <si>
    <t>GT29(160-372)</t>
  </si>
  <si>
    <t>PP21G1110-T1</t>
  </si>
  <si>
    <t>GT2_Glyco_trans_2_3(685-853)</t>
  </si>
  <si>
    <t>PP21G1120-T1</t>
  </si>
  <si>
    <t>GH47(232-668)</t>
  </si>
  <si>
    <t>PP21G1990-T1</t>
  </si>
  <si>
    <t>GT22(26-418)</t>
  </si>
  <si>
    <t>PP21G2360-T1</t>
  </si>
  <si>
    <t>GT29(577-788)</t>
  </si>
  <si>
    <t>PP22G0040-T1</t>
  </si>
  <si>
    <t>GT20(142-611)</t>
  </si>
  <si>
    <t>PP22G0120-T1</t>
  </si>
  <si>
    <t>GH1(50-461)</t>
  </si>
  <si>
    <t>PP22G0190-T1</t>
  </si>
  <si>
    <t>CE1(41-201)</t>
  </si>
  <si>
    <t>PP22G0350-T1</t>
  </si>
  <si>
    <t>GH31(211-719)</t>
  </si>
  <si>
    <t>PP22G0560-T1</t>
  </si>
  <si>
    <t>GH33(154-469)</t>
  </si>
  <si>
    <t>PP22G1150-T1</t>
  </si>
  <si>
    <t>GH50(179-590)</t>
  </si>
  <si>
    <t>PP22G1230-T1</t>
  </si>
  <si>
    <t>CE10(575-839)</t>
  </si>
  <si>
    <t>PP22G1750-T1</t>
  </si>
  <si>
    <t>GT29(268-483)</t>
  </si>
  <si>
    <t>PP22G2070-T1</t>
  </si>
  <si>
    <t>GT31(27-172)</t>
  </si>
  <si>
    <t>PP23G0490-T1</t>
  </si>
  <si>
    <t>GT90(154-426)</t>
  </si>
  <si>
    <t>PP23G0690-T1</t>
  </si>
  <si>
    <t>GT35(196-932)</t>
  </si>
  <si>
    <t>PP23G1100-T1</t>
  </si>
  <si>
    <t>GT77(158-459)</t>
  </si>
  <si>
    <t>PP23G2200-T1</t>
  </si>
  <si>
    <t>GH13_8(229-530)</t>
  </si>
  <si>
    <t>PP23G2220-T1</t>
  </si>
  <si>
    <t>CBM53(1025-1114)+GT5(1125-1575)</t>
  </si>
  <si>
    <t>PP23G2260-T1</t>
  </si>
  <si>
    <t>GH13_6(346-630)</t>
  </si>
  <si>
    <t>PP24G0690-T1</t>
  </si>
  <si>
    <t>GT43(34-196)</t>
  </si>
  <si>
    <t>PP24G0860-T1</t>
  </si>
  <si>
    <t>GH13_6(947-1236)</t>
  </si>
  <si>
    <t>PP24G1260-T1</t>
  </si>
  <si>
    <t>GT77(219-441)</t>
  </si>
  <si>
    <t>PP24G1440-T1</t>
  </si>
  <si>
    <t>GT41(110-901)</t>
  </si>
  <si>
    <t>PP24G2010-T1</t>
  </si>
  <si>
    <t>GT28(338-498)</t>
  </si>
  <si>
    <t>Y(1-58)</t>
  </si>
  <si>
    <t>PP25G0440-T1</t>
  </si>
  <si>
    <t>GH33(403-641)</t>
  </si>
  <si>
    <t>PP25G0640-T1</t>
  </si>
  <si>
    <t>GT29(188-411)</t>
  </si>
  <si>
    <t>PP25G1180-T1</t>
  </si>
  <si>
    <t>GH33(170-508)</t>
  </si>
  <si>
    <t>PP25G1770-T1</t>
  </si>
  <si>
    <t>GT23(58-365)</t>
  </si>
  <si>
    <t>PP26G0010-T1</t>
  </si>
  <si>
    <t>GT95(248-563)</t>
  </si>
  <si>
    <t>PP26G0510-T1</t>
  </si>
  <si>
    <t>GT1(240-488)</t>
  </si>
  <si>
    <t>PP26G0830-T1</t>
  </si>
  <si>
    <t>GH13_8(461-756)</t>
  </si>
  <si>
    <t>PP26G1230-T1</t>
  </si>
  <si>
    <t>GH31(282-790)</t>
  </si>
  <si>
    <t>PP26G1430-T1</t>
  </si>
  <si>
    <t>GT29(102-315)</t>
  </si>
  <si>
    <t>Y(1-43)</t>
  </si>
  <si>
    <t>PP26G1490-T1</t>
  </si>
  <si>
    <t>GT41(197-748)</t>
  </si>
  <si>
    <t>PP26G1690-T1</t>
  </si>
  <si>
    <t>GT4(572-715)</t>
  </si>
  <si>
    <t>PP26G2210-T1</t>
  </si>
  <si>
    <t>GT77(254-499)</t>
  </si>
  <si>
    <t>PP26G2370-T1</t>
  </si>
  <si>
    <t>GT83(81-611)</t>
  </si>
  <si>
    <t>PP27G0820-T1</t>
  </si>
  <si>
    <t>GT5(189-691)</t>
  </si>
  <si>
    <t>PP27G1990-T1</t>
  </si>
  <si>
    <t>CE10(505-734)</t>
  </si>
  <si>
    <t>PP27G2070-T1</t>
  </si>
  <si>
    <t>GT31(95-304)</t>
  </si>
  <si>
    <t>PP28G0530-T1</t>
  </si>
  <si>
    <t>GT29(260-487)</t>
  </si>
  <si>
    <t>PP28G0870-T1</t>
  </si>
  <si>
    <t>GT29(462-636)</t>
  </si>
  <si>
    <t>PP28G1220-T1</t>
  </si>
  <si>
    <t>AA15(188-367)</t>
  </si>
  <si>
    <t>PP28G1450-T1</t>
  </si>
  <si>
    <t>AA2(20-275)</t>
  </si>
  <si>
    <t>PP28G1890-T1</t>
  </si>
  <si>
    <t>GT2_Glyco_trans_2_3(519-720)</t>
  </si>
  <si>
    <t>Y(1-49)</t>
  </si>
  <si>
    <t>PP29G0150-T1</t>
  </si>
  <si>
    <t>GH13_11(278-637)</t>
  </si>
  <si>
    <t>PP29G0240-T1</t>
  </si>
  <si>
    <t>GT29(323-542)</t>
  </si>
  <si>
    <t>PP29G1110-T1</t>
  </si>
  <si>
    <t>CBM20(99-184)+GH13_20(303-622)</t>
  </si>
  <si>
    <t>PP30G0070-T1</t>
  </si>
  <si>
    <t>GT29(695-894)</t>
  </si>
  <si>
    <t>Y(1-37)</t>
  </si>
  <si>
    <t>PP30G0670-T1</t>
  </si>
  <si>
    <t>GT2_Glycos_transf_2(976-1132)</t>
  </si>
  <si>
    <t>PP30G1450-T1</t>
  </si>
  <si>
    <t>GT29(979-1245)</t>
  </si>
  <si>
    <t>PP30G1670-T1</t>
  </si>
  <si>
    <t>GH28(116-469)</t>
  </si>
  <si>
    <t>PP30G1740-T1</t>
  </si>
  <si>
    <t>GT22(69-412)</t>
  </si>
  <si>
    <t>PP31G0080-T1</t>
  </si>
  <si>
    <t>GT77(301-521)</t>
  </si>
  <si>
    <t>PP31G0290-T1</t>
  </si>
  <si>
    <t>GT31(97-306)</t>
  </si>
  <si>
    <t>PP31G1410-T1</t>
  </si>
  <si>
    <t>GT29(326-502)</t>
  </si>
  <si>
    <t>PP31G1630-T1</t>
  </si>
  <si>
    <t>GH32(104-413)</t>
  </si>
  <si>
    <t>PP31G1680-T1</t>
  </si>
  <si>
    <t>GT4(542-710)</t>
  </si>
  <si>
    <t>PP32G0950-T1</t>
  </si>
  <si>
    <t>GT29(248-450)</t>
  </si>
  <si>
    <t>PP32G1590-T1</t>
  </si>
  <si>
    <t>GT4(244-379)</t>
  </si>
  <si>
    <t>PP32G1890-T1</t>
  </si>
  <si>
    <t>GH33(237-551)</t>
  </si>
  <si>
    <t>PP32G2010-T1</t>
  </si>
  <si>
    <t>GH77(393-884)</t>
  </si>
  <si>
    <t>PP33G0390-T1</t>
  </si>
  <si>
    <t>GT66(37-697)</t>
  </si>
  <si>
    <t>PP33G1300-T1</t>
  </si>
  <si>
    <t>GT29(538-732)</t>
  </si>
  <si>
    <t>PP33G1430-T1</t>
  </si>
  <si>
    <t>GT29(180-437)</t>
  </si>
  <si>
    <t>PP34G0040-T1</t>
  </si>
  <si>
    <t>GT5(216-720)</t>
  </si>
  <si>
    <t>PP34G0620-T1</t>
  </si>
  <si>
    <t>CE13(42-255)</t>
  </si>
  <si>
    <t>Y(1-36)</t>
  </si>
  <si>
    <t>PP34G0870-T1</t>
  </si>
  <si>
    <t>GH15(50-345)</t>
  </si>
  <si>
    <t>PP34G0900-T1</t>
  </si>
  <si>
    <t>CE1(239-393)</t>
  </si>
  <si>
    <t>PP35G0340-T1</t>
  </si>
  <si>
    <t>GT2_Glycos_transf_2(37-191)</t>
  </si>
  <si>
    <t>PP35G0380-T1</t>
  </si>
  <si>
    <t>CBM20(275-355)</t>
  </si>
  <si>
    <t>PP35G0400-T1</t>
  </si>
  <si>
    <t>CBM20(260-340)</t>
  </si>
  <si>
    <t>PP35G0530-T1</t>
  </si>
  <si>
    <t>GT29(376-576)</t>
  </si>
  <si>
    <t>PP35G0990-T1</t>
  </si>
  <si>
    <t>GT71(265-491)</t>
  </si>
  <si>
    <t>PP35G1000-T1</t>
  </si>
  <si>
    <t>AA3(122-652)</t>
  </si>
  <si>
    <t>PP35G1150-T1</t>
  </si>
  <si>
    <t>GH5_24(42-362)</t>
  </si>
  <si>
    <t>PP35G1270-T1</t>
  </si>
  <si>
    <t>GT57(5-455)</t>
  </si>
  <si>
    <t>PP36G1060-T1</t>
  </si>
  <si>
    <t>AA2(124-374)</t>
  </si>
  <si>
    <t>PP36G1490-T1</t>
  </si>
  <si>
    <t>GH31(465-899)</t>
  </si>
  <si>
    <t>PP37G0300-T1</t>
  </si>
  <si>
    <t>GT95(117-431)</t>
  </si>
  <si>
    <t>PP38G0730-T1</t>
  </si>
  <si>
    <t>GT20(70-646)</t>
  </si>
  <si>
    <t>PP38G0760-T1</t>
  </si>
  <si>
    <t>GH2(86-718)</t>
  </si>
  <si>
    <t>PP38G0800-T1</t>
  </si>
  <si>
    <t>GT47(6-296)</t>
  </si>
  <si>
    <t>PP38G0820-T1</t>
  </si>
  <si>
    <t>GT27(204-512)</t>
  </si>
  <si>
    <t>PP39G0380-T1</t>
  </si>
  <si>
    <t>GT29(91-262)</t>
  </si>
  <si>
    <t>PP41G0160-T1</t>
  </si>
  <si>
    <t>CBM53(576-662)+CBM53(739-826)+GT5(837-999)+GT5(1006-1290)</t>
  </si>
  <si>
    <t>PP41G0250-T1</t>
  </si>
  <si>
    <t>CBM20(138-219)</t>
  </si>
  <si>
    <t>Y(1-53)</t>
  </si>
  <si>
    <t>PP41G0270-T1</t>
  </si>
  <si>
    <t>CBM20(127-213)</t>
  </si>
  <si>
    <t>PP41G0540-T1</t>
  </si>
  <si>
    <t>CBM20(216-299)</t>
  </si>
  <si>
    <t>PP41G0550-T1</t>
  </si>
  <si>
    <t>CBM20(1717-1801)+CBM20(1865-1947)+CBM20(2054-2138)+CBM20(2202-2284)</t>
  </si>
  <si>
    <t>PP41G0590-T1</t>
  </si>
  <si>
    <t>GT29(306-503)</t>
  </si>
  <si>
    <t>PP41G0660-T1</t>
  </si>
  <si>
    <t>CBM20(103-186)+CBM20(283-367)</t>
  </si>
  <si>
    <t>PP41G0750-T1</t>
  </si>
  <si>
    <t>CE10(74-426)</t>
  </si>
  <si>
    <t>PP42G0080-T1</t>
  </si>
  <si>
    <t>GT60(383-797)</t>
  </si>
  <si>
    <t>PP42G0310-T1</t>
  </si>
  <si>
    <t>GT29(252-487)</t>
  </si>
  <si>
    <t>Amino acid positions are shown in parentheses.</t>
  </si>
  <si>
    <t>Table S8. List of histone-modifying enzymes based on the dbHiMo database.</t>
  </si>
  <si>
    <t>Histone acetyltransferase (GNAT)</t>
  </si>
  <si>
    <t>ELP3</t>
  </si>
  <si>
    <t>GCN5</t>
  </si>
  <si>
    <t>Histone acetyltransferase (MYST)</t>
  </si>
  <si>
    <t>Esa1</t>
  </si>
  <si>
    <t>MOF</t>
  </si>
  <si>
    <t>Tip60</t>
  </si>
  <si>
    <t>Histone deacetylase</t>
  </si>
  <si>
    <t>ClassI</t>
  </si>
  <si>
    <t>ClassIIA</t>
  </si>
  <si>
    <t>ClassIIB</t>
  </si>
  <si>
    <t>ClassIII</t>
  </si>
  <si>
    <t>ClassIV</t>
  </si>
  <si>
    <t>Histone methyltransferase</t>
  </si>
  <si>
    <t>PRMT_1</t>
  </si>
  <si>
    <t>PRMT_2</t>
  </si>
  <si>
    <t>SET1</t>
  </si>
  <si>
    <t>SET2</t>
  </si>
  <si>
    <t>SET5</t>
  </si>
  <si>
    <t>Histone demethylase</t>
  </si>
  <si>
    <t>JARID1</t>
  </si>
  <si>
    <t>JHDM1</t>
  </si>
  <si>
    <t>JHDM2</t>
  </si>
  <si>
    <t>JHDM3_JMJD2</t>
  </si>
  <si>
    <t>PHF2_PHF8</t>
  </si>
  <si>
    <t>Table S9. List of genes for SUVH family methyltransferase.</t>
  </si>
  <si>
    <t>PP01G1870</t>
  </si>
  <si>
    <t>ND</t>
  </si>
  <si>
    <t>XP_003056718.1</t>
  </si>
  <si>
    <t>PP15G2460</t>
  </si>
  <si>
    <t>PP23G0920</t>
  </si>
  <si>
    <t>PP29G1400</t>
  </si>
  <si>
    <t>PP29G1800</t>
  </si>
  <si>
    <r>
      <t xml:space="preserve">Annotation was performed using blastp to AtSUVHs (AtSUVH1-AtSUVH10) of </t>
    </r>
    <r>
      <rPr>
        <i/>
        <sz val="12"/>
        <color theme="1"/>
        <rFont val="Arial"/>
        <family val="2"/>
      </rPr>
      <t xml:space="preserve">A. thaliana </t>
    </r>
    <r>
      <rPr>
        <sz val="12"/>
        <color theme="1"/>
        <rFont val="Arial"/>
        <family val="2"/>
      </rPr>
      <t>with a cut-off: e-value &lt; 1E-20.</t>
    </r>
  </si>
  <si>
    <t>ND: Not detected.</t>
  </si>
  <si>
    <t>Table S10. List of essential genes for meiosis</t>
  </si>
  <si>
    <t>dmc1</t>
  </si>
  <si>
    <t>hop1</t>
  </si>
  <si>
    <t>hop2</t>
  </si>
  <si>
    <t>mer3</t>
  </si>
  <si>
    <t>mnd1</t>
  </si>
  <si>
    <t>msh4</t>
  </si>
  <si>
    <t>msh5</t>
  </si>
  <si>
    <t>rec8</t>
  </si>
  <si>
    <t>spo11</t>
  </si>
  <si>
    <t>PP10G0700-T1</t>
  </si>
  <si>
    <t>PP05G4030-T1</t>
  </si>
  <si>
    <t>PP19G1040-T1</t>
  </si>
  <si>
    <t>PP14G1690-T1</t>
  </si>
  <si>
    <t>PP42G0390-T1</t>
  </si>
  <si>
    <t>PP26G1160-T1</t>
  </si>
  <si>
    <t>PP13G1890-T1</t>
  </si>
  <si>
    <t>PP07G3730-T1</t>
  </si>
  <si>
    <t>PP01G0960-T1</t>
  </si>
  <si>
    <t>PP26G1170-T1</t>
  </si>
  <si>
    <t>PP12G1280-T1</t>
  </si>
  <si>
    <r>
      <t xml:space="preserve">Table S11. </t>
    </r>
    <r>
      <rPr>
        <b/>
        <sz val="12"/>
        <rFont val="Arial"/>
        <family val="2"/>
      </rPr>
      <t>LCA assignment</t>
    </r>
    <r>
      <rPr>
        <b/>
        <sz val="12"/>
        <rFont val="Arial"/>
        <family val="2"/>
      </rPr>
      <t xml:space="preserve"> of genes encoded on </t>
    </r>
    <r>
      <rPr>
        <b/>
        <sz val="12"/>
        <rFont val="Arial"/>
        <family val="2"/>
      </rPr>
      <t>chromosome</t>
    </r>
    <r>
      <rPr>
        <b/>
        <sz val="12"/>
        <rFont val="Arial"/>
        <family val="2"/>
      </rPr>
      <t xml:space="preserve"> 43</t>
    </r>
  </si>
  <si>
    <r>
      <rPr>
        <sz val="12"/>
        <rFont val="Arial"/>
        <family val="2"/>
      </rPr>
      <t>N</t>
    </r>
    <r>
      <rPr>
        <sz val="12"/>
        <rFont val="Arial"/>
        <family val="2"/>
      </rPr>
      <t>umber of genes</t>
    </r>
  </si>
  <si>
    <t>Eukatyota</t>
  </si>
  <si>
    <t>Unclassified_Eukaryota</t>
  </si>
  <si>
    <t>Viridiplantae</t>
  </si>
  <si>
    <t>Rhodophyta</t>
  </si>
  <si>
    <t>Haptophyta</t>
  </si>
  <si>
    <t>Cryptophyta</t>
  </si>
  <si>
    <t>Stramenopiles</t>
  </si>
  <si>
    <t>Alveolata</t>
  </si>
  <si>
    <t>Euglenozoa</t>
  </si>
  <si>
    <t>Opistokonta</t>
  </si>
  <si>
    <t>Archea</t>
  </si>
  <si>
    <t>Bacteria</t>
  </si>
  <si>
    <t>Virus</t>
  </si>
  <si>
    <t>unknown</t>
  </si>
  <si>
    <t>DUC1</t>
    <phoneticPr fontId="18"/>
  </si>
  <si>
    <t>PHY-CRY domains</t>
    <phoneticPr fontId="18"/>
  </si>
  <si>
    <t>dbHiMo Gene Family</t>
  </si>
  <si>
    <r>
      <t xml:space="preserve">Table S2. List of repeat sequences of </t>
    </r>
    <r>
      <rPr>
        <b/>
        <i/>
        <sz val="12"/>
        <rFont val="Arial"/>
        <family val="2"/>
      </rPr>
      <t>P. provasolii</t>
    </r>
    <r>
      <rPr>
        <b/>
        <sz val="12"/>
        <rFont val="Arial"/>
        <family val="2"/>
      </rPr>
      <t>.</t>
    </r>
  </si>
  <si>
    <t>Length (bp)</t>
  </si>
  <si>
    <t>Percentage of genome sequence</t>
  </si>
  <si>
    <t>Single-copy</t>
  </si>
  <si>
    <t>Duplicated</t>
  </si>
  <si>
    <t>BUSCO version 4.0.6 was used with the eukaryota_odb10 database and the option "long".</t>
  </si>
  <si>
    <t>The low %GC regions are highlighted in yellow.</t>
  </si>
  <si>
    <r>
      <t xml:space="preserve">Annotation was performed using dbCAN2 meta server with HMMER (Zhang </t>
    </r>
    <r>
      <rPr>
        <i/>
        <sz val="12"/>
        <rFont val="Arial"/>
        <family val="2"/>
      </rPr>
      <t>et al</t>
    </r>
    <r>
      <rPr>
        <sz val="12"/>
        <rFont val="Arial"/>
        <family val="2"/>
      </rPr>
      <t>. 2018).</t>
    </r>
  </si>
  <si>
    <r>
      <t xml:space="preserve">Annotation was performed using blastp to the db HiMo database (Choi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 2015) with a cut-off: e-value &lt; 1E-20.</t>
    </r>
  </si>
  <si>
    <t>Table S5. Homologous genes of Arabidopsis photorecepters and  signal-transducing genes in genome-determined chlorophytes.</t>
  </si>
  <si>
    <t>plant-like CRY (prasinophyceae-specific CRY)*</t>
    <phoneticPr fontId="18"/>
  </si>
  <si>
    <r>
      <t>* Plant like CRY family (</t>
    </r>
    <r>
      <rPr>
        <i/>
        <sz val="12"/>
        <color theme="1"/>
        <rFont val="Arial"/>
        <family val="2"/>
      </rPr>
      <t>13</t>
    </r>
    <r>
      <rPr>
        <sz val="12"/>
        <color theme="1"/>
        <rFont val="Arial"/>
        <family val="2"/>
      </rPr>
      <t>)</t>
    </r>
    <phoneticPr fontId="18"/>
  </si>
  <si>
    <r>
      <t xml:space="preserve">Annotation was performed using blastp to the Chlamydomonas Flagellar Proteome Project database (Pazour </t>
    </r>
    <r>
      <rPr>
        <i/>
        <sz val="12"/>
        <rFont val="Arial"/>
        <family val="2"/>
      </rPr>
      <t>et al</t>
    </r>
    <r>
      <rPr>
        <sz val="12"/>
        <rFont val="Arial"/>
        <family val="2"/>
      </rPr>
      <t xml:space="preserve">. 2005) with a cut-off: e-value &lt; 1.0E-20.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</si>
</sst>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>
    <font>
      <sz val="12"/>
      <color theme="1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Calibri"/>
      <family val="2"/>
    </font>
    <font>
      <b/>
      <vertAlign val="subscript"/>
      <sz val="14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6"/>
      <name val="HeiseiKakuGo"/>
      <family val="3"/>
      <charset val="128"/>
    </font>
    <font>
      <b/>
      <i/>
      <sz val="12"/>
      <name val="Arial"/>
      <family val="2"/>
    </font>
    <font>
      <sz val="12"/>
      <name val="Calibri"/>
      <family val="2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left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left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</cellXfs>
  <cellStyles count="1">
    <cellStyle name="標準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Table S5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00"/>
  <sheetViews>
    <sheetView workbookViewId="0"/>
  </sheetViews>
  <sheetFormatPr baseColWidth="10" defaultColWidth="11.28515625" defaultRowHeight="15" customHeight="1"/>
  <cols>
    <col min="1" max="1" width="10.5703125" customWidth="1"/>
    <col min="2" max="2" width="9.28515625" customWidth="1"/>
    <col min="3" max="7" width="21.42578125" customWidth="1"/>
    <col min="8" max="26" width="10.5703125" customWidth="1"/>
  </cols>
  <sheetData>
    <row r="1" spans="2:7" ht="15.75" customHeight="1"/>
    <row r="2" spans="2:7" ht="15.75" customHeight="1">
      <c r="B2" s="6" t="s">
        <v>12</v>
      </c>
      <c r="C2" s="7"/>
      <c r="D2" s="7"/>
      <c r="E2" s="7"/>
      <c r="F2" s="7"/>
      <c r="G2" s="7"/>
    </row>
    <row r="3" spans="2:7" ht="15.75" customHeight="1">
      <c r="B3" s="8"/>
      <c r="C3" s="9" t="s">
        <v>13</v>
      </c>
      <c r="D3" s="9" t="s">
        <v>14</v>
      </c>
      <c r="E3" s="9" t="s">
        <v>15</v>
      </c>
      <c r="F3" s="71" t="s">
        <v>16</v>
      </c>
      <c r="G3" s="72"/>
    </row>
    <row r="4" spans="2:7" ht="21">
      <c r="B4" s="10"/>
      <c r="C4" s="11"/>
      <c r="D4" s="11" t="s">
        <v>17</v>
      </c>
      <c r="E4" s="11" t="s">
        <v>18</v>
      </c>
      <c r="F4" s="11" t="s">
        <v>19</v>
      </c>
      <c r="G4" s="11" t="s">
        <v>20</v>
      </c>
    </row>
    <row r="5" spans="2:7" ht="15.75" customHeight="1">
      <c r="B5" s="12" t="s">
        <v>21</v>
      </c>
      <c r="C5" s="13" t="s">
        <v>22</v>
      </c>
      <c r="D5" s="13">
        <v>612</v>
      </c>
      <c r="E5" s="13">
        <v>702</v>
      </c>
      <c r="F5" s="13">
        <v>609</v>
      </c>
      <c r="G5" s="13">
        <v>702</v>
      </c>
    </row>
    <row r="6" spans="2:7" ht="15.75" customHeight="1">
      <c r="B6" s="14" t="s">
        <v>23</v>
      </c>
      <c r="C6" s="15" t="s">
        <v>24</v>
      </c>
      <c r="D6" s="15">
        <v>447</v>
      </c>
      <c r="E6" s="15" t="s">
        <v>25</v>
      </c>
      <c r="F6" s="15">
        <v>447</v>
      </c>
      <c r="G6" s="15" t="s">
        <v>26</v>
      </c>
    </row>
    <row r="7" spans="2:7" ht="15.75" customHeight="1"/>
    <row r="8" spans="2:7" ht="15.75" customHeight="1"/>
    <row r="9" spans="2:7" ht="15.75" customHeight="1"/>
    <row r="10" spans="2:7" ht="15.75" customHeight="1"/>
    <row r="11" spans="2:7" ht="15.75" customHeight="1"/>
    <row r="12" spans="2:7" ht="15.75" customHeight="1"/>
    <row r="13" spans="2:7" ht="15.75" customHeight="1"/>
    <row r="14" spans="2:7" ht="15.75" customHeight="1"/>
    <row r="15" spans="2:7" ht="15.75" customHeight="1"/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F3:G3"/>
  </mergeCells>
  <phoneticPr fontId="18"/>
  <pageMargins left="0.7" right="0.7" top="0.75" bottom="0.75" header="0" footer="0"/>
  <pageSetup paperSize="9" scale="8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000"/>
  <sheetViews>
    <sheetView workbookViewId="0"/>
  </sheetViews>
  <sheetFormatPr baseColWidth="10" defaultColWidth="11.28515625" defaultRowHeight="15" customHeight="1"/>
  <cols>
    <col min="1" max="1" width="10.5703125" customWidth="1"/>
    <col min="2" max="10" width="14.28515625" customWidth="1"/>
    <col min="11" max="26" width="10.5703125" customWidth="1"/>
  </cols>
  <sheetData>
    <row r="1" spans="2:10" ht="15.75" customHeight="1"/>
    <row r="2" spans="2:10" ht="15.75" customHeight="1">
      <c r="B2" s="17" t="s">
        <v>1261</v>
      </c>
      <c r="C2" s="18"/>
      <c r="D2" s="18"/>
      <c r="E2" s="18"/>
      <c r="F2" s="18"/>
      <c r="G2" s="18"/>
      <c r="H2" s="18"/>
      <c r="I2" s="18"/>
      <c r="J2" s="18"/>
    </row>
    <row r="3" spans="2:10" ht="15.75" customHeight="1">
      <c r="B3" s="23" t="s">
        <v>1262</v>
      </c>
      <c r="C3" s="23" t="s">
        <v>1263</v>
      </c>
      <c r="D3" s="23" t="s">
        <v>1264</v>
      </c>
      <c r="E3" s="23" t="s">
        <v>1265</v>
      </c>
      <c r="F3" s="23" t="s">
        <v>1266</v>
      </c>
      <c r="G3" s="23" t="s">
        <v>1267</v>
      </c>
      <c r="H3" s="23" t="s">
        <v>1268</v>
      </c>
      <c r="I3" s="23" t="s">
        <v>1269</v>
      </c>
      <c r="J3" s="23" t="s">
        <v>1270</v>
      </c>
    </row>
    <row r="4" spans="2:10" ht="15.75" customHeight="1">
      <c r="B4" s="27" t="s">
        <v>1271</v>
      </c>
      <c r="C4" s="27" t="s">
        <v>1272</v>
      </c>
      <c r="D4" s="27" t="s">
        <v>1273</v>
      </c>
      <c r="E4" s="27" t="s">
        <v>1274</v>
      </c>
      <c r="F4" s="27" t="s">
        <v>1275</v>
      </c>
      <c r="G4" s="27" t="s">
        <v>1276</v>
      </c>
      <c r="H4" s="27" t="s">
        <v>1277</v>
      </c>
      <c r="I4" s="21" t="s">
        <v>1278</v>
      </c>
      <c r="J4" s="27" t="s">
        <v>1279</v>
      </c>
    </row>
    <row r="5" spans="2:10" ht="15.75" customHeight="1">
      <c r="B5" s="39"/>
      <c r="C5" s="39"/>
      <c r="D5" s="39"/>
      <c r="E5" s="39"/>
      <c r="F5" s="39"/>
      <c r="G5" s="29" t="s">
        <v>1280</v>
      </c>
      <c r="H5" s="39"/>
      <c r="I5" s="39"/>
      <c r="J5" s="29" t="s">
        <v>1281</v>
      </c>
    </row>
    <row r="6" spans="2:10" ht="15.75" customHeight="1">
      <c r="B6" s="16"/>
      <c r="C6" s="16"/>
      <c r="D6" s="16"/>
      <c r="E6" s="16"/>
      <c r="F6" s="16"/>
      <c r="G6" s="16"/>
      <c r="H6" s="16"/>
      <c r="I6" s="16"/>
      <c r="J6" s="16"/>
    </row>
    <row r="7" spans="2:10" ht="15.75" customHeight="1"/>
    <row r="8" spans="2:10" ht="15.75" customHeight="1"/>
    <row r="9" spans="2:10" ht="15.75" customHeight="1"/>
    <row r="10" spans="2:10" ht="15.75" customHeight="1"/>
    <row r="11" spans="2:10" ht="15.75" customHeight="1"/>
    <row r="12" spans="2:10" ht="15.75" customHeight="1"/>
    <row r="13" spans="2:10" ht="15.75" customHeight="1"/>
    <row r="14" spans="2:10" ht="15.75" customHeight="1"/>
    <row r="15" spans="2:10" ht="15.75" customHeight="1"/>
    <row r="16" spans="2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8"/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000"/>
  <sheetViews>
    <sheetView workbookViewId="0"/>
  </sheetViews>
  <sheetFormatPr baseColWidth="10" defaultColWidth="11.28515625" defaultRowHeight="15" customHeight="1"/>
  <cols>
    <col min="1" max="2" width="10.5703125" customWidth="1"/>
    <col min="3" max="3" width="20.7109375" customWidth="1"/>
    <col min="4" max="4" width="26" customWidth="1"/>
    <col min="5" max="26" width="10.5703125" customWidth="1"/>
  </cols>
  <sheetData>
    <row r="1" spans="2:6" ht="15.75" customHeight="1"/>
    <row r="2" spans="2:6" ht="15.75" customHeight="1">
      <c r="B2" s="25" t="s">
        <v>1282</v>
      </c>
      <c r="C2" s="17"/>
      <c r="D2" s="17"/>
      <c r="E2" s="43"/>
      <c r="F2" s="16"/>
    </row>
    <row r="3" spans="2:6" ht="15.75" customHeight="1">
      <c r="B3" s="19"/>
      <c r="C3" s="19"/>
      <c r="D3" s="22" t="s">
        <v>1283</v>
      </c>
      <c r="E3" s="16"/>
      <c r="F3" s="16"/>
    </row>
    <row r="4" spans="2:6" ht="15.75" customHeight="1">
      <c r="B4" s="16" t="s">
        <v>1284</v>
      </c>
      <c r="C4" s="16"/>
      <c r="D4" s="21">
        <f>SUM(D5:D13)</f>
        <v>1050</v>
      </c>
      <c r="E4" s="16"/>
      <c r="F4" s="16"/>
    </row>
    <row r="5" spans="2:6" ht="15.75" customHeight="1">
      <c r="B5" s="16"/>
      <c r="C5" s="16" t="s">
        <v>1285</v>
      </c>
      <c r="D5" s="21">
        <v>488</v>
      </c>
      <c r="E5" s="16"/>
      <c r="F5" s="16"/>
    </row>
    <row r="6" spans="2:6" ht="15.75" customHeight="1">
      <c r="B6" s="16"/>
      <c r="C6" s="16" t="s">
        <v>1286</v>
      </c>
      <c r="D6" s="21">
        <v>351</v>
      </c>
      <c r="E6" s="16"/>
      <c r="F6" s="16"/>
    </row>
    <row r="7" spans="2:6" ht="15.75" customHeight="1">
      <c r="B7" s="16"/>
      <c r="C7" s="16" t="s">
        <v>1287</v>
      </c>
      <c r="D7" s="21">
        <v>6</v>
      </c>
      <c r="E7" s="16"/>
      <c r="F7" s="16"/>
    </row>
    <row r="8" spans="2:6" ht="15.75" customHeight="1">
      <c r="B8" s="16"/>
      <c r="C8" s="16" t="s">
        <v>1288</v>
      </c>
      <c r="D8" s="21">
        <v>47</v>
      </c>
      <c r="E8" s="16"/>
      <c r="F8" s="16"/>
    </row>
    <row r="9" spans="2:6" ht="15.75" customHeight="1">
      <c r="B9" s="16"/>
      <c r="C9" s="16" t="s">
        <v>1289</v>
      </c>
      <c r="D9" s="21">
        <v>15</v>
      </c>
      <c r="E9" s="16"/>
      <c r="F9" s="16"/>
    </row>
    <row r="10" spans="2:6" ht="15.75" customHeight="1">
      <c r="B10" s="16"/>
      <c r="C10" s="16" t="s">
        <v>1290</v>
      </c>
      <c r="D10" s="21">
        <v>73</v>
      </c>
      <c r="E10" s="16"/>
      <c r="F10" s="16"/>
    </row>
    <row r="11" spans="2:6" ht="15.75" customHeight="1">
      <c r="B11" s="16"/>
      <c r="C11" s="16" t="s">
        <v>1291</v>
      </c>
      <c r="D11" s="21">
        <v>30</v>
      </c>
      <c r="E11" s="16"/>
      <c r="F11" s="16"/>
    </row>
    <row r="12" spans="2:6" ht="15.75" customHeight="1">
      <c r="B12" s="16"/>
      <c r="C12" s="16" t="s">
        <v>1292</v>
      </c>
      <c r="D12" s="21">
        <v>3</v>
      </c>
      <c r="E12" s="16"/>
      <c r="F12" s="16"/>
    </row>
    <row r="13" spans="2:6" ht="15.75" customHeight="1">
      <c r="B13" s="16"/>
      <c r="C13" s="16" t="s">
        <v>1293</v>
      </c>
      <c r="D13" s="21">
        <v>37</v>
      </c>
      <c r="E13" s="16"/>
      <c r="F13" s="16"/>
    </row>
    <row r="14" spans="2:6" ht="15.75" customHeight="1">
      <c r="B14" s="16" t="s">
        <v>1294</v>
      </c>
      <c r="C14" s="16"/>
      <c r="D14" s="21">
        <v>1</v>
      </c>
      <c r="E14" s="16"/>
      <c r="F14" s="16"/>
    </row>
    <row r="15" spans="2:6" ht="15.75" customHeight="1">
      <c r="B15" s="16" t="s">
        <v>1295</v>
      </c>
      <c r="C15" s="16"/>
      <c r="D15" s="21">
        <v>117</v>
      </c>
      <c r="E15" s="16"/>
      <c r="F15" s="16"/>
    </row>
    <row r="16" spans="2:6" ht="15.75" customHeight="1">
      <c r="B16" s="16" t="s">
        <v>1296</v>
      </c>
      <c r="C16" s="16"/>
      <c r="D16" s="21">
        <v>2</v>
      </c>
      <c r="E16" s="16"/>
      <c r="F16" s="16"/>
    </row>
    <row r="17" spans="2:6" ht="15.75" customHeight="1">
      <c r="B17" s="18"/>
      <c r="C17" s="18" t="s">
        <v>1297</v>
      </c>
      <c r="D17" s="39">
        <v>1085</v>
      </c>
      <c r="E17" s="16"/>
      <c r="F17" s="16"/>
    </row>
    <row r="18" spans="2:6" ht="15.75" customHeight="1"/>
    <row r="19" spans="2:6" ht="15.75" customHeight="1"/>
    <row r="20" spans="2:6" ht="15.75" customHeight="1"/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8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000"/>
  <sheetViews>
    <sheetView workbookViewId="0">
      <selection activeCell="D13" sqref="D13"/>
    </sheetView>
  </sheetViews>
  <sheetFormatPr baseColWidth="10" defaultColWidth="11.28515625" defaultRowHeight="15" customHeight="1"/>
  <cols>
    <col min="1" max="1" width="10.5703125" style="58" customWidth="1"/>
    <col min="2" max="2" width="15.7109375" style="58" customWidth="1"/>
    <col min="3" max="3" width="16.42578125" style="58" customWidth="1"/>
    <col min="4" max="4" width="18.28515625" style="58" customWidth="1"/>
    <col min="5" max="5" width="10.7109375" style="58" customWidth="1"/>
    <col min="6" max="6" width="29.28515625" style="58" customWidth="1"/>
    <col min="7" max="26" width="10.5703125" style="58" customWidth="1"/>
    <col min="27" max="16384" width="11.28515625" style="58"/>
  </cols>
  <sheetData>
    <row r="1" spans="2:6" ht="15.75" customHeight="1"/>
    <row r="2" spans="2:6" ht="15.75" customHeight="1">
      <c r="B2" s="59" t="s">
        <v>1301</v>
      </c>
      <c r="C2" s="60"/>
      <c r="D2" s="60"/>
      <c r="E2" s="60"/>
      <c r="F2" s="60"/>
    </row>
    <row r="3" spans="2:6" ht="15.75" customHeight="1">
      <c r="B3" s="57"/>
      <c r="C3" s="57"/>
      <c r="D3" s="57" t="s">
        <v>27</v>
      </c>
      <c r="E3" s="57" t="s">
        <v>1302</v>
      </c>
      <c r="F3" s="57" t="s">
        <v>1303</v>
      </c>
    </row>
    <row r="4" spans="2:6" ht="15.75" customHeight="1">
      <c r="B4" s="58" t="s">
        <v>28</v>
      </c>
      <c r="D4" s="61">
        <v>402</v>
      </c>
      <c r="E4" s="61">
        <v>75922</v>
      </c>
      <c r="F4" s="61">
        <v>0.33</v>
      </c>
    </row>
    <row r="5" spans="2:6" ht="15.75" customHeight="1">
      <c r="C5" s="58" t="s">
        <v>29</v>
      </c>
      <c r="D5" s="61">
        <v>24</v>
      </c>
      <c r="E5" s="61">
        <v>3067</v>
      </c>
      <c r="F5" s="61">
        <v>0.01</v>
      </c>
    </row>
    <row r="6" spans="2:6" ht="15.75" customHeight="1">
      <c r="C6" s="58" t="s">
        <v>30</v>
      </c>
      <c r="D6" s="61">
        <v>108</v>
      </c>
      <c r="E6" s="61">
        <v>15140</v>
      </c>
      <c r="F6" s="61">
        <v>7.0000000000000007E-2</v>
      </c>
    </row>
    <row r="7" spans="2:6" ht="15.75" customHeight="1">
      <c r="C7" s="58" t="s">
        <v>31</v>
      </c>
      <c r="D7" s="61">
        <v>121</v>
      </c>
      <c r="E7" s="61">
        <v>16277</v>
      </c>
      <c r="F7" s="61">
        <v>7.0000000000000007E-2</v>
      </c>
    </row>
    <row r="8" spans="2:6" ht="15.75" customHeight="1">
      <c r="C8" s="58" t="s">
        <v>32</v>
      </c>
      <c r="D8" s="61">
        <v>0</v>
      </c>
      <c r="E8" s="61">
        <v>0</v>
      </c>
      <c r="F8" s="61">
        <v>0</v>
      </c>
    </row>
    <row r="9" spans="2:6" ht="15.75" customHeight="1">
      <c r="C9" s="58" t="s">
        <v>33</v>
      </c>
      <c r="D9" s="61">
        <v>0</v>
      </c>
      <c r="E9" s="61">
        <v>0</v>
      </c>
      <c r="F9" s="61">
        <v>0</v>
      </c>
    </row>
    <row r="10" spans="2:6" ht="15.75" customHeight="1">
      <c r="C10" s="58" t="s">
        <v>34</v>
      </c>
      <c r="D10" s="61">
        <v>13</v>
      </c>
      <c r="E10" s="61">
        <v>1137</v>
      </c>
      <c r="F10" s="61">
        <v>0.01</v>
      </c>
    </row>
    <row r="11" spans="2:6" ht="15.75" customHeight="1">
      <c r="C11" s="58" t="s">
        <v>35</v>
      </c>
      <c r="D11" s="61">
        <v>0</v>
      </c>
      <c r="E11" s="61">
        <v>0</v>
      </c>
      <c r="F11" s="61">
        <v>0</v>
      </c>
    </row>
    <row r="12" spans="2:6" ht="15.75" customHeight="1">
      <c r="C12" s="58" t="s">
        <v>36</v>
      </c>
      <c r="D12" s="61">
        <v>0</v>
      </c>
      <c r="E12" s="61">
        <v>0</v>
      </c>
      <c r="F12" s="61">
        <v>0</v>
      </c>
    </row>
    <row r="13" spans="2:6" ht="15.75" customHeight="1">
      <c r="C13" s="58" t="s">
        <v>37</v>
      </c>
      <c r="D13" s="61">
        <v>0</v>
      </c>
      <c r="E13" s="61">
        <v>0</v>
      </c>
      <c r="F13" s="61">
        <v>0</v>
      </c>
    </row>
    <row r="14" spans="2:6" ht="15.75" customHeight="1">
      <c r="C14" s="58" t="s">
        <v>38</v>
      </c>
      <c r="D14" s="61">
        <v>257</v>
      </c>
      <c r="E14" s="61">
        <v>56578</v>
      </c>
      <c r="F14" s="61">
        <v>0.25</v>
      </c>
    </row>
    <row r="15" spans="2:6" ht="15.75" customHeight="1">
      <c r="C15" s="58" t="s">
        <v>39</v>
      </c>
      <c r="D15" s="61">
        <v>14</v>
      </c>
      <c r="E15" s="61">
        <v>2716</v>
      </c>
      <c r="F15" s="61">
        <v>0.01</v>
      </c>
    </row>
    <row r="16" spans="2:6" ht="15.75" customHeight="1">
      <c r="C16" s="58" t="s">
        <v>40</v>
      </c>
      <c r="D16" s="61">
        <v>116</v>
      </c>
      <c r="E16" s="61">
        <v>25674</v>
      </c>
      <c r="F16" s="61">
        <v>0.11</v>
      </c>
    </row>
    <row r="17" spans="2:6" ht="15.75" customHeight="1">
      <c r="C17" s="58" t="s">
        <v>41</v>
      </c>
      <c r="D17" s="61">
        <v>127</v>
      </c>
      <c r="E17" s="61">
        <v>28188</v>
      </c>
      <c r="F17" s="61">
        <v>0.12</v>
      </c>
    </row>
    <row r="18" spans="2:6" ht="15.75" customHeight="1">
      <c r="C18" s="58" t="s">
        <v>42</v>
      </c>
      <c r="D18" s="61">
        <v>0</v>
      </c>
      <c r="E18" s="61">
        <v>0</v>
      </c>
      <c r="F18" s="61">
        <v>0</v>
      </c>
    </row>
    <row r="19" spans="2:6" ht="15.75" customHeight="1">
      <c r="D19" s="61"/>
      <c r="E19" s="61"/>
      <c r="F19" s="61"/>
    </row>
    <row r="20" spans="2:6" ht="15.75" customHeight="1">
      <c r="B20" s="58" t="s">
        <v>43</v>
      </c>
      <c r="D20" s="61">
        <v>925</v>
      </c>
      <c r="E20" s="61">
        <v>122912</v>
      </c>
      <c r="F20" s="61">
        <v>0.54</v>
      </c>
    </row>
    <row r="21" spans="2:6" ht="15.75" customHeight="1">
      <c r="C21" s="58" t="s">
        <v>44</v>
      </c>
      <c r="D21" s="61">
        <v>611</v>
      </c>
      <c r="E21" s="61">
        <v>48038</v>
      </c>
      <c r="F21" s="61">
        <v>0.21</v>
      </c>
    </row>
    <row r="22" spans="2:6" ht="15.75" customHeight="1">
      <c r="C22" s="58" t="s">
        <v>45</v>
      </c>
      <c r="D22" s="61">
        <v>0</v>
      </c>
      <c r="E22" s="61">
        <v>0</v>
      </c>
      <c r="F22" s="61">
        <v>0</v>
      </c>
    </row>
    <row r="23" spans="2:6" ht="15.75" customHeight="1">
      <c r="C23" s="58" t="s">
        <v>46</v>
      </c>
      <c r="D23" s="61">
        <v>0</v>
      </c>
      <c r="E23" s="61">
        <v>0</v>
      </c>
      <c r="F23" s="61">
        <v>0</v>
      </c>
    </row>
    <row r="24" spans="2:6" ht="15.75" customHeight="1">
      <c r="C24" s="58" t="s">
        <v>47</v>
      </c>
      <c r="D24" s="61">
        <v>0</v>
      </c>
      <c r="E24" s="61">
        <v>0</v>
      </c>
      <c r="F24" s="61">
        <v>0</v>
      </c>
    </row>
    <row r="25" spans="2:6" ht="15.75" customHeight="1">
      <c r="C25" s="58" t="s">
        <v>48</v>
      </c>
      <c r="D25" s="61">
        <v>0</v>
      </c>
      <c r="E25" s="61">
        <v>0</v>
      </c>
      <c r="F25" s="61">
        <v>0</v>
      </c>
    </row>
    <row r="26" spans="2:6" ht="15.75" customHeight="1">
      <c r="C26" s="58" t="s">
        <v>49</v>
      </c>
      <c r="D26" s="61">
        <v>0</v>
      </c>
      <c r="E26" s="61">
        <v>0</v>
      </c>
      <c r="F26" s="61">
        <v>0</v>
      </c>
    </row>
    <row r="27" spans="2:6" ht="15.75" customHeight="1">
      <c r="C27" s="58" t="s">
        <v>50</v>
      </c>
      <c r="D27" s="61">
        <v>0</v>
      </c>
      <c r="E27" s="61">
        <v>0</v>
      </c>
      <c r="F27" s="61">
        <v>0</v>
      </c>
    </row>
    <row r="28" spans="2:6" ht="15.75" customHeight="1">
      <c r="D28" s="61"/>
      <c r="E28" s="61"/>
      <c r="F28" s="61"/>
    </row>
    <row r="29" spans="2:6" ht="15.75" customHeight="1">
      <c r="B29" s="58" t="s">
        <v>51</v>
      </c>
      <c r="D29" s="61">
        <v>0</v>
      </c>
      <c r="E29" s="61">
        <v>0</v>
      </c>
      <c r="F29" s="61">
        <v>0</v>
      </c>
    </row>
    <row r="30" spans="2:6" ht="15.75" customHeight="1">
      <c r="D30" s="61"/>
      <c r="E30" s="61"/>
      <c r="F30" s="61"/>
    </row>
    <row r="31" spans="2:6" ht="15.75" customHeight="1">
      <c r="B31" s="58" t="s">
        <v>52</v>
      </c>
      <c r="D31" s="61">
        <v>2195</v>
      </c>
      <c r="E31" s="61">
        <v>519535</v>
      </c>
      <c r="F31" s="61">
        <v>2.29</v>
      </c>
    </row>
    <row r="32" spans="2:6" ht="15.75" customHeight="1">
      <c r="D32" s="61"/>
      <c r="E32" s="61"/>
      <c r="F32" s="61"/>
    </row>
    <row r="33" spans="2:6" ht="15.75" customHeight="1">
      <c r="B33" s="58" t="s">
        <v>53</v>
      </c>
      <c r="D33" s="61"/>
      <c r="E33" s="61">
        <v>718369</v>
      </c>
      <c r="F33" s="61">
        <v>3.16</v>
      </c>
    </row>
    <row r="34" spans="2:6" ht="15.75" customHeight="1">
      <c r="D34" s="61"/>
      <c r="E34" s="61"/>
      <c r="F34" s="61"/>
    </row>
    <row r="35" spans="2:6" ht="15.75" customHeight="1">
      <c r="B35" s="58" t="s">
        <v>54</v>
      </c>
      <c r="D35" s="61">
        <v>24</v>
      </c>
      <c r="E35" s="61">
        <v>3067</v>
      </c>
      <c r="F35" s="61">
        <v>0.01</v>
      </c>
    </row>
    <row r="36" spans="2:6" ht="15.75" customHeight="1">
      <c r="D36" s="61"/>
      <c r="E36" s="61"/>
      <c r="F36" s="61"/>
    </row>
    <row r="37" spans="2:6" ht="15.75" customHeight="1">
      <c r="B37" s="58" t="s">
        <v>55</v>
      </c>
      <c r="D37" s="61">
        <v>16</v>
      </c>
      <c r="E37" s="61">
        <v>3570</v>
      </c>
      <c r="F37" s="61">
        <v>0.02</v>
      </c>
    </row>
    <row r="38" spans="2:6" ht="15.75" customHeight="1">
      <c r="B38" s="58" t="s">
        <v>56</v>
      </c>
      <c r="D38" s="61">
        <v>21534</v>
      </c>
      <c r="E38" s="61">
        <v>869473</v>
      </c>
      <c r="F38" s="61">
        <v>3.83</v>
      </c>
    </row>
    <row r="39" spans="2:6" ht="15.75" customHeight="1">
      <c r="B39" s="58" t="s">
        <v>57</v>
      </c>
      <c r="D39" s="61">
        <v>0</v>
      </c>
      <c r="E39" s="61">
        <v>0</v>
      </c>
      <c r="F39" s="61">
        <v>0</v>
      </c>
    </row>
    <row r="40" spans="2:6" ht="15.75" customHeight="1"/>
    <row r="41" spans="2:6" ht="15.75" customHeight="1">
      <c r="B41" s="59" t="s">
        <v>58</v>
      </c>
      <c r="C41" s="60"/>
      <c r="D41" s="60"/>
      <c r="E41" s="59">
        <v>1591412</v>
      </c>
      <c r="F41" s="62">
        <v>7.01</v>
      </c>
    </row>
    <row r="42" spans="2:6" ht="15.75" customHeight="1"/>
    <row r="43" spans="2:6" ht="15.75" customHeight="1"/>
    <row r="44" spans="2:6" ht="15.75" customHeight="1"/>
    <row r="45" spans="2:6" ht="15.75" customHeight="1"/>
    <row r="46" spans="2:6" ht="15.75" customHeight="1"/>
    <row r="47" spans="2:6" ht="15.75" customHeight="1"/>
    <row r="48" spans="2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8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00"/>
  <sheetViews>
    <sheetView workbookViewId="0">
      <selection sqref="A1:XFD1048576"/>
    </sheetView>
  </sheetViews>
  <sheetFormatPr baseColWidth="10" defaultColWidth="11.28515625" defaultRowHeight="15" customHeight="1"/>
  <cols>
    <col min="1" max="3" width="10.5703125" style="58" customWidth="1"/>
    <col min="4" max="4" width="19.140625" style="58" customWidth="1"/>
    <col min="5" max="5" width="15.42578125" style="58" customWidth="1"/>
    <col min="6" max="26" width="10.5703125" style="58" customWidth="1"/>
    <col min="27" max="16384" width="11.28515625" style="58"/>
  </cols>
  <sheetData>
    <row r="1" spans="2:5" ht="15.75" customHeight="1"/>
    <row r="2" spans="2:5" ht="15.75" customHeight="1">
      <c r="B2" s="59" t="s">
        <v>59</v>
      </c>
      <c r="C2" s="60"/>
      <c r="D2" s="60"/>
      <c r="E2" s="60"/>
    </row>
    <row r="3" spans="2:5" ht="15.75" customHeight="1">
      <c r="B3" s="73" t="s">
        <v>60</v>
      </c>
      <c r="C3" s="74"/>
      <c r="D3" s="61" t="s">
        <v>61</v>
      </c>
      <c r="E3" s="61" t="s">
        <v>62</v>
      </c>
    </row>
    <row r="4" spans="2:5" ht="15.75" customHeight="1">
      <c r="B4" s="63" t="s">
        <v>1304</v>
      </c>
      <c r="C4" s="63" t="s">
        <v>1305</v>
      </c>
      <c r="D4" s="63"/>
      <c r="E4" s="63"/>
    </row>
    <row r="5" spans="2:5" ht="36.75" customHeight="1">
      <c r="B5" s="64" t="s">
        <v>63</v>
      </c>
      <c r="C5" s="64" t="s">
        <v>64</v>
      </c>
      <c r="D5" s="64" t="s">
        <v>65</v>
      </c>
      <c r="E5" s="64" t="s">
        <v>66</v>
      </c>
    </row>
    <row r="6" spans="2:5" ht="15.75" customHeight="1">
      <c r="B6" s="58" t="s">
        <v>1306</v>
      </c>
    </row>
    <row r="7" spans="2:5" ht="15.75" customHeight="1"/>
    <row r="8" spans="2:5" ht="15.75" customHeight="1"/>
    <row r="9" spans="2:5" ht="15.75" customHeight="1"/>
    <row r="10" spans="2:5" ht="15.75" customHeight="1"/>
    <row r="11" spans="2:5" ht="15.75" customHeight="1"/>
    <row r="12" spans="2:5" ht="15.75" customHeight="1"/>
    <row r="13" spans="2:5" ht="15.75" customHeight="1"/>
    <row r="14" spans="2:5" ht="15.75" customHeight="1"/>
    <row r="15" spans="2:5" ht="15.75" customHeight="1"/>
    <row r="16" spans="2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C3"/>
  </mergeCells>
  <phoneticPr fontId="18"/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000"/>
  <sheetViews>
    <sheetView workbookViewId="0">
      <selection activeCell="B67" sqref="B67"/>
    </sheetView>
  </sheetViews>
  <sheetFormatPr baseColWidth="10" defaultColWidth="11.28515625" defaultRowHeight="15" customHeight="1"/>
  <cols>
    <col min="1" max="1" width="10.5703125" customWidth="1"/>
    <col min="2" max="2" width="15" customWidth="1"/>
    <col min="3" max="3" width="62.140625" customWidth="1"/>
    <col min="4" max="26" width="10.5703125" customWidth="1"/>
  </cols>
  <sheetData>
    <row r="1" spans="2:3" ht="15.75" customHeight="1">
      <c r="C1" s="24"/>
    </row>
    <row r="2" spans="2:3" ht="15.75" customHeight="1">
      <c r="B2" s="25" t="s">
        <v>67</v>
      </c>
      <c r="C2" s="7"/>
    </row>
    <row r="3" spans="2:3" ht="15.75" customHeight="1">
      <c r="B3" s="26" t="s">
        <v>68</v>
      </c>
      <c r="C3" s="26" t="s">
        <v>69</v>
      </c>
    </row>
    <row r="4" spans="2:3" ht="15.75" customHeight="1">
      <c r="B4" s="27" t="s">
        <v>70</v>
      </c>
      <c r="C4" s="27" t="s">
        <v>71</v>
      </c>
    </row>
    <row r="5" spans="2:3" ht="15.75" customHeight="1">
      <c r="B5" s="27" t="s">
        <v>72</v>
      </c>
      <c r="C5" s="21" t="s">
        <v>73</v>
      </c>
    </row>
    <row r="6" spans="2:3" ht="15.75" customHeight="1">
      <c r="B6" s="27" t="s">
        <v>74</v>
      </c>
      <c r="C6" s="27" t="s">
        <v>75</v>
      </c>
    </row>
    <row r="7" spans="2:3" ht="15.75" customHeight="1">
      <c r="B7" s="27" t="s">
        <v>76</v>
      </c>
      <c r="C7" s="27" t="s">
        <v>71</v>
      </c>
    </row>
    <row r="8" spans="2:3" ht="15.75" customHeight="1">
      <c r="B8" s="27" t="s">
        <v>77</v>
      </c>
      <c r="C8" s="27" t="s">
        <v>71</v>
      </c>
    </row>
    <row r="9" spans="2:3" ht="15.75" customHeight="1">
      <c r="B9" s="28" t="s">
        <v>78</v>
      </c>
      <c r="C9" s="27" t="s">
        <v>71</v>
      </c>
    </row>
    <row r="10" spans="2:3" ht="15.75" customHeight="1">
      <c r="B10" s="28" t="s">
        <v>79</v>
      </c>
      <c r="C10" s="27" t="s">
        <v>80</v>
      </c>
    </row>
    <row r="11" spans="2:3" ht="15.75" customHeight="1">
      <c r="B11" s="28" t="s">
        <v>81</v>
      </c>
      <c r="C11" s="27" t="s">
        <v>71</v>
      </c>
    </row>
    <row r="12" spans="2:3" ht="15.75" customHeight="1">
      <c r="B12" s="28" t="s">
        <v>82</v>
      </c>
      <c r="C12" s="21" t="s">
        <v>83</v>
      </c>
    </row>
    <row r="13" spans="2:3" ht="15.75" customHeight="1">
      <c r="B13" s="28" t="s">
        <v>84</v>
      </c>
      <c r="C13" s="27" t="s">
        <v>71</v>
      </c>
    </row>
    <row r="14" spans="2:3" ht="15.75" customHeight="1">
      <c r="B14" s="28" t="s">
        <v>85</v>
      </c>
      <c r="C14" s="27" t="s">
        <v>71</v>
      </c>
    </row>
    <row r="15" spans="2:3" ht="15.75" customHeight="1">
      <c r="B15" s="28" t="s">
        <v>86</v>
      </c>
      <c r="C15" s="27" t="s">
        <v>87</v>
      </c>
    </row>
    <row r="16" spans="2:3" ht="15.75" customHeight="1">
      <c r="B16" s="28" t="s">
        <v>88</v>
      </c>
      <c r="C16" s="27" t="s">
        <v>71</v>
      </c>
    </row>
    <row r="17" spans="2:3" ht="15.75" customHeight="1">
      <c r="B17" s="28" t="s">
        <v>89</v>
      </c>
      <c r="C17" s="27" t="s">
        <v>71</v>
      </c>
    </row>
    <row r="18" spans="2:3" ht="15.75" customHeight="1">
      <c r="B18" s="28" t="s">
        <v>90</v>
      </c>
      <c r="C18" s="27" t="s">
        <v>91</v>
      </c>
    </row>
    <row r="19" spans="2:3" ht="15.75" customHeight="1">
      <c r="B19" s="28" t="s">
        <v>92</v>
      </c>
      <c r="C19" s="27" t="s">
        <v>93</v>
      </c>
    </row>
    <row r="20" spans="2:3" ht="15.75" customHeight="1">
      <c r="B20" s="28" t="s">
        <v>94</v>
      </c>
      <c r="C20" s="27" t="s">
        <v>71</v>
      </c>
    </row>
    <row r="21" spans="2:3" ht="15.75" customHeight="1">
      <c r="B21" s="27" t="s">
        <v>95</v>
      </c>
      <c r="C21" s="27" t="s">
        <v>71</v>
      </c>
    </row>
    <row r="22" spans="2:3" ht="15.75" customHeight="1">
      <c r="B22" s="27" t="s">
        <v>96</v>
      </c>
      <c r="C22" s="27" t="s">
        <v>97</v>
      </c>
    </row>
    <row r="23" spans="2:3" ht="15.75" customHeight="1">
      <c r="B23" s="27" t="s">
        <v>98</v>
      </c>
      <c r="C23" s="21" t="s">
        <v>99</v>
      </c>
    </row>
    <row r="24" spans="2:3" ht="15.75" customHeight="1">
      <c r="B24" s="27" t="s">
        <v>100</v>
      </c>
      <c r="C24" s="27" t="s">
        <v>71</v>
      </c>
    </row>
    <row r="25" spans="2:3" ht="15.75" customHeight="1">
      <c r="B25" s="27" t="s">
        <v>101</v>
      </c>
      <c r="C25" s="27" t="s">
        <v>102</v>
      </c>
    </row>
    <row r="26" spans="2:3" ht="15.75" customHeight="1">
      <c r="B26" s="27" t="s">
        <v>103</v>
      </c>
      <c r="C26" s="27" t="s">
        <v>71</v>
      </c>
    </row>
    <row r="27" spans="2:3" ht="15.75" customHeight="1">
      <c r="B27" s="27" t="s">
        <v>104</v>
      </c>
      <c r="C27" s="27" t="s">
        <v>71</v>
      </c>
    </row>
    <row r="28" spans="2:3" ht="15.75" customHeight="1">
      <c r="B28" s="27" t="s">
        <v>105</v>
      </c>
      <c r="C28" s="27" t="s">
        <v>71</v>
      </c>
    </row>
    <row r="29" spans="2:3" ht="15.75" customHeight="1">
      <c r="B29" s="27" t="s">
        <v>106</v>
      </c>
      <c r="C29" s="27" t="s">
        <v>71</v>
      </c>
    </row>
    <row r="30" spans="2:3" ht="15.75" customHeight="1">
      <c r="B30" s="27" t="s">
        <v>107</v>
      </c>
      <c r="C30" s="27" t="s">
        <v>108</v>
      </c>
    </row>
    <row r="31" spans="2:3" ht="15.75" customHeight="1">
      <c r="B31" s="27" t="s">
        <v>109</v>
      </c>
      <c r="C31" s="27" t="s">
        <v>110</v>
      </c>
    </row>
    <row r="32" spans="2:3" ht="15.75" customHeight="1">
      <c r="B32" s="27" t="s">
        <v>111</v>
      </c>
      <c r="C32" s="27" t="s">
        <v>112</v>
      </c>
    </row>
    <row r="33" spans="2:3" ht="15.75" customHeight="1">
      <c r="B33" s="27" t="s">
        <v>113</v>
      </c>
      <c r="C33" s="27" t="s">
        <v>71</v>
      </c>
    </row>
    <row r="34" spans="2:3" ht="15.75" customHeight="1">
      <c r="B34" s="27" t="s">
        <v>114</v>
      </c>
      <c r="C34" s="27" t="s">
        <v>71</v>
      </c>
    </row>
    <row r="35" spans="2:3" ht="15.75" customHeight="1">
      <c r="B35" s="27" t="s">
        <v>115</v>
      </c>
      <c r="C35" s="27" t="s">
        <v>116</v>
      </c>
    </row>
    <row r="36" spans="2:3" ht="15.75" customHeight="1">
      <c r="B36" s="27" t="s">
        <v>117</v>
      </c>
      <c r="C36" s="27" t="s">
        <v>118</v>
      </c>
    </row>
    <row r="37" spans="2:3" ht="15.75" customHeight="1">
      <c r="B37" s="27" t="s">
        <v>119</v>
      </c>
      <c r="C37" s="21" t="s">
        <v>120</v>
      </c>
    </row>
    <row r="38" spans="2:3" ht="15.75" customHeight="1">
      <c r="B38" s="27" t="s">
        <v>121</v>
      </c>
      <c r="C38" s="21" t="s">
        <v>122</v>
      </c>
    </row>
    <row r="39" spans="2:3" ht="15.75" customHeight="1">
      <c r="B39" s="27" t="s">
        <v>123</v>
      </c>
      <c r="C39" s="27" t="s">
        <v>124</v>
      </c>
    </row>
    <row r="40" spans="2:3" ht="15.75" customHeight="1">
      <c r="B40" s="27" t="s">
        <v>125</v>
      </c>
      <c r="C40" s="27" t="s">
        <v>71</v>
      </c>
    </row>
    <row r="41" spans="2:3" ht="15.75" customHeight="1">
      <c r="B41" s="27" t="s">
        <v>126</v>
      </c>
      <c r="C41" s="27" t="s">
        <v>127</v>
      </c>
    </row>
    <row r="42" spans="2:3" ht="15.75" customHeight="1">
      <c r="B42" s="27" t="s">
        <v>128</v>
      </c>
      <c r="C42" s="21" t="s">
        <v>129</v>
      </c>
    </row>
    <row r="43" spans="2:3" ht="15.75" customHeight="1">
      <c r="B43" s="27" t="s">
        <v>130</v>
      </c>
      <c r="C43" s="27" t="s">
        <v>71</v>
      </c>
    </row>
    <row r="44" spans="2:3" ht="15.75" customHeight="1">
      <c r="B44" s="27" t="s">
        <v>131</v>
      </c>
      <c r="C44" s="27" t="s">
        <v>132</v>
      </c>
    </row>
    <row r="45" spans="2:3" ht="15.75" customHeight="1">
      <c r="B45" s="27" t="s">
        <v>133</v>
      </c>
      <c r="C45" s="27" t="s">
        <v>71</v>
      </c>
    </row>
    <row r="46" spans="2:3" ht="15.75" customHeight="1">
      <c r="B46" s="27" t="s">
        <v>134</v>
      </c>
      <c r="C46" s="27" t="s">
        <v>71</v>
      </c>
    </row>
    <row r="47" spans="2:3" ht="15.75" customHeight="1">
      <c r="B47" s="27" t="s">
        <v>135</v>
      </c>
      <c r="C47" s="27" t="s">
        <v>136</v>
      </c>
    </row>
    <row r="48" spans="2:3" ht="15.75" customHeight="1">
      <c r="B48" s="27" t="s">
        <v>137</v>
      </c>
      <c r="C48" s="27" t="s">
        <v>138</v>
      </c>
    </row>
    <row r="49" spans="2:3" ht="15.75" customHeight="1">
      <c r="B49" s="27" t="s">
        <v>139</v>
      </c>
      <c r="C49" s="27" t="s">
        <v>140</v>
      </c>
    </row>
    <row r="50" spans="2:3" ht="15.75" customHeight="1">
      <c r="B50" s="27" t="s">
        <v>141</v>
      </c>
      <c r="C50" s="27" t="s">
        <v>71</v>
      </c>
    </row>
    <row r="51" spans="2:3" ht="15.75" customHeight="1">
      <c r="B51" s="27" t="s">
        <v>142</v>
      </c>
      <c r="C51" s="27" t="s">
        <v>71</v>
      </c>
    </row>
    <row r="52" spans="2:3" ht="15.75" customHeight="1">
      <c r="B52" s="27" t="s">
        <v>143</v>
      </c>
      <c r="C52" s="27" t="s">
        <v>144</v>
      </c>
    </row>
    <row r="53" spans="2:3" ht="15.75" customHeight="1">
      <c r="B53" s="27" t="s">
        <v>145</v>
      </c>
      <c r="C53" s="27" t="s">
        <v>71</v>
      </c>
    </row>
    <row r="54" spans="2:3" ht="15.75" customHeight="1">
      <c r="B54" s="27" t="s">
        <v>146</v>
      </c>
      <c r="C54" s="27" t="s">
        <v>71</v>
      </c>
    </row>
    <row r="55" spans="2:3" ht="15.75" customHeight="1">
      <c r="B55" s="27" t="s">
        <v>147</v>
      </c>
      <c r="C55" s="27" t="s">
        <v>148</v>
      </c>
    </row>
    <row r="56" spans="2:3" ht="15.75" customHeight="1">
      <c r="B56" s="27" t="s">
        <v>149</v>
      </c>
      <c r="C56" s="27" t="s">
        <v>150</v>
      </c>
    </row>
    <row r="57" spans="2:3" ht="15.75" customHeight="1">
      <c r="B57" s="27" t="s">
        <v>151</v>
      </c>
      <c r="C57" s="27" t="s">
        <v>152</v>
      </c>
    </row>
    <row r="58" spans="2:3" ht="15.75" customHeight="1">
      <c r="B58" s="27" t="s">
        <v>153</v>
      </c>
      <c r="C58" s="27" t="s">
        <v>154</v>
      </c>
    </row>
    <row r="59" spans="2:3" ht="15.75" customHeight="1">
      <c r="B59" s="27" t="s">
        <v>155</v>
      </c>
      <c r="C59" s="27" t="s">
        <v>156</v>
      </c>
    </row>
    <row r="60" spans="2:3" ht="15.75" customHeight="1">
      <c r="B60" s="27" t="s">
        <v>157</v>
      </c>
      <c r="C60" s="27" t="s">
        <v>71</v>
      </c>
    </row>
    <row r="61" spans="2:3" ht="15.75" customHeight="1">
      <c r="B61" s="27" t="s">
        <v>158</v>
      </c>
      <c r="C61" s="27" t="s">
        <v>71</v>
      </c>
    </row>
    <row r="62" spans="2:3" ht="15.75" customHeight="1">
      <c r="B62" s="27" t="s">
        <v>159</v>
      </c>
      <c r="C62" s="27" t="s">
        <v>71</v>
      </c>
    </row>
    <row r="63" spans="2:3" ht="15.75" customHeight="1">
      <c r="B63" s="27" t="s">
        <v>160</v>
      </c>
      <c r="C63" s="21" t="s">
        <v>161</v>
      </c>
    </row>
    <row r="64" spans="2:3" ht="15.75" customHeight="1">
      <c r="B64" s="27" t="s">
        <v>162</v>
      </c>
      <c r="C64" s="27" t="s">
        <v>163</v>
      </c>
    </row>
    <row r="65" spans="2:3" ht="15.75" customHeight="1">
      <c r="B65" s="27" t="s">
        <v>164</v>
      </c>
      <c r="C65" s="27" t="s">
        <v>165</v>
      </c>
    </row>
    <row r="66" spans="2:3" ht="15.75" customHeight="1">
      <c r="B66" s="29" t="s">
        <v>166</v>
      </c>
      <c r="C66" s="29" t="s">
        <v>71</v>
      </c>
    </row>
    <row r="67" spans="2:3" ht="15.75" customHeight="1">
      <c r="B67" s="65" t="s">
        <v>1307</v>
      </c>
    </row>
    <row r="68" spans="2:3" ht="15.75" customHeight="1">
      <c r="C68" s="24"/>
    </row>
    <row r="69" spans="2:3" ht="15.75" customHeight="1">
      <c r="C69" s="24"/>
    </row>
    <row r="70" spans="2:3" ht="15.75" customHeight="1">
      <c r="C70" s="24"/>
    </row>
    <row r="71" spans="2:3" ht="15.75" customHeight="1">
      <c r="C71" s="24"/>
    </row>
    <row r="72" spans="2:3" ht="15.75" customHeight="1">
      <c r="C72" s="24"/>
    </row>
    <row r="73" spans="2:3" ht="15.75" customHeight="1">
      <c r="C73" s="24"/>
    </row>
    <row r="74" spans="2:3" ht="15.75" customHeight="1">
      <c r="C74" s="24"/>
    </row>
    <row r="75" spans="2:3" ht="15.75" customHeight="1">
      <c r="C75" s="24"/>
    </row>
    <row r="76" spans="2:3" ht="15.75" customHeight="1">
      <c r="C76" s="24"/>
    </row>
    <row r="77" spans="2:3" ht="15.75" customHeight="1">
      <c r="C77" s="24"/>
    </row>
    <row r="78" spans="2:3" ht="15.75" customHeight="1">
      <c r="C78" s="24"/>
    </row>
    <row r="79" spans="2:3" ht="15.75" customHeight="1">
      <c r="C79" s="24"/>
    </row>
    <row r="80" spans="2:3" ht="15.75" customHeight="1">
      <c r="C80" s="24"/>
    </row>
    <row r="81" spans="3:3" ht="15.75" customHeight="1">
      <c r="C81" s="24"/>
    </row>
    <row r="82" spans="3:3" ht="15.75" customHeight="1">
      <c r="C82" s="24"/>
    </row>
    <row r="83" spans="3:3" ht="15.75" customHeight="1">
      <c r="C83" s="24"/>
    </row>
    <row r="84" spans="3:3" ht="15.75" customHeight="1">
      <c r="C84" s="24"/>
    </row>
    <row r="85" spans="3:3" ht="15.75" customHeight="1">
      <c r="C85" s="24"/>
    </row>
    <row r="86" spans="3:3" ht="15.75" customHeight="1">
      <c r="C86" s="24"/>
    </row>
    <row r="87" spans="3:3" ht="15.75" customHeight="1">
      <c r="C87" s="24"/>
    </row>
    <row r="88" spans="3:3" ht="15.75" customHeight="1">
      <c r="C88" s="24"/>
    </row>
    <row r="89" spans="3:3" ht="15.75" customHeight="1">
      <c r="C89" s="24"/>
    </row>
    <row r="90" spans="3:3" ht="15.75" customHeight="1">
      <c r="C90" s="24"/>
    </row>
    <row r="91" spans="3:3" ht="15.75" customHeight="1">
      <c r="C91" s="24"/>
    </row>
    <row r="92" spans="3:3" ht="15.75" customHeight="1">
      <c r="C92" s="24"/>
    </row>
    <row r="93" spans="3:3" ht="15.75" customHeight="1">
      <c r="C93" s="24"/>
    </row>
    <row r="94" spans="3:3" ht="15.75" customHeight="1">
      <c r="C94" s="24"/>
    </row>
    <row r="95" spans="3:3" ht="15.75" customHeight="1">
      <c r="C95" s="24"/>
    </row>
    <row r="96" spans="3:3" ht="15.75" customHeight="1">
      <c r="C96" s="24"/>
    </row>
    <row r="97" spans="3:3" ht="15.75" customHeight="1">
      <c r="C97" s="24"/>
    </row>
    <row r="98" spans="3:3" ht="15.75" customHeight="1">
      <c r="C98" s="24"/>
    </row>
    <row r="99" spans="3:3" ht="15.75" customHeight="1">
      <c r="C99" s="24"/>
    </row>
    <row r="100" spans="3:3" ht="15.75" customHeight="1">
      <c r="C100" s="24"/>
    </row>
    <row r="101" spans="3:3" ht="15.75" customHeight="1">
      <c r="C101" s="24"/>
    </row>
    <row r="102" spans="3:3" ht="15.75" customHeight="1">
      <c r="C102" s="24"/>
    </row>
    <row r="103" spans="3:3" ht="15.75" customHeight="1">
      <c r="C103" s="24"/>
    </row>
    <row r="104" spans="3:3" ht="15.75" customHeight="1">
      <c r="C104" s="24"/>
    </row>
    <row r="105" spans="3:3" ht="15.75" customHeight="1">
      <c r="C105" s="24"/>
    </row>
    <row r="106" spans="3:3" ht="15.75" customHeight="1">
      <c r="C106" s="24"/>
    </row>
    <row r="107" spans="3:3" ht="15.75" customHeight="1">
      <c r="C107" s="24"/>
    </row>
    <row r="108" spans="3:3" ht="15.75" customHeight="1">
      <c r="C108" s="24"/>
    </row>
    <row r="109" spans="3:3" ht="15.75" customHeight="1">
      <c r="C109" s="24"/>
    </row>
    <row r="110" spans="3:3" ht="15.75" customHeight="1">
      <c r="C110" s="24"/>
    </row>
    <row r="111" spans="3:3" ht="15.75" customHeight="1">
      <c r="C111" s="24"/>
    </row>
    <row r="112" spans="3:3" ht="15.75" customHeight="1">
      <c r="C112" s="24"/>
    </row>
    <row r="113" spans="3:3" ht="15.75" customHeight="1">
      <c r="C113" s="24"/>
    </row>
    <row r="114" spans="3:3" ht="15.75" customHeight="1">
      <c r="C114" s="24"/>
    </row>
    <row r="115" spans="3:3" ht="15.75" customHeight="1">
      <c r="C115" s="24"/>
    </row>
    <row r="116" spans="3:3" ht="15.75" customHeight="1">
      <c r="C116" s="24"/>
    </row>
    <row r="117" spans="3:3" ht="15.75" customHeight="1">
      <c r="C117" s="24"/>
    </row>
    <row r="118" spans="3:3" ht="15.75" customHeight="1">
      <c r="C118" s="24"/>
    </row>
    <row r="119" spans="3:3" ht="15.75" customHeight="1">
      <c r="C119" s="24"/>
    </row>
    <row r="120" spans="3:3" ht="15.75" customHeight="1">
      <c r="C120" s="24"/>
    </row>
    <row r="121" spans="3:3" ht="15.75" customHeight="1">
      <c r="C121" s="24"/>
    </row>
    <row r="122" spans="3:3" ht="15.75" customHeight="1">
      <c r="C122" s="24"/>
    </row>
    <row r="123" spans="3:3" ht="15.75" customHeight="1">
      <c r="C123" s="24"/>
    </row>
    <row r="124" spans="3:3" ht="15.75" customHeight="1">
      <c r="C124" s="24"/>
    </row>
    <row r="125" spans="3:3" ht="15.75" customHeight="1">
      <c r="C125" s="24"/>
    </row>
    <row r="126" spans="3:3" ht="15.75" customHeight="1">
      <c r="C126" s="24"/>
    </row>
    <row r="127" spans="3:3" ht="15.75" customHeight="1">
      <c r="C127" s="24"/>
    </row>
    <row r="128" spans="3:3" ht="15.75" customHeight="1">
      <c r="C128" s="24"/>
    </row>
    <row r="129" spans="3:3" ht="15.75" customHeight="1">
      <c r="C129" s="24"/>
    </row>
    <row r="130" spans="3:3" ht="15.75" customHeight="1">
      <c r="C130" s="24"/>
    </row>
    <row r="131" spans="3:3" ht="15.75" customHeight="1">
      <c r="C131" s="24"/>
    </row>
    <row r="132" spans="3:3" ht="15.75" customHeight="1">
      <c r="C132" s="24"/>
    </row>
    <row r="133" spans="3:3" ht="15.75" customHeight="1">
      <c r="C133" s="24"/>
    </row>
    <row r="134" spans="3:3" ht="15.75" customHeight="1">
      <c r="C134" s="24"/>
    </row>
    <row r="135" spans="3:3" ht="15.75" customHeight="1">
      <c r="C135" s="24"/>
    </row>
    <row r="136" spans="3:3" ht="15.75" customHeight="1">
      <c r="C136" s="24"/>
    </row>
    <row r="137" spans="3:3" ht="15.75" customHeight="1">
      <c r="C137" s="24"/>
    </row>
    <row r="138" spans="3:3" ht="15.75" customHeight="1">
      <c r="C138" s="24"/>
    </row>
    <row r="139" spans="3:3" ht="15.75" customHeight="1">
      <c r="C139" s="24"/>
    </row>
    <row r="140" spans="3:3" ht="15.75" customHeight="1">
      <c r="C140" s="24"/>
    </row>
    <row r="141" spans="3:3" ht="15.75" customHeight="1">
      <c r="C141" s="24"/>
    </row>
    <row r="142" spans="3:3" ht="15.75" customHeight="1">
      <c r="C142" s="24"/>
    </row>
    <row r="143" spans="3:3" ht="15.75" customHeight="1">
      <c r="C143" s="24"/>
    </row>
    <row r="144" spans="3:3" ht="15.75" customHeight="1">
      <c r="C144" s="24"/>
    </row>
    <row r="145" spans="3:3" ht="15.75" customHeight="1">
      <c r="C145" s="24"/>
    </row>
    <row r="146" spans="3:3" ht="15.75" customHeight="1">
      <c r="C146" s="24"/>
    </row>
    <row r="147" spans="3:3" ht="15.75" customHeight="1">
      <c r="C147" s="24"/>
    </row>
    <row r="148" spans="3:3" ht="15.75" customHeight="1">
      <c r="C148" s="24"/>
    </row>
    <row r="149" spans="3:3" ht="15.75" customHeight="1">
      <c r="C149" s="24"/>
    </row>
    <row r="150" spans="3:3" ht="15.75" customHeight="1">
      <c r="C150" s="24"/>
    </row>
    <row r="151" spans="3:3" ht="15.75" customHeight="1">
      <c r="C151" s="24"/>
    </row>
    <row r="152" spans="3:3" ht="15.75" customHeight="1">
      <c r="C152" s="24"/>
    </row>
    <row r="153" spans="3:3" ht="15.75" customHeight="1">
      <c r="C153" s="24"/>
    </row>
    <row r="154" spans="3:3" ht="15.75" customHeight="1">
      <c r="C154" s="24"/>
    </row>
    <row r="155" spans="3:3" ht="15.75" customHeight="1">
      <c r="C155" s="24"/>
    </row>
    <row r="156" spans="3:3" ht="15.75" customHeight="1">
      <c r="C156" s="24"/>
    </row>
    <row r="157" spans="3:3" ht="15.75" customHeight="1">
      <c r="C157" s="24"/>
    </row>
    <row r="158" spans="3:3" ht="15.75" customHeight="1">
      <c r="C158" s="24"/>
    </row>
    <row r="159" spans="3:3" ht="15.75" customHeight="1">
      <c r="C159" s="24"/>
    </row>
    <row r="160" spans="3:3" ht="15.75" customHeight="1">
      <c r="C160" s="24"/>
    </row>
    <row r="161" spans="3:3" ht="15.75" customHeight="1">
      <c r="C161" s="24"/>
    </row>
    <row r="162" spans="3:3" ht="15.75" customHeight="1">
      <c r="C162" s="24"/>
    </row>
    <row r="163" spans="3:3" ht="15.75" customHeight="1">
      <c r="C163" s="24"/>
    </row>
    <row r="164" spans="3:3" ht="15.75" customHeight="1">
      <c r="C164" s="24"/>
    </row>
    <row r="165" spans="3:3" ht="15.75" customHeight="1">
      <c r="C165" s="24"/>
    </row>
    <row r="166" spans="3:3" ht="15.75" customHeight="1">
      <c r="C166" s="24"/>
    </row>
    <row r="167" spans="3:3" ht="15.75" customHeight="1">
      <c r="C167" s="24"/>
    </row>
    <row r="168" spans="3:3" ht="15.75" customHeight="1">
      <c r="C168" s="24"/>
    </row>
    <row r="169" spans="3:3" ht="15.75" customHeight="1">
      <c r="C169" s="24"/>
    </row>
    <row r="170" spans="3:3" ht="15.75" customHeight="1">
      <c r="C170" s="24"/>
    </row>
    <row r="171" spans="3:3" ht="15.75" customHeight="1">
      <c r="C171" s="24"/>
    </row>
    <row r="172" spans="3:3" ht="15.75" customHeight="1">
      <c r="C172" s="24"/>
    </row>
    <row r="173" spans="3:3" ht="15.75" customHeight="1">
      <c r="C173" s="24"/>
    </row>
    <row r="174" spans="3:3" ht="15.75" customHeight="1">
      <c r="C174" s="24"/>
    </row>
    <row r="175" spans="3:3" ht="15.75" customHeight="1">
      <c r="C175" s="24"/>
    </row>
    <row r="176" spans="3:3" ht="15.75" customHeight="1">
      <c r="C176" s="24"/>
    </row>
    <row r="177" spans="3:3" ht="15.75" customHeight="1">
      <c r="C177" s="24"/>
    </row>
    <row r="178" spans="3:3" ht="15.75" customHeight="1">
      <c r="C178" s="24"/>
    </row>
    <row r="179" spans="3:3" ht="15.75" customHeight="1">
      <c r="C179" s="24"/>
    </row>
    <row r="180" spans="3:3" ht="15.75" customHeight="1">
      <c r="C180" s="24"/>
    </row>
    <row r="181" spans="3:3" ht="15.75" customHeight="1">
      <c r="C181" s="24"/>
    </row>
    <row r="182" spans="3:3" ht="15.75" customHeight="1">
      <c r="C182" s="24"/>
    </row>
    <row r="183" spans="3:3" ht="15.75" customHeight="1">
      <c r="C183" s="24"/>
    </row>
    <row r="184" spans="3:3" ht="15.75" customHeight="1">
      <c r="C184" s="24"/>
    </row>
    <row r="185" spans="3:3" ht="15.75" customHeight="1">
      <c r="C185" s="24"/>
    </row>
    <row r="186" spans="3:3" ht="15.75" customHeight="1">
      <c r="C186" s="24"/>
    </row>
    <row r="187" spans="3:3" ht="15.75" customHeight="1">
      <c r="C187" s="24"/>
    </row>
    <row r="188" spans="3:3" ht="15.75" customHeight="1">
      <c r="C188" s="24"/>
    </row>
    <row r="189" spans="3:3" ht="15.75" customHeight="1">
      <c r="C189" s="24"/>
    </row>
    <row r="190" spans="3:3" ht="15.75" customHeight="1">
      <c r="C190" s="24"/>
    </row>
    <row r="191" spans="3:3" ht="15.75" customHeight="1">
      <c r="C191" s="24"/>
    </row>
    <row r="192" spans="3:3" ht="15.75" customHeight="1">
      <c r="C192" s="24"/>
    </row>
    <row r="193" spans="3:3" ht="15.75" customHeight="1">
      <c r="C193" s="24"/>
    </row>
    <row r="194" spans="3:3" ht="15.75" customHeight="1">
      <c r="C194" s="24"/>
    </row>
    <row r="195" spans="3:3" ht="15.75" customHeight="1">
      <c r="C195" s="24"/>
    </row>
    <row r="196" spans="3:3" ht="15.75" customHeight="1">
      <c r="C196" s="24"/>
    </row>
    <row r="197" spans="3:3" ht="15.75" customHeight="1">
      <c r="C197" s="24"/>
    </row>
    <row r="198" spans="3:3" ht="15.75" customHeight="1">
      <c r="C198" s="24"/>
    </row>
    <row r="199" spans="3:3" ht="15.75" customHeight="1">
      <c r="C199" s="24"/>
    </row>
    <row r="200" spans="3:3" ht="15.75" customHeight="1">
      <c r="C200" s="24"/>
    </row>
    <row r="201" spans="3:3" ht="15.75" customHeight="1">
      <c r="C201" s="24"/>
    </row>
    <row r="202" spans="3:3" ht="15.75" customHeight="1">
      <c r="C202" s="24"/>
    </row>
    <row r="203" spans="3:3" ht="15.75" customHeight="1">
      <c r="C203" s="24"/>
    </row>
    <row r="204" spans="3:3" ht="15.75" customHeight="1">
      <c r="C204" s="24"/>
    </row>
    <row r="205" spans="3:3" ht="15.75" customHeight="1">
      <c r="C205" s="24"/>
    </row>
    <row r="206" spans="3:3" ht="15.75" customHeight="1">
      <c r="C206" s="24"/>
    </row>
    <row r="207" spans="3:3" ht="15.75" customHeight="1">
      <c r="C207" s="24"/>
    </row>
    <row r="208" spans="3:3" ht="15.75" customHeight="1">
      <c r="C208" s="24"/>
    </row>
    <row r="209" spans="3:3" ht="15.75" customHeight="1">
      <c r="C209" s="24"/>
    </row>
    <row r="210" spans="3:3" ht="15.75" customHeight="1">
      <c r="C210" s="24"/>
    </row>
    <row r="211" spans="3:3" ht="15.75" customHeight="1">
      <c r="C211" s="24"/>
    </row>
    <row r="212" spans="3:3" ht="15.75" customHeight="1">
      <c r="C212" s="24"/>
    </row>
    <row r="213" spans="3:3" ht="15.75" customHeight="1">
      <c r="C213" s="24"/>
    </row>
    <row r="214" spans="3:3" ht="15.75" customHeight="1">
      <c r="C214" s="24"/>
    </row>
    <row r="215" spans="3:3" ht="15.75" customHeight="1">
      <c r="C215" s="24"/>
    </row>
    <row r="216" spans="3:3" ht="15.75" customHeight="1">
      <c r="C216" s="24"/>
    </row>
    <row r="217" spans="3:3" ht="15.75" customHeight="1">
      <c r="C217" s="24"/>
    </row>
    <row r="218" spans="3:3" ht="15.75" customHeight="1">
      <c r="C218" s="24"/>
    </row>
    <row r="219" spans="3:3" ht="15.75" customHeight="1">
      <c r="C219" s="24"/>
    </row>
    <row r="220" spans="3:3" ht="15.75" customHeight="1">
      <c r="C220" s="24"/>
    </row>
    <row r="221" spans="3:3" ht="15.75" customHeight="1">
      <c r="C221" s="24"/>
    </row>
    <row r="222" spans="3:3" ht="15.75" customHeight="1">
      <c r="C222" s="24"/>
    </row>
    <row r="223" spans="3:3" ht="15.75" customHeight="1">
      <c r="C223" s="24"/>
    </row>
    <row r="224" spans="3:3" ht="15.75" customHeight="1">
      <c r="C224" s="24"/>
    </row>
    <row r="225" spans="3:3" ht="15.75" customHeight="1">
      <c r="C225" s="24"/>
    </row>
    <row r="226" spans="3:3" ht="15.75" customHeight="1">
      <c r="C226" s="24"/>
    </row>
    <row r="227" spans="3:3" ht="15.75" customHeight="1">
      <c r="C227" s="24"/>
    </row>
    <row r="228" spans="3:3" ht="15.75" customHeight="1">
      <c r="C228" s="24"/>
    </row>
    <row r="229" spans="3:3" ht="15.75" customHeight="1">
      <c r="C229" s="24"/>
    </row>
    <row r="230" spans="3:3" ht="15.75" customHeight="1">
      <c r="C230" s="24"/>
    </row>
    <row r="231" spans="3:3" ht="15.75" customHeight="1">
      <c r="C231" s="24"/>
    </row>
    <row r="232" spans="3:3" ht="15.75" customHeight="1">
      <c r="C232" s="24"/>
    </row>
    <row r="233" spans="3:3" ht="15.75" customHeight="1">
      <c r="C233" s="24"/>
    </row>
    <row r="234" spans="3:3" ht="15.75" customHeight="1">
      <c r="C234" s="24"/>
    </row>
    <row r="235" spans="3:3" ht="15.75" customHeight="1">
      <c r="C235" s="24"/>
    </row>
    <row r="236" spans="3:3" ht="15.75" customHeight="1">
      <c r="C236" s="24"/>
    </row>
    <row r="237" spans="3:3" ht="15.75" customHeight="1">
      <c r="C237" s="24"/>
    </row>
    <row r="238" spans="3:3" ht="15.75" customHeight="1">
      <c r="C238" s="24"/>
    </row>
    <row r="239" spans="3:3" ht="15.75" customHeight="1">
      <c r="C239" s="24"/>
    </row>
    <row r="240" spans="3:3" ht="15.75" customHeight="1">
      <c r="C240" s="24"/>
    </row>
    <row r="241" spans="3:3" ht="15.75" customHeight="1">
      <c r="C241" s="24"/>
    </row>
    <row r="242" spans="3:3" ht="15.75" customHeight="1">
      <c r="C242" s="24"/>
    </row>
    <row r="243" spans="3:3" ht="15.75" customHeight="1">
      <c r="C243" s="24"/>
    </row>
    <row r="244" spans="3:3" ht="15.75" customHeight="1">
      <c r="C244" s="24"/>
    </row>
    <row r="245" spans="3:3" ht="15.75" customHeight="1">
      <c r="C245" s="24"/>
    </row>
    <row r="246" spans="3:3" ht="15.75" customHeight="1">
      <c r="C246" s="24"/>
    </row>
    <row r="247" spans="3:3" ht="15.75" customHeight="1">
      <c r="C247" s="24"/>
    </row>
    <row r="248" spans="3:3" ht="15.75" customHeight="1">
      <c r="C248" s="24"/>
    </row>
    <row r="249" spans="3:3" ht="15.75" customHeight="1">
      <c r="C249" s="24"/>
    </row>
    <row r="250" spans="3:3" ht="15.75" customHeight="1">
      <c r="C250" s="24"/>
    </row>
    <row r="251" spans="3:3" ht="15.75" customHeight="1">
      <c r="C251" s="24"/>
    </row>
    <row r="252" spans="3:3" ht="15.75" customHeight="1">
      <c r="C252" s="24"/>
    </row>
    <row r="253" spans="3:3" ht="15.75" customHeight="1">
      <c r="C253" s="24"/>
    </row>
    <row r="254" spans="3:3" ht="15.75" customHeight="1">
      <c r="C254" s="24"/>
    </row>
    <row r="255" spans="3:3" ht="15.75" customHeight="1">
      <c r="C255" s="24"/>
    </row>
    <row r="256" spans="3:3" ht="15.75" customHeight="1">
      <c r="C256" s="24"/>
    </row>
    <row r="257" spans="3:3" ht="15.75" customHeight="1">
      <c r="C257" s="24"/>
    </row>
    <row r="258" spans="3:3" ht="15.75" customHeight="1">
      <c r="C258" s="24"/>
    </row>
    <row r="259" spans="3:3" ht="15.75" customHeight="1">
      <c r="C259" s="24"/>
    </row>
    <row r="260" spans="3:3" ht="15.75" customHeight="1">
      <c r="C260" s="24"/>
    </row>
    <row r="261" spans="3:3" ht="15.75" customHeight="1">
      <c r="C261" s="24"/>
    </row>
    <row r="262" spans="3:3" ht="15.75" customHeight="1">
      <c r="C262" s="24"/>
    </row>
    <row r="263" spans="3:3" ht="15.75" customHeight="1">
      <c r="C263" s="24"/>
    </row>
    <row r="264" spans="3:3" ht="15.75" customHeight="1">
      <c r="C264" s="24"/>
    </row>
    <row r="265" spans="3:3" ht="15.75" customHeight="1">
      <c r="C265" s="24"/>
    </row>
    <row r="266" spans="3:3" ht="15.75" customHeight="1">
      <c r="C266" s="24"/>
    </row>
    <row r="267" spans="3:3" ht="15.75" customHeight="1">
      <c r="C267" s="24"/>
    </row>
    <row r="268" spans="3:3" ht="15.75" customHeight="1">
      <c r="C268" s="24"/>
    </row>
    <row r="269" spans="3:3" ht="15.75" customHeight="1">
      <c r="C269" s="24"/>
    </row>
    <row r="270" spans="3:3" ht="15.75" customHeight="1">
      <c r="C270" s="24"/>
    </row>
    <row r="271" spans="3:3" ht="15.75" customHeight="1">
      <c r="C271" s="24"/>
    </row>
    <row r="272" spans="3:3" ht="15.75" customHeight="1">
      <c r="C272" s="24"/>
    </row>
    <row r="273" spans="3:3" ht="15.75" customHeight="1">
      <c r="C273" s="24"/>
    </row>
    <row r="274" spans="3:3" ht="15.75" customHeight="1">
      <c r="C274" s="24"/>
    </row>
    <row r="275" spans="3:3" ht="15.75" customHeight="1">
      <c r="C275" s="24"/>
    </row>
    <row r="276" spans="3:3" ht="15.75" customHeight="1">
      <c r="C276" s="24"/>
    </row>
    <row r="277" spans="3:3" ht="15.75" customHeight="1">
      <c r="C277" s="24"/>
    </row>
    <row r="278" spans="3:3" ht="15.75" customHeight="1">
      <c r="C278" s="24"/>
    </row>
    <row r="279" spans="3:3" ht="15.75" customHeight="1">
      <c r="C279" s="24"/>
    </row>
    <row r="280" spans="3:3" ht="15.75" customHeight="1">
      <c r="C280" s="24"/>
    </row>
    <row r="281" spans="3:3" ht="15.75" customHeight="1">
      <c r="C281" s="24"/>
    </row>
    <row r="282" spans="3:3" ht="15.75" customHeight="1">
      <c r="C282" s="24"/>
    </row>
    <row r="283" spans="3:3" ht="15.75" customHeight="1">
      <c r="C283" s="24"/>
    </row>
    <row r="284" spans="3:3" ht="15.75" customHeight="1">
      <c r="C284" s="24"/>
    </row>
    <row r="285" spans="3:3" ht="15.75" customHeight="1">
      <c r="C285" s="24"/>
    </row>
    <row r="286" spans="3:3" ht="15.75" customHeight="1">
      <c r="C286" s="24"/>
    </row>
    <row r="287" spans="3:3" ht="15.75" customHeight="1">
      <c r="C287" s="24"/>
    </row>
    <row r="288" spans="3:3" ht="15.75" customHeight="1">
      <c r="C288" s="24"/>
    </row>
    <row r="289" spans="3:3" ht="15.75" customHeight="1">
      <c r="C289" s="24"/>
    </row>
    <row r="290" spans="3:3" ht="15.75" customHeight="1">
      <c r="C290" s="24"/>
    </row>
    <row r="291" spans="3:3" ht="15.75" customHeight="1">
      <c r="C291" s="24"/>
    </row>
    <row r="292" spans="3:3" ht="15.75" customHeight="1">
      <c r="C292" s="24"/>
    </row>
    <row r="293" spans="3:3" ht="15.75" customHeight="1">
      <c r="C293" s="24"/>
    </row>
    <row r="294" spans="3:3" ht="15.75" customHeight="1">
      <c r="C294" s="24"/>
    </row>
    <row r="295" spans="3:3" ht="15.75" customHeight="1">
      <c r="C295" s="24"/>
    </row>
    <row r="296" spans="3:3" ht="15.75" customHeight="1">
      <c r="C296" s="24"/>
    </row>
    <row r="297" spans="3:3" ht="15.75" customHeight="1">
      <c r="C297" s="24"/>
    </row>
    <row r="298" spans="3:3" ht="15.75" customHeight="1">
      <c r="C298" s="24"/>
    </row>
    <row r="299" spans="3:3" ht="15.75" customHeight="1">
      <c r="C299" s="24"/>
    </row>
    <row r="300" spans="3:3" ht="15.75" customHeight="1">
      <c r="C300" s="24"/>
    </row>
    <row r="301" spans="3:3" ht="15.75" customHeight="1">
      <c r="C301" s="24"/>
    </row>
    <row r="302" spans="3:3" ht="15.75" customHeight="1">
      <c r="C302" s="24"/>
    </row>
    <row r="303" spans="3:3" ht="15.75" customHeight="1">
      <c r="C303" s="24"/>
    </row>
    <row r="304" spans="3:3" ht="15.75" customHeight="1">
      <c r="C304" s="24"/>
    </row>
    <row r="305" spans="3:3" ht="15.75" customHeight="1">
      <c r="C305" s="24"/>
    </row>
    <row r="306" spans="3:3" ht="15.75" customHeight="1">
      <c r="C306" s="24"/>
    </row>
    <row r="307" spans="3:3" ht="15.75" customHeight="1">
      <c r="C307" s="24"/>
    </row>
    <row r="308" spans="3:3" ht="15.75" customHeight="1">
      <c r="C308" s="24"/>
    </row>
    <row r="309" spans="3:3" ht="15.75" customHeight="1">
      <c r="C309" s="24"/>
    </row>
    <row r="310" spans="3:3" ht="15.75" customHeight="1">
      <c r="C310" s="24"/>
    </row>
    <row r="311" spans="3:3" ht="15.75" customHeight="1">
      <c r="C311" s="24"/>
    </row>
    <row r="312" spans="3:3" ht="15.75" customHeight="1">
      <c r="C312" s="24"/>
    </row>
    <row r="313" spans="3:3" ht="15.75" customHeight="1">
      <c r="C313" s="24"/>
    </row>
    <row r="314" spans="3:3" ht="15.75" customHeight="1">
      <c r="C314" s="24"/>
    </row>
    <row r="315" spans="3:3" ht="15.75" customHeight="1">
      <c r="C315" s="24"/>
    </row>
    <row r="316" spans="3:3" ht="15.75" customHeight="1">
      <c r="C316" s="24"/>
    </row>
    <row r="317" spans="3:3" ht="15.75" customHeight="1">
      <c r="C317" s="24"/>
    </row>
    <row r="318" spans="3:3" ht="15.75" customHeight="1">
      <c r="C318" s="24"/>
    </row>
    <row r="319" spans="3:3" ht="15.75" customHeight="1">
      <c r="C319" s="24"/>
    </row>
    <row r="320" spans="3:3" ht="15.75" customHeight="1">
      <c r="C320" s="24"/>
    </row>
    <row r="321" spans="3:3" ht="15.75" customHeight="1">
      <c r="C321" s="24"/>
    </row>
    <row r="322" spans="3:3" ht="15.75" customHeight="1">
      <c r="C322" s="24"/>
    </row>
    <row r="323" spans="3:3" ht="15.75" customHeight="1">
      <c r="C323" s="24"/>
    </row>
    <row r="324" spans="3:3" ht="15.75" customHeight="1">
      <c r="C324" s="24"/>
    </row>
    <row r="325" spans="3:3" ht="15.75" customHeight="1">
      <c r="C325" s="24"/>
    </row>
    <row r="326" spans="3:3" ht="15.75" customHeight="1">
      <c r="C326" s="24"/>
    </row>
    <row r="327" spans="3:3" ht="15.75" customHeight="1">
      <c r="C327" s="24"/>
    </row>
    <row r="328" spans="3:3" ht="15.75" customHeight="1">
      <c r="C328" s="24"/>
    </row>
    <row r="329" spans="3:3" ht="15.75" customHeight="1">
      <c r="C329" s="24"/>
    </row>
    <row r="330" spans="3:3" ht="15.75" customHeight="1">
      <c r="C330" s="24"/>
    </row>
    <row r="331" spans="3:3" ht="15.75" customHeight="1">
      <c r="C331" s="24"/>
    </row>
    <row r="332" spans="3:3" ht="15.75" customHeight="1">
      <c r="C332" s="24"/>
    </row>
    <row r="333" spans="3:3" ht="15.75" customHeight="1">
      <c r="C333" s="24"/>
    </row>
    <row r="334" spans="3:3" ht="15.75" customHeight="1">
      <c r="C334" s="24"/>
    </row>
    <row r="335" spans="3:3" ht="15.75" customHeight="1">
      <c r="C335" s="24"/>
    </row>
    <row r="336" spans="3:3" ht="15.75" customHeight="1">
      <c r="C336" s="24"/>
    </row>
    <row r="337" spans="3:3" ht="15.75" customHeight="1">
      <c r="C337" s="24"/>
    </row>
    <row r="338" spans="3:3" ht="15.75" customHeight="1">
      <c r="C338" s="24"/>
    </row>
    <row r="339" spans="3:3" ht="15.75" customHeight="1">
      <c r="C339" s="24"/>
    </row>
    <row r="340" spans="3:3" ht="15.75" customHeight="1">
      <c r="C340" s="24"/>
    </row>
    <row r="341" spans="3:3" ht="15.75" customHeight="1">
      <c r="C341" s="24"/>
    </row>
    <row r="342" spans="3:3" ht="15.75" customHeight="1">
      <c r="C342" s="24"/>
    </row>
    <row r="343" spans="3:3" ht="15.75" customHeight="1">
      <c r="C343" s="24"/>
    </row>
    <row r="344" spans="3:3" ht="15.75" customHeight="1">
      <c r="C344" s="24"/>
    </row>
    <row r="345" spans="3:3" ht="15.75" customHeight="1">
      <c r="C345" s="24"/>
    </row>
    <row r="346" spans="3:3" ht="15.75" customHeight="1">
      <c r="C346" s="24"/>
    </row>
    <row r="347" spans="3:3" ht="15.75" customHeight="1">
      <c r="C347" s="24"/>
    </row>
    <row r="348" spans="3:3" ht="15.75" customHeight="1">
      <c r="C348" s="24"/>
    </row>
    <row r="349" spans="3:3" ht="15.75" customHeight="1">
      <c r="C349" s="24"/>
    </row>
    <row r="350" spans="3:3" ht="15.75" customHeight="1">
      <c r="C350" s="24"/>
    </row>
    <row r="351" spans="3:3" ht="15.75" customHeight="1">
      <c r="C351" s="24"/>
    </row>
    <row r="352" spans="3:3" ht="15.75" customHeight="1">
      <c r="C352" s="24"/>
    </row>
    <row r="353" spans="3:3" ht="15.75" customHeight="1">
      <c r="C353" s="24"/>
    </row>
    <row r="354" spans="3:3" ht="15.75" customHeight="1">
      <c r="C354" s="24"/>
    </row>
    <row r="355" spans="3:3" ht="15.75" customHeight="1">
      <c r="C355" s="24"/>
    </row>
    <row r="356" spans="3:3" ht="15.75" customHeight="1">
      <c r="C356" s="24"/>
    </row>
    <row r="357" spans="3:3" ht="15.75" customHeight="1">
      <c r="C357" s="24"/>
    </row>
    <row r="358" spans="3:3" ht="15.75" customHeight="1">
      <c r="C358" s="24"/>
    </row>
    <row r="359" spans="3:3" ht="15.75" customHeight="1">
      <c r="C359" s="24"/>
    </row>
    <row r="360" spans="3:3" ht="15.75" customHeight="1">
      <c r="C360" s="24"/>
    </row>
    <row r="361" spans="3:3" ht="15.75" customHeight="1">
      <c r="C361" s="24"/>
    </row>
    <row r="362" spans="3:3" ht="15.75" customHeight="1">
      <c r="C362" s="24"/>
    </row>
    <row r="363" spans="3:3" ht="15.75" customHeight="1">
      <c r="C363" s="24"/>
    </row>
    <row r="364" spans="3:3" ht="15.75" customHeight="1">
      <c r="C364" s="24"/>
    </row>
    <row r="365" spans="3:3" ht="15.75" customHeight="1">
      <c r="C365" s="24"/>
    </row>
    <row r="366" spans="3:3" ht="15.75" customHeight="1">
      <c r="C366" s="24"/>
    </row>
    <row r="367" spans="3:3" ht="15.75" customHeight="1">
      <c r="C367" s="24"/>
    </row>
    <row r="368" spans="3:3" ht="15.75" customHeight="1">
      <c r="C368" s="24"/>
    </row>
    <row r="369" spans="3:3" ht="15.75" customHeight="1">
      <c r="C369" s="24"/>
    </row>
    <row r="370" spans="3:3" ht="15.75" customHeight="1">
      <c r="C370" s="24"/>
    </row>
    <row r="371" spans="3:3" ht="15.75" customHeight="1">
      <c r="C371" s="24"/>
    </row>
    <row r="372" spans="3:3" ht="15.75" customHeight="1">
      <c r="C372" s="24"/>
    </row>
    <row r="373" spans="3:3" ht="15.75" customHeight="1">
      <c r="C373" s="24"/>
    </row>
    <row r="374" spans="3:3" ht="15.75" customHeight="1">
      <c r="C374" s="24"/>
    </row>
    <row r="375" spans="3:3" ht="15.75" customHeight="1">
      <c r="C375" s="24"/>
    </row>
    <row r="376" spans="3:3" ht="15.75" customHeight="1">
      <c r="C376" s="24"/>
    </row>
    <row r="377" spans="3:3" ht="15.75" customHeight="1">
      <c r="C377" s="24"/>
    </row>
    <row r="378" spans="3:3" ht="15.75" customHeight="1">
      <c r="C378" s="24"/>
    </row>
    <row r="379" spans="3:3" ht="15.75" customHeight="1">
      <c r="C379" s="24"/>
    </row>
    <row r="380" spans="3:3" ht="15.75" customHeight="1">
      <c r="C380" s="24"/>
    </row>
    <row r="381" spans="3:3" ht="15.75" customHeight="1">
      <c r="C381" s="24"/>
    </row>
    <row r="382" spans="3:3" ht="15.75" customHeight="1">
      <c r="C382" s="24"/>
    </row>
    <row r="383" spans="3:3" ht="15.75" customHeight="1">
      <c r="C383" s="24"/>
    </row>
    <row r="384" spans="3:3" ht="15.75" customHeight="1">
      <c r="C384" s="24"/>
    </row>
    <row r="385" spans="3:3" ht="15.75" customHeight="1">
      <c r="C385" s="24"/>
    </row>
    <row r="386" spans="3:3" ht="15.75" customHeight="1">
      <c r="C386" s="24"/>
    </row>
    <row r="387" spans="3:3" ht="15.75" customHeight="1">
      <c r="C387" s="24"/>
    </row>
    <row r="388" spans="3:3" ht="15.75" customHeight="1">
      <c r="C388" s="24"/>
    </row>
    <row r="389" spans="3:3" ht="15.75" customHeight="1">
      <c r="C389" s="24"/>
    </row>
    <row r="390" spans="3:3" ht="15.75" customHeight="1">
      <c r="C390" s="24"/>
    </row>
    <row r="391" spans="3:3" ht="15.75" customHeight="1">
      <c r="C391" s="24"/>
    </row>
    <row r="392" spans="3:3" ht="15.75" customHeight="1">
      <c r="C392" s="24"/>
    </row>
    <row r="393" spans="3:3" ht="15.75" customHeight="1">
      <c r="C393" s="24"/>
    </row>
    <row r="394" spans="3:3" ht="15.75" customHeight="1">
      <c r="C394" s="24"/>
    </row>
    <row r="395" spans="3:3" ht="15.75" customHeight="1">
      <c r="C395" s="24"/>
    </row>
    <row r="396" spans="3:3" ht="15.75" customHeight="1">
      <c r="C396" s="24"/>
    </row>
    <row r="397" spans="3:3" ht="15.75" customHeight="1">
      <c r="C397" s="24"/>
    </row>
    <row r="398" spans="3:3" ht="15.75" customHeight="1">
      <c r="C398" s="24"/>
    </row>
    <row r="399" spans="3:3" ht="15.75" customHeight="1">
      <c r="C399" s="24"/>
    </row>
    <row r="400" spans="3:3" ht="15.75" customHeight="1">
      <c r="C400" s="24"/>
    </row>
    <row r="401" spans="3:3" ht="15.75" customHeight="1">
      <c r="C401" s="24"/>
    </row>
    <row r="402" spans="3:3" ht="15.75" customHeight="1">
      <c r="C402" s="24"/>
    </row>
    <row r="403" spans="3:3" ht="15.75" customHeight="1">
      <c r="C403" s="24"/>
    </row>
    <row r="404" spans="3:3" ht="15.75" customHeight="1">
      <c r="C404" s="24"/>
    </row>
    <row r="405" spans="3:3" ht="15.75" customHeight="1">
      <c r="C405" s="24"/>
    </row>
    <row r="406" spans="3:3" ht="15.75" customHeight="1">
      <c r="C406" s="24"/>
    </row>
    <row r="407" spans="3:3" ht="15.75" customHeight="1">
      <c r="C407" s="24"/>
    </row>
    <row r="408" spans="3:3" ht="15.75" customHeight="1">
      <c r="C408" s="24"/>
    </row>
    <row r="409" spans="3:3" ht="15.75" customHeight="1">
      <c r="C409" s="24"/>
    </row>
    <row r="410" spans="3:3" ht="15.75" customHeight="1">
      <c r="C410" s="24"/>
    </row>
    <row r="411" spans="3:3" ht="15.75" customHeight="1">
      <c r="C411" s="24"/>
    </row>
    <row r="412" spans="3:3" ht="15.75" customHeight="1">
      <c r="C412" s="24"/>
    </row>
    <row r="413" spans="3:3" ht="15.75" customHeight="1">
      <c r="C413" s="24"/>
    </row>
    <row r="414" spans="3:3" ht="15.75" customHeight="1">
      <c r="C414" s="24"/>
    </row>
    <row r="415" spans="3:3" ht="15.75" customHeight="1">
      <c r="C415" s="24"/>
    </row>
    <row r="416" spans="3:3" ht="15.75" customHeight="1">
      <c r="C416" s="24"/>
    </row>
    <row r="417" spans="3:3" ht="15.75" customHeight="1">
      <c r="C417" s="24"/>
    </row>
    <row r="418" spans="3:3" ht="15.75" customHeight="1">
      <c r="C418" s="24"/>
    </row>
    <row r="419" spans="3:3" ht="15.75" customHeight="1">
      <c r="C419" s="24"/>
    </row>
    <row r="420" spans="3:3" ht="15.75" customHeight="1">
      <c r="C420" s="24"/>
    </row>
    <row r="421" spans="3:3" ht="15.75" customHeight="1">
      <c r="C421" s="24"/>
    </row>
    <row r="422" spans="3:3" ht="15.75" customHeight="1">
      <c r="C422" s="24"/>
    </row>
    <row r="423" spans="3:3" ht="15.75" customHeight="1">
      <c r="C423" s="24"/>
    </row>
    <row r="424" spans="3:3" ht="15.75" customHeight="1">
      <c r="C424" s="24"/>
    </row>
    <row r="425" spans="3:3" ht="15.75" customHeight="1">
      <c r="C425" s="24"/>
    </row>
    <row r="426" spans="3:3" ht="15.75" customHeight="1">
      <c r="C426" s="24"/>
    </row>
    <row r="427" spans="3:3" ht="15.75" customHeight="1">
      <c r="C427" s="24"/>
    </row>
    <row r="428" spans="3:3" ht="15.75" customHeight="1">
      <c r="C428" s="24"/>
    </row>
    <row r="429" spans="3:3" ht="15.75" customHeight="1">
      <c r="C429" s="24"/>
    </row>
    <row r="430" spans="3:3" ht="15.75" customHeight="1">
      <c r="C430" s="24"/>
    </row>
    <row r="431" spans="3:3" ht="15.75" customHeight="1">
      <c r="C431" s="24"/>
    </row>
    <row r="432" spans="3:3" ht="15.75" customHeight="1">
      <c r="C432" s="24"/>
    </row>
    <row r="433" spans="3:3" ht="15.75" customHeight="1">
      <c r="C433" s="24"/>
    </row>
    <row r="434" spans="3:3" ht="15.75" customHeight="1">
      <c r="C434" s="24"/>
    </row>
    <row r="435" spans="3:3" ht="15.75" customHeight="1">
      <c r="C435" s="24"/>
    </row>
    <row r="436" spans="3:3" ht="15.75" customHeight="1">
      <c r="C436" s="24"/>
    </row>
    <row r="437" spans="3:3" ht="15.75" customHeight="1">
      <c r="C437" s="24"/>
    </row>
    <row r="438" spans="3:3" ht="15.75" customHeight="1">
      <c r="C438" s="24"/>
    </row>
    <row r="439" spans="3:3" ht="15.75" customHeight="1">
      <c r="C439" s="24"/>
    </row>
    <row r="440" spans="3:3" ht="15.75" customHeight="1">
      <c r="C440" s="24"/>
    </row>
    <row r="441" spans="3:3" ht="15.75" customHeight="1">
      <c r="C441" s="24"/>
    </row>
    <row r="442" spans="3:3" ht="15.75" customHeight="1">
      <c r="C442" s="24"/>
    </row>
    <row r="443" spans="3:3" ht="15.75" customHeight="1">
      <c r="C443" s="24"/>
    </row>
    <row r="444" spans="3:3" ht="15.75" customHeight="1">
      <c r="C444" s="24"/>
    </row>
    <row r="445" spans="3:3" ht="15.75" customHeight="1">
      <c r="C445" s="24"/>
    </row>
    <row r="446" spans="3:3" ht="15.75" customHeight="1">
      <c r="C446" s="24"/>
    </row>
    <row r="447" spans="3:3" ht="15.75" customHeight="1">
      <c r="C447" s="24"/>
    </row>
    <row r="448" spans="3:3" ht="15.75" customHeight="1">
      <c r="C448" s="24"/>
    </row>
    <row r="449" spans="3:3" ht="15.75" customHeight="1">
      <c r="C449" s="24"/>
    </row>
    <row r="450" spans="3:3" ht="15.75" customHeight="1">
      <c r="C450" s="24"/>
    </row>
    <row r="451" spans="3:3" ht="15.75" customHeight="1">
      <c r="C451" s="24"/>
    </row>
    <row r="452" spans="3:3" ht="15.75" customHeight="1">
      <c r="C452" s="24"/>
    </row>
    <row r="453" spans="3:3" ht="15.75" customHeight="1">
      <c r="C453" s="24"/>
    </row>
    <row r="454" spans="3:3" ht="15.75" customHeight="1">
      <c r="C454" s="24"/>
    </row>
    <row r="455" spans="3:3" ht="15.75" customHeight="1">
      <c r="C455" s="24"/>
    </row>
    <row r="456" spans="3:3" ht="15.75" customHeight="1">
      <c r="C456" s="24"/>
    </row>
    <row r="457" spans="3:3" ht="15.75" customHeight="1">
      <c r="C457" s="24"/>
    </row>
    <row r="458" spans="3:3" ht="15.75" customHeight="1">
      <c r="C458" s="24"/>
    </row>
    <row r="459" spans="3:3" ht="15.75" customHeight="1">
      <c r="C459" s="24"/>
    </row>
    <row r="460" spans="3:3" ht="15.75" customHeight="1">
      <c r="C460" s="24"/>
    </row>
    <row r="461" spans="3:3" ht="15.75" customHeight="1">
      <c r="C461" s="24"/>
    </row>
    <row r="462" spans="3:3" ht="15.75" customHeight="1">
      <c r="C462" s="24"/>
    </row>
    <row r="463" spans="3:3" ht="15.75" customHeight="1">
      <c r="C463" s="24"/>
    </row>
    <row r="464" spans="3:3" ht="15.75" customHeight="1">
      <c r="C464" s="24"/>
    </row>
    <row r="465" spans="3:3" ht="15.75" customHeight="1">
      <c r="C465" s="24"/>
    </row>
    <row r="466" spans="3:3" ht="15.75" customHeight="1">
      <c r="C466" s="24"/>
    </row>
    <row r="467" spans="3:3" ht="15.75" customHeight="1">
      <c r="C467" s="24"/>
    </row>
    <row r="468" spans="3:3" ht="15.75" customHeight="1">
      <c r="C468" s="24"/>
    </row>
    <row r="469" spans="3:3" ht="15.75" customHeight="1">
      <c r="C469" s="24"/>
    </row>
    <row r="470" spans="3:3" ht="15.75" customHeight="1">
      <c r="C470" s="24"/>
    </row>
    <row r="471" spans="3:3" ht="15.75" customHeight="1">
      <c r="C471" s="24"/>
    </row>
    <row r="472" spans="3:3" ht="15.75" customHeight="1">
      <c r="C472" s="24"/>
    </row>
    <row r="473" spans="3:3" ht="15.75" customHeight="1">
      <c r="C473" s="24"/>
    </row>
    <row r="474" spans="3:3" ht="15.75" customHeight="1">
      <c r="C474" s="24"/>
    </row>
    <row r="475" spans="3:3" ht="15.75" customHeight="1">
      <c r="C475" s="24"/>
    </row>
    <row r="476" spans="3:3" ht="15.75" customHeight="1">
      <c r="C476" s="24"/>
    </row>
    <row r="477" spans="3:3" ht="15.75" customHeight="1">
      <c r="C477" s="24"/>
    </row>
    <row r="478" spans="3:3" ht="15.75" customHeight="1">
      <c r="C478" s="24"/>
    </row>
    <row r="479" spans="3:3" ht="15.75" customHeight="1">
      <c r="C479" s="24"/>
    </row>
    <row r="480" spans="3:3" ht="15.75" customHeight="1">
      <c r="C480" s="24"/>
    </row>
    <row r="481" spans="3:3" ht="15.75" customHeight="1">
      <c r="C481" s="24"/>
    </row>
    <row r="482" spans="3:3" ht="15.75" customHeight="1">
      <c r="C482" s="24"/>
    </row>
    <row r="483" spans="3:3" ht="15.75" customHeight="1">
      <c r="C483" s="24"/>
    </row>
    <row r="484" spans="3:3" ht="15.75" customHeight="1">
      <c r="C484" s="24"/>
    </row>
    <row r="485" spans="3:3" ht="15.75" customHeight="1">
      <c r="C485" s="24"/>
    </row>
    <row r="486" spans="3:3" ht="15.75" customHeight="1">
      <c r="C486" s="24"/>
    </row>
    <row r="487" spans="3:3" ht="15.75" customHeight="1">
      <c r="C487" s="24"/>
    </row>
    <row r="488" spans="3:3" ht="15.75" customHeight="1">
      <c r="C488" s="24"/>
    </row>
    <row r="489" spans="3:3" ht="15.75" customHeight="1">
      <c r="C489" s="24"/>
    </row>
    <row r="490" spans="3:3" ht="15.75" customHeight="1">
      <c r="C490" s="24"/>
    </row>
    <row r="491" spans="3:3" ht="15.75" customHeight="1">
      <c r="C491" s="24"/>
    </row>
    <row r="492" spans="3:3" ht="15.75" customHeight="1">
      <c r="C492" s="24"/>
    </row>
    <row r="493" spans="3:3" ht="15.75" customHeight="1">
      <c r="C493" s="24"/>
    </row>
    <row r="494" spans="3:3" ht="15.75" customHeight="1">
      <c r="C494" s="24"/>
    </row>
    <row r="495" spans="3:3" ht="15.75" customHeight="1">
      <c r="C495" s="24"/>
    </row>
    <row r="496" spans="3:3" ht="15.75" customHeight="1">
      <c r="C496" s="24"/>
    </row>
    <row r="497" spans="3:3" ht="15.75" customHeight="1">
      <c r="C497" s="24"/>
    </row>
    <row r="498" spans="3:3" ht="15.75" customHeight="1">
      <c r="C498" s="24"/>
    </row>
    <row r="499" spans="3:3" ht="15.75" customHeight="1">
      <c r="C499" s="24"/>
    </row>
    <row r="500" spans="3:3" ht="15.75" customHeight="1">
      <c r="C500" s="24"/>
    </row>
    <row r="501" spans="3:3" ht="15.75" customHeight="1">
      <c r="C501" s="24"/>
    </row>
    <row r="502" spans="3:3" ht="15.75" customHeight="1">
      <c r="C502" s="24"/>
    </row>
    <row r="503" spans="3:3" ht="15.75" customHeight="1">
      <c r="C503" s="24"/>
    </row>
    <row r="504" spans="3:3" ht="15.75" customHeight="1">
      <c r="C504" s="24"/>
    </row>
    <row r="505" spans="3:3" ht="15.75" customHeight="1">
      <c r="C505" s="24"/>
    </row>
    <row r="506" spans="3:3" ht="15.75" customHeight="1">
      <c r="C506" s="24"/>
    </row>
    <row r="507" spans="3:3" ht="15.75" customHeight="1">
      <c r="C507" s="24"/>
    </row>
    <row r="508" spans="3:3" ht="15.75" customHeight="1">
      <c r="C508" s="24"/>
    </row>
    <row r="509" spans="3:3" ht="15.75" customHeight="1">
      <c r="C509" s="24"/>
    </row>
    <row r="510" spans="3:3" ht="15.75" customHeight="1">
      <c r="C510" s="24"/>
    </row>
    <row r="511" spans="3:3" ht="15.75" customHeight="1">
      <c r="C511" s="24"/>
    </row>
    <row r="512" spans="3:3" ht="15.75" customHeight="1">
      <c r="C512" s="24"/>
    </row>
    <row r="513" spans="3:3" ht="15.75" customHeight="1">
      <c r="C513" s="24"/>
    </row>
    <row r="514" spans="3:3" ht="15.75" customHeight="1">
      <c r="C514" s="24"/>
    </row>
    <row r="515" spans="3:3" ht="15.75" customHeight="1">
      <c r="C515" s="24"/>
    </row>
    <row r="516" spans="3:3" ht="15.75" customHeight="1">
      <c r="C516" s="24"/>
    </row>
    <row r="517" spans="3:3" ht="15.75" customHeight="1">
      <c r="C517" s="24"/>
    </row>
    <row r="518" spans="3:3" ht="15.75" customHeight="1">
      <c r="C518" s="24"/>
    </row>
    <row r="519" spans="3:3" ht="15.75" customHeight="1">
      <c r="C519" s="24"/>
    </row>
    <row r="520" spans="3:3" ht="15.75" customHeight="1">
      <c r="C520" s="24"/>
    </row>
    <row r="521" spans="3:3" ht="15.75" customHeight="1">
      <c r="C521" s="24"/>
    </row>
    <row r="522" spans="3:3" ht="15.75" customHeight="1">
      <c r="C522" s="24"/>
    </row>
    <row r="523" spans="3:3" ht="15.75" customHeight="1">
      <c r="C523" s="24"/>
    </row>
    <row r="524" spans="3:3" ht="15.75" customHeight="1">
      <c r="C524" s="24"/>
    </row>
    <row r="525" spans="3:3" ht="15.75" customHeight="1">
      <c r="C525" s="24"/>
    </row>
    <row r="526" spans="3:3" ht="15.75" customHeight="1">
      <c r="C526" s="24"/>
    </row>
    <row r="527" spans="3:3" ht="15.75" customHeight="1">
      <c r="C527" s="24"/>
    </row>
    <row r="528" spans="3:3" ht="15.75" customHeight="1">
      <c r="C528" s="24"/>
    </row>
    <row r="529" spans="3:3" ht="15.75" customHeight="1">
      <c r="C529" s="24"/>
    </row>
    <row r="530" spans="3:3" ht="15.75" customHeight="1">
      <c r="C530" s="24"/>
    </row>
    <row r="531" spans="3:3" ht="15.75" customHeight="1">
      <c r="C531" s="24"/>
    </row>
    <row r="532" spans="3:3" ht="15.75" customHeight="1">
      <c r="C532" s="24"/>
    </row>
    <row r="533" spans="3:3" ht="15.75" customHeight="1">
      <c r="C533" s="24"/>
    </row>
    <row r="534" spans="3:3" ht="15.75" customHeight="1">
      <c r="C534" s="24"/>
    </row>
    <row r="535" spans="3:3" ht="15.75" customHeight="1">
      <c r="C535" s="24"/>
    </row>
    <row r="536" spans="3:3" ht="15.75" customHeight="1">
      <c r="C536" s="24"/>
    </row>
    <row r="537" spans="3:3" ht="15.75" customHeight="1">
      <c r="C537" s="24"/>
    </row>
    <row r="538" spans="3:3" ht="15.75" customHeight="1">
      <c r="C538" s="24"/>
    </row>
    <row r="539" spans="3:3" ht="15.75" customHeight="1">
      <c r="C539" s="24"/>
    </row>
    <row r="540" spans="3:3" ht="15.75" customHeight="1">
      <c r="C540" s="24"/>
    </row>
    <row r="541" spans="3:3" ht="15.75" customHeight="1">
      <c r="C541" s="24"/>
    </row>
    <row r="542" spans="3:3" ht="15.75" customHeight="1">
      <c r="C542" s="24"/>
    </row>
    <row r="543" spans="3:3" ht="15.75" customHeight="1">
      <c r="C543" s="24"/>
    </row>
    <row r="544" spans="3:3" ht="15.75" customHeight="1">
      <c r="C544" s="24"/>
    </row>
    <row r="545" spans="3:3" ht="15.75" customHeight="1">
      <c r="C545" s="24"/>
    </row>
    <row r="546" spans="3:3" ht="15.75" customHeight="1">
      <c r="C546" s="24"/>
    </row>
    <row r="547" spans="3:3" ht="15.75" customHeight="1">
      <c r="C547" s="24"/>
    </row>
    <row r="548" spans="3:3" ht="15.75" customHeight="1">
      <c r="C548" s="24"/>
    </row>
    <row r="549" spans="3:3" ht="15.75" customHeight="1">
      <c r="C549" s="24"/>
    </row>
    <row r="550" spans="3:3" ht="15.75" customHeight="1">
      <c r="C550" s="24"/>
    </row>
    <row r="551" spans="3:3" ht="15.75" customHeight="1">
      <c r="C551" s="24"/>
    </row>
    <row r="552" spans="3:3" ht="15.75" customHeight="1">
      <c r="C552" s="24"/>
    </row>
    <row r="553" spans="3:3" ht="15.75" customHeight="1">
      <c r="C553" s="24"/>
    </row>
    <row r="554" spans="3:3" ht="15.75" customHeight="1">
      <c r="C554" s="24"/>
    </row>
    <row r="555" spans="3:3" ht="15.75" customHeight="1">
      <c r="C555" s="24"/>
    </row>
    <row r="556" spans="3:3" ht="15.75" customHeight="1">
      <c r="C556" s="24"/>
    </row>
    <row r="557" spans="3:3" ht="15.75" customHeight="1">
      <c r="C557" s="24"/>
    </row>
    <row r="558" spans="3:3" ht="15.75" customHeight="1">
      <c r="C558" s="24"/>
    </row>
    <row r="559" spans="3:3" ht="15.75" customHeight="1">
      <c r="C559" s="24"/>
    </row>
    <row r="560" spans="3:3" ht="15.75" customHeight="1">
      <c r="C560" s="24"/>
    </row>
    <row r="561" spans="3:3" ht="15.75" customHeight="1">
      <c r="C561" s="24"/>
    </row>
    <row r="562" spans="3:3" ht="15.75" customHeight="1">
      <c r="C562" s="24"/>
    </row>
    <row r="563" spans="3:3" ht="15.75" customHeight="1">
      <c r="C563" s="24"/>
    </row>
    <row r="564" spans="3:3" ht="15.75" customHeight="1">
      <c r="C564" s="24"/>
    </row>
    <row r="565" spans="3:3" ht="15.75" customHeight="1">
      <c r="C565" s="24"/>
    </row>
    <row r="566" spans="3:3" ht="15.75" customHeight="1">
      <c r="C566" s="24"/>
    </row>
    <row r="567" spans="3:3" ht="15.75" customHeight="1">
      <c r="C567" s="24"/>
    </row>
    <row r="568" spans="3:3" ht="15.75" customHeight="1">
      <c r="C568" s="24"/>
    </row>
    <row r="569" spans="3:3" ht="15.75" customHeight="1">
      <c r="C569" s="24"/>
    </row>
    <row r="570" spans="3:3" ht="15.75" customHeight="1">
      <c r="C570" s="24"/>
    </row>
    <row r="571" spans="3:3" ht="15.75" customHeight="1">
      <c r="C571" s="24"/>
    </row>
    <row r="572" spans="3:3" ht="15.75" customHeight="1">
      <c r="C572" s="24"/>
    </row>
    <row r="573" spans="3:3" ht="15.75" customHeight="1">
      <c r="C573" s="24"/>
    </row>
    <row r="574" spans="3:3" ht="15.75" customHeight="1">
      <c r="C574" s="24"/>
    </row>
    <row r="575" spans="3:3" ht="15.75" customHeight="1">
      <c r="C575" s="24"/>
    </row>
    <row r="576" spans="3:3" ht="15.75" customHeight="1">
      <c r="C576" s="24"/>
    </row>
    <row r="577" spans="3:3" ht="15.75" customHeight="1">
      <c r="C577" s="24"/>
    </row>
    <row r="578" spans="3:3" ht="15.75" customHeight="1">
      <c r="C578" s="24"/>
    </row>
    <row r="579" spans="3:3" ht="15.75" customHeight="1">
      <c r="C579" s="24"/>
    </row>
    <row r="580" spans="3:3" ht="15.75" customHeight="1">
      <c r="C580" s="24"/>
    </row>
    <row r="581" spans="3:3" ht="15.75" customHeight="1">
      <c r="C581" s="24"/>
    </row>
    <row r="582" spans="3:3" ht="15.75" customHeight="1">
      <c r="C582" s="24"/>
    </row>
    <row r="583" spans="3:3" ht="15.75" customHeight="1">
      <c r="C583" s="24"/>
    </row>
    <row r="584" spans="3:3" ht="15.75" customHeight="1">
      <c r="C584" s="24"/>
    </row>
    <row r="585" spans="3:3" ht="15.75" customHeight="1">
      <c r="C585" s="24"/>
    </row>
    <row r="586" spans="3:3" ht="15.75" customHeight="1">
      <c r="C586" s="24"/>
    </row>
    <row r="587" spans="3:3" ht="15.75" customHeight="1">
      <c r="C587" s="24"/>
    </row>
    <row r="588" spans="3:3" ht="15.75" customHeight="1">
      <c r="C588" s="24"/>
    </row>
    <row r="589" spans="3:3" ht="15.75" customHeight="1">
      <c r="C589" s="24"/>
    </row>
    <row r="590" spans="3:3" ht="15.75" customHeight="1">
      <c r="C590" s="24"/>
    </row>
    <row r="591" spans="3:3" ht="15.75" customHeight="1">
      <c r="C591" s="24"/>
    </row>
    <row r="592" spans="3:3" ht="15.75" customHeight="1">
      <c r="C592" s="24"/>
    </row>
    <row r="593" spans="3:3" ht="15.75" customHeight="1">
      <c r="C593" s="24"/>
    </row>
    <row r="594" spans="3:3" ht="15.75" customHeight="1">
      <c r="C594" s="24"/>
    </row>
    <row r="595" spans="3:3" ht="15.75" customHeight="1">
      <c r="C595" s="24"/>
    </row>
    <row r="596" spans="3:3" ht="15.75" customHeight="1">
      <c r="C596" s="24"/>
    </row>
    <row r="597" spans="3:3" ht="15.75" customHeight="1">
      <c r="C597" s="24"/>
    </row>
    <row r="598" spans="3:3" ht="15.75" customHeight="1">
      <c r="C598" s="24"/>
    </row>
    <row r="599" spans="3:3" ht="15.75" customHeight="1">
      <c r="C599" s="24"/>
    </row>
    <row r="600" spans="3:3" ht="15.75" customHeight="1">
      <c r="C600" s="24"/>
    </row>
    <row r="601" spans="3:3" ht="15.75" customHeight="1">
      <c r="C601" s="24"/>
    </row>
    <row r="602" spans="3:3" ht="15.75" customHeight="1">
      <c r="C602" s="24"/>
    </row>
    <row r="603" spans="3:3" ht="15.75" customHeight="1">
      <c r="C603" s="24"/>
    </row>
    <row r="604" spans="3:3" ht="15.75" customHeight="1">
      <c r="C604" s="24"/>
    </row>
    <row r="605" spans="3:3" ht="15.75" customHeight="1">
      <c r="C605" s="24"/>
    </row>
    <row r="606" spans="3:3" ht="15.75" customHeight="1">
      <c r="C606" s="24"/>
    </row>
    <row r="607" spans="3:3" ht="15.75" customHeight="1">
      <c r="C607" s="24"/>
    </row>
    <row r="608" spans="3:3" ht="15.75" customHeight="1">
      <c r="C608" s="24"/>
    </row>
    <row r="609" spans="3:3" ht="15.75" customHeight="1">
      <c r="C609" s="24"/>
    </row>
    <row r="610" spans="3:3" ht="15.75" customHeight="1">
      <c r="C610" s="24"/>
    </row>
    <row r="611" spans="3:3" ht="15.75" customHeight="1">
      <c r="C611" s="24"/>
    </row>
    <row r="612" spans="3:3" ht="15.75" customHeight="1">
      <c r="C612" s="24"/>
    </row>
    <row r="613" spans="3:3" ht="15.75" customHeight="1">
      <c r="C613" s="24"/>
    </row>
    <row r="614" spans="3:3" ht="15.75" customHeight="1">
      <c r="C614" s="24"/>
    </row>
    <row r="615" spans="3:3" ht="15.75" customHeight="1">
      <c r="C615" s="24"/>
    </row>
    <row r="616" spans="3:3" ht="15.75" customHeight="1">
      <c r="C616" s="24"/>
    </row>
    <row r="617" spans="3:3" ht="15.75" customHeight="1">
      <c r="C617" s="24"/>
    </row>
    <row r="618" spans="3:3" ht="15.75" customHeight="1">
      <c r="C618" s="24"/>
    </row>
    <row r="619" spans="3:3" ht="15.75" customHeight="1">
      <c r="C619" s="24"/>
    </row>
    <row r="620" spans="3:3" ht="15.75" customHeight="1">
      <c r="C620" s="24"/>
    </row>
    <row r="621" spans="3:3" ht="15.75" customHeight="1">
      <c r="C621" s="24"/>
    </row>
    <row r="622" spans="3:3" ht="15.75" customHeight="1">
      <c r="C622" s="24"/>
    </row>
    <row r="623" spans="3:3" ht="15.75" customHeight="1">
      <c r="C623" s="24"/>
    </row>
    <row r="624" spans="3:3" ht="15.75" customHeight="1">
      <c r="C624" s="24"/>
    </row>
    <row r="625" spans="3:3" ht="15.75" customHeight="1">
      <c r="C625" s="24"/>
    </row>
    <row r="626" spans="3:3" ht="15.75" customHeight="1">
      <c r="C626" s="24"/>
    </row>
    <row r="627" spans="3:3" ht="15.75" customHeight="1">
      <c r="C627" s="24"/>
    </row>
    <row r="628" spans="3:3" ht="15.75" customHeight="1">
      <c r="C628" s="24"/>
    </row>
    <row r="629" spans="3:3" ht="15.75" customHeight="1">
      <c r="C629" s="24"/>
    </row>
    <row r="630" spans="3:3" ht="15.75" customHeight="1">
      <c r="C630" s="24"/>
    </row>
    <row r="631" spans="3:3" ht="15.75" customHeight="1">
      <c r="C631" s="24"/>
    </row>
    <row r="632" spans="3:3" ht="15.75" customHeight="1">
      <c r="C632" s="24"/>
    </row>
    <row r="633" spans="3:3" ht="15.75" customHeight="1">
      <c r="C633" s="24"/>
    </row>
    <row r="634" spans="3:3" ht="15.75" customHeight="1">
      <c r="C634" s="24"/>
    </row>
    <row r="635" spans="3:3" ht="15.75" customHeight="1">
      <c r="C635" s="24"/>
    </row>
    <row r="636" spans="3:3" ht="15.75" customHeight="1">
      <c r="C636" s="24"/>
    </row>
    <row r="637" spans="3:3" ht="15.75" customHeight="1">
      <c r="C637" s="24"/>
    </row>
    <row r="638" spans="3:3" ht="15.75" customHeight="1">
      <c r="C638" s="24"/>
    </row>
    <row r="639" spans="3:3" ht="15.75" customHeight="1">
      <c r="C639" s="24"/>
    </row>
    <row r="640" spans="3:3" ht="15.75" customHeight="1">
      <c r="C640" s="24"/>
    </row>
    <row r="641" spans="3:3" ht="15.75" customHeight="1">
      <c r="C641" s="24"/>
    </row>
    <row r="642" spans="3:3" ht="15.75" customHeight="1">
      <c r="C642" s="24"/>
    </row>
    <row r="643" spans="3:3" ht="15.75" customHeight="1">
      <c r="C643" s="24"/>
    </row>
    <row r="644" spans="3:3" ht="15.75" customHeight="1">
      <c r="C644" s="24"/>
    </row>
    <row r="645" spans="3:3" ht="15.75" customHeight="1">
      <c r="C645" s="24"/>
    </row>
    <row r="646" spans="3:3" ht="15.75" customHeight="1">
      <c r="C646" s="24"/>
    </row>
    <row r="647" spans="3:3" ht="15.75" customHeight="1">
      <c r="C647" s="24"/>
    </row>
    <row r="648" spans="3:3" ht="15.75" customHeight="1">
      <c r="C648" s="24"/>
    </row>
    <row r="649" spans="3:3" ht="15.75" customHeight="1">
      <c r="C649" s="24"/>
    </row>
    <row r="650" spans="3:3" ht="15.75" customHeight="1">
      <c r="C650" s="24"/>
    </row>
    <row r="651" spans="3:3" ht="15.75" customHeight="1">
      <c r="C651" s="24"/>
    </row>
    <row r="652" spans="3:3" ht="15.75" customHeight="1">
      <c r="C652" s="24"/>
    </row>
    <row r="653" spans="3:3" ht="15.75" customHeight="1">
      <c r="C653" s="24"/>
    </row>
    <row r="654" spans="3:3" ht="15.75" customHeight="1">
      <c r="C654" s="24"/>
    </row>
    <row r="655" spans="3:3" ht="15.75" customHeight="1">
      <c r="C655" s="24"/>
    </row>
    <row r="656" spans="3:3" ht="15.75" customHeight="1">
      <c r="C656" s="24"/>
    </row>
    <row r="657" spans="3:3" ht="15.75" customHeight="1">
      <c r="C657" s="24"/>
    </row>
    <row r="658" spans="3:3" ht="15.75" customHeight="1">
      <c r="C658" s="24"/>
    </row>
    <row r="659" spans="3:3" ht="15.75" customHeight="1">
      <c r="C659" s="24"/>
    </row>
    <row r="660" spans="3:3" ht="15.75" customHeight="1">
      <c r="C660" s="24"/>
    </row>
    <row r="661" spans="3:3" ht="15.75" customHeight="1">
      <c r="C661" s="24"/>
    </row>
    <row r="662" spans="3:3" ht="15.75" customHeight="1">
      <c r="C662" s="24"/>
    </row>
    <row r="663" spans="3:3" ht="15.75" customHeight="1">
      <c r="C663" s="24"/>
    </row>
    <row r="664" spans="3:3" ht="15.75" customHeight="1">
      <c r="C664" s="24"/>
    </row>
    <row r="665" spans="3:3" ht="15.75" customHeight="1">
      <c r="C665" s="24"/>
    </row>
    <row r="666" spans="3:3" ht="15.75" customHeight="1">
      <c r="C666" s="24"/>
    </row>
    <row r="667" spans="3:3" ht="15.75" customHeight="1">
      <c r="C667" s="24"/>
    </row>
    <row r="668" spans="3:3" ht="15.75" customHeight="1">
      <c r="C668" s="24"/>
    </row>
    <row r="669" spans="3:3" ht="15.75" customHeight="1">
      <c r="C669" s="24"/>
    </row>
    <row r="670" spans="3:3" ht="15.75" customHeight="1">
      <c r="C670" s="24"/>
    </row>
    <row r="671" spans="3:3" ht="15.75" customHeight="1">
      <c r="C671" s="24"/>
    </row>
    <row r="672" spans="3:3" ht="15.75" customHeight="1">
      <c r="C672" s="24"/>
    </row>
    <row r="673" spans="3:3" ht="15.75" customHeight="1">
      <c r="C673" s="24"/>
    </row>
    <row r="674" spans="3:3" ht="15.75" customHeight="1">
      <c r="C674" s="24"/>
    </row>
    <row r="675" spans="3:3" ht="15.75" customHeight="1">
      <c r="C675" s="24"/>
    </row>
    <row r="676" spans="3:3" ht="15.75" customHeight="1">
      <c r="C676" s="24"/>
    </row>
    <row r="677" spans="3:3" ht="15.75" customHeight="1">
      <c r="C677" s="24"/>
    </row>
    <row r="678" spans="3:3" ht="15.75" customHeight="1">
      <c r="C678" s="24"/>
    </row>
    <row r="679" spans="3:3" ht="15.75" customHeight="1">
      <c r="C679" s="24"/>
    </row>
    <row r="680" spans="3:3" ht="15.75" customHeight="1">
      <c r="C680" s="24"/>
    </row>
    <row r="681" spans="3:3" ht="15.75" customHeight="1">
      <c r="C681" s="24"/>
    </row>
    <row r="682" spans="3:3" ht="15.75" customHeight="1">
      <c r="C682" s="24"/>
    </row>
    <row r="683" spans="3:3" ht="15.75" customHeight="1">
      <c r="C683" s="24"/>
    </row>
    <row r="684" spans="3:3" ht="15.75" customHeight="1">
      <c r="C684" s="24"/>
    </row>
    <row r="685" spans="3:3" ht="15.75" customHeight="1">
      <c r="C685" s="24"/>
    </row>
    <row r="686" spans="3:3" ht="15.75" customHeight="1">
      <c r="C686" s="24"/>
    </row>
    <row r="687" spans="3:3" ht="15.75" customHeight="1">
      <c r="C687" s="24"/>
    </row>
    <row r="688" spans="3:3" ht="15.75" customHeight="1">
      <c r="C688" s="24"/>
    </row>
    <row r="689" spans="3:3" ht="15.75" customHeight="1">
      <c r="C689" s="24"/>
    </row>
    <row r="690" spans="3:3" ht="15.75" customHeight="1">
      <c r="C690" s="24"/>
    </row>
    <row r="691" spans="3:3" ht="15.75" customHeight="1">
      <c r="C691" s="24"/>
    </row>
    <row r="692" spans="3:3" ht="15.75" customHeight="1">
      <c r="C692" s="24"/>
    </row>
    <row r="693" spans="3:3" ht="15.75" customHeight="1">
      <c r="C693" s="24"/>
    </row>
    <row r="694" spans="3:3" ht="15.75" customHeight="1">
      <c r="C694" s="24"/>
    </row>
    <row r="695" spans="3:3" ht="15.75" customHeight="1">
      <c r="C695" s="24"/>
    </row>
    <row r="696" spans="3:3" ht="15.75" customHeight="1">
      <c r="C696" s="24"/>
    </row>
    <row r="697" spans="3:3" ht="15.75" customHeight="1">
      <c r="C697" s="24"/>
    </row>
    <row r="698" spans="3:3" ht="15.75" customHeight="1">
      <c r="C698" s="24"/>
    </row>
    <row r="699" spans="3:3" ht="15.75" customHeight="1">
      <c r="C699" s="24"/>
    </row>
    <row r="700" spans="3:3" ht="15.75" customHeight="1">
      <c r="C700" s="24"/>
    </row>
    <row r="701" spans="3:3" ht="15.75" customHeight="1">
      <c r="C701" s="24"/>
    </row>
    <row r="702" spans="3:3" ht="15.75" customHeight="1">
      <c r="C702" s="24"/>
    </row>
    <row r="703" spans="3:3" ht="15.75" customHeight="1">
      <c r="C703" s="24"/>
    </row>
    <row r="704" spans="3:3" ht="15.75" customHeight="1">
      <c r="C704" s="24"/>
    </row>
    <row r="705" spans="3:3" ht="15.75" customHeight="1">
      <c r="C705" s="24"/>
    </row>
    <row r="706" spans="3:3" ht="15.75" customHeight="1">
      <c r="C706" s="24"/>
    </row>
    <row r="707" spans="3:3" ht="15.75" customHeight="1">
      <c r="C707" s="24"/>
    </row>
    <row r="708" spans="3:3" ht="15.75" customHeight="1">
      <c r="C708" s="24"/>
    </row>
    <row r="709" spans="3:3" ht="15.75" customHeight="1">
      <c r="C709" s="24"/>
    </row>
    <row r="710" spans="3:3" ht="15.75" customHeight="1">
      <c r="C710" s="24"/>
    </row>
    <row r="711" spans="3:3" ht="15.75" customHeight="1">
      <c r="C711" s="24"/>
    </row>
    <row r="712" spans="3:3" ht="15.75" customHeight="1">
      <c r="C712" s="24"/>
    </row>
    <row r="713" spans="3:3" ht="15.75" customHeight="1">
      <c r="C713" s="24"/>
    </row>
    <row r="714" spans="3:3" ht="15.75" customHeight="1">
      <c r="C714" s="24"/>
    </row>
    <row r="715" spans="3:3" ht="15.75" customHeight="1">
      <c r="C715" s="24"/>
    </row>
    <row r="716" spans="3:3" ht="15.75" customHeight="1">
      <c r="C716" s="24"/>
    </row>
    <row r="717" spans="3:3" ht="15.75" customHeight="1">
      <c r="C717" s="24"/>
    </row>
    <row r="718" spans="3:3" ht="15.75" customHeight="1">
      <c r="C718" s="24"/>
    </row>
    <row r="719" spans="3:3" ht="15.75" customHeight="1">
      <c r="C719" s="24"/>
    </row>
    <row r="720" spans="3:3" ht="15.75" customHeight="1">
      <c r="C720" s="24"/>
    </row>
    <row r="721" spans="3:3" ht="15.75" customHeight="1">
      <c r="C721" s="24"/>
    </row>
    <row r="722" spans="3:3" ht="15.75" customHeight="1">
      <c r="C722" s="24"/>
    </row>
    <row r="723" spans="3:3" ht="15.75" customHeight="1">
      <c r="C723" s="24"/>
    </row>
    <row r="724" spans="3:3" ht="15.75" customHeight="1">
      <c r="C724" s="24"/>
    </row>
    <row r="725" spans="3:3" ht="15.75" customHeight="1">
      <c r="C725" s="24"/>
    </row>
    <row r="726" spans="3:3" ht="15.75" customHeight="1">
      <c r="C726" s="24"/>
    </row>
    <row r="727" spans="3:3" ht="15.75" customHeight="1">
      <c r="C727" s="24"/>
    </row>
    <row r="728" spans="3:3" ht="15.75" customHeight="1">
      <c r="C728" s="24"/>
    </row>
    <row r="729" spans="3:3" ht="15.75" customHeight="1">
      <c r="C729" s="24"/>
    </row>
    <row r="730" spans="3:3" ht="15.75" customHeight="1">
      <c r="C730" s="24"/>
    </row>
    <row r="731" spans="3:3" ht="15.75" customHeight="1">
      <c r="C731" s="24"/>
    </row>
    <row r="732" spans="3:3" ht="15.75" customHeight="1">
      <c r="C732" s="24"/>
    </row>
    <row r="733" spans="3:3" ht="15.75" customHeight="1">
      <c r="C733" s="24"/>
    </row>
    <row r="734" spans="3:3" ht="15.75" customHeight="1">
      <c r="C734" s="24"/>
    </row>
    <row r="735" spans="3:3" ht="15.75" customHeight="1">
      <c r="C735" s="24"/>
    </row>
    <row r="736" spans="3:3" ht="15.75" customHeight="1">
      <c r="C736" s="24"/>
    </row>
    <row r="737" spans="3:3" ht="15.75" customHeight="1">
      <c r="C737" s="24"/>
    </row>
    <row r="738" spans="3:3" ht="15.75" customHeight="1">
      <c r="C738" s="24"/>
    </row>
    <row r="739" spans="3:3" ht="15.75" customHeight="1">
      <c r="C739" s="24"/>
    </row>
    <row r="740" spans="3:3" ht="15.75" customHeight="1">
      <c r="C740" s="24"/>
    </row>
    <row r="741" spans="3:3" ht="15.75" customHeight="1">
      <c r="C741" s="24"/>
    </row>
    <row r="742" spans="3:3" ht="15.75" customHeight="1">
      <c r="C742" s="24"/>
    </row>
    <row r="743" spans="3:3" ht="15.75" customHeight="1">
      <c r="C743" s="24"/>
    </row>
    <row r="744" spans="3:3" ht="15.75" customHeight="1">
      <c r="C744" s="24"/>
    </row>
    <row r="745" spans="3:3" ht="15.75" customHeight="1">
      <c r="C745" s="24"/>
    </row>
    <row r="746" spans="3:3" ht="15.75" customHeight="1">
      <c r="C746" s="24"/>
    </row>
    <row r="747" spans="3:3" ht="15.75" customHeight="1">
      <c r="C747" s="24"/>
    </row>
    <row r="748" spans="3:3" ht="15.75" customHeight="1">
      <c r="C748" s="24"/>
    </row>
    <row r="749" spans="3:3" ht="15.75" customHeight="1">
      <c r="C749" s="24"/>
    </row>
    <row r="750" spans="3:3" ht="15.75" customHeight="1">
      <c r="C750" s="24"/>
    </row>
    <row r="751" spans="3:3" ht="15.75" customHeight="1">
      <c r="C751" s="24"/>
    </row>
    <row r="752" spans="3:3" ht="15.75" customHeight="1">
      <c r="C752" s="24"/>
    </row>
    <row r="753" spans="3:3" ht="15.75" customHeight="1">
      <c r="C753" s="24"/>
    </row>
    <row r="754" spans="3:3" ht="15.75" customHeight="1">
      <c r="C754" s="24"/>
    </row>
    <row r="755" spans="3:3" ht="15.75" customHeight="1">
      <c r="C755" s="24"/>
    </row>
    <row r="756" spans="3:3" ht="15.75" customHeight="1">
      <c r="C756" s="24"/>
    </row>
    <row r="757" spans="3:3" ht="15.75" customHeight="1">
      <c r="C757" s="24"/>
    </row>
    <row r="758" spans="3:3" ht="15.75" customHeight="1">
      <c r="C758" s="24"/>
    </row>
    <row r="759" spans="3:3" ht="15.75" customHeight="1">
      <c r="C759" s="24"/>
    </row>
    <row r="760" spans="3:3" ht="15.75" customHeight="1">
      <c r="C760" s="24"/>
    </row>
    <row r="761" spans="3:3" ht="15.75" customHeight="1">
      <c r="C761" s="24"/>
    </row>
    <row r="762" spans="3:3" ht="15.75" customHeight="1">
      <c r="C762" s="24"/>
    </row>
    <row r="763" spans="3:3" ht="15.75" customHeight="1">
      <c r="C763" s="24"/>
    </row>
    <row r="764" spans="3:3" ht="15.75" customHeight="1">
      <c r="C764" s="24"/>
    </row>
    <row r="765" spans="3:3" ht="15.75" customHeight="1">
      <c r="C765" s="24"/>
    </row>
    <row r="766" spans="3:3" ht="15.75" customHeight="1">
      <c r="C766" s="24"/>
    </row>
    <row r="767" spans="3:3" ht="15.75" customHeight="1">
      <c r="C767" s="24"/>
    </row>
    <row r="768" spans="3:3" ht="15.75" customHeight="1">
      <c r="C768" s="24"/>
    </row>
    <row r="769" spans="3:3" ht="15.75" customHeight="1">
      <c r="C769" s="24"/>
    </row>
    <row r="770" spans="3:3" ht="15.75" customHeight="1">
      <c r="C770" s="24"/>
    </row>
    <row r="771" spans="3:3" ht="15.75" customHeight="1">
      <c r="C771" s="24"/>
    </row>
    <row r="772" spans="3:3" ht="15.75" customHeight="1">
      <c r="C772" s="24"/>
    </row>
    <row r="773" spans="3:3" ht="15.75" customHeight="1">
      <c r="C773" s="24"/>
    </row>
    <row r="774" spans="3:3" ht="15.75" customHeight="1">
      <c r="C774" s="24"/>
    </row>
    <row r="775" spans="3:3" ht="15.75" customHeight="1">
      <c r="C775" s="24"/>
    </row>
    <row r="776" spans="3:3" ht="15.75" customHeight="1">
      <c r="C776" s="24"/>
    </row>
    <row r="777" spans="3:3" ht="15.75" customHeight="1">
      <c r="C777" s="24"/>
    </row>
    <row r="778" spans="3:3" ht="15.75" customHeight="1">
      <c r="C778" s="24"/>
    </row>
    <row r="779" spans="3:3" ht="15.75" customHeight="1">
      <c r="C779" s="24"/>
    </row>
    <row r="780" spans="3:3" ht="15.75" customHeight="1">
      <c r="C780" s="24"/>
    </row>
    <row r="781" spans="3:3" ht="15.75" customHeight="1">
      <c r="C781" s="24"/>
    </row>
    <row r="782" spans="3:3" ht="15.75" customHeight="1">
      <c r="C782" s="24"/>
    </row>
    <row r="783" spans="3:3" ht="15.75" customHeight="1">
      <c r="C783" s="24"/>
    </row>
    <row r="784" spans="3:3" ht="15.75" customHeight="1">
      <c r="C784" s="24"/>
    </row>
    <row r="785" spans="3:3" ht="15.75" customHeight="1">
      <c r="C785" s="24"/>
    </row>
    <row r="786" spans="3:3" ht="15.75" customHeight="1">
      <c r="C786" s="24"/>
    </row>
    <row r="787" spans="3:3" ht="15.75" customHeight="1">
      <c r="C787" s="24"/>
    </row>
    <row r="788" spans="3:3" ht="15.75" customHeight="1">
      <c r="C788" s="24"/>
    </row>
    <row r="789" spans="3:3" ht="15.75" customHeight="1">
      <c r="C789" s="24"/>
    </row>
    <row r="790" spans="3:3" ht="15.75" customHeight="1">
      <c r="C790" s="24"/>
    </row>
    <row r="791" spans="3:3" ht="15.75" customHeight="1">
      <c r="C791" s="24"/>
    </row>
    <row r="792" spans="3:3" ht="15.75" customHeight="1">
      <c r="C792" s="24"/>
    </row>
    <row r="793" spans="3:3" ht="15.75" customHeight="1">
      <c r="C793" s="24"/>
    </row>
    <row r="794" spans="3:3" ht="15.75" customHeight="1">
      <c r="C794" s="24"/>
    </row>
    <row r="795" spans="3:3" ht="15.75" customHeight="1">
      <c r="C795" s="24"/>
    </row>
    <row r="796" spans="3:3" ht="15.75" customHeight="1">
      <c r="C796" s="24"/>
    </row>
    <row r="797" spans="3:3" ht="15.75" customHeight="1">
      <c r="C797" s="24"/>
    </row>
    <row r="798" spans="3:3" ht="15.75" customHeight="1">
      <c r="C798" s="24"/>
    </row>
    <row r="799" spans="3:3" ht="15.75" customHeight="1">
      <c r="C799" s="24"/>
    </row>
    <row r="800" spans="3:3" ht="15.75" customHeight="1">
      <c r="C800" s="24"/>
    </row>
    <row r="801" spans="3:3" ht="15.75" customHeight="1">
      <c r="C801" s="24"/>
    </row>
    <row r="802" spans="3:3" ht="15.75" customHeight="1">
      <c r="C802" s="24"/>
    </row>
    <row r="803" spans="3:3" ht="15.75" customHeight="1">
      <c r="C803" s="24"/>
    </row>
    <row r="804" spans="3:3" ht="15.75" customHeight="1">
      <c r="C804" s="24"/>
    </row>
    <row r="805" spans="3:3" ht="15.75" customHeight="1">
      <c r="C805" s="24"/>
    </row>
    <row r="806" spans="3:3" ht="15.75" customHeight="1">
      <c r="C806" s="24"/>
    </row>
    <row r="807" spans="3:3" ht="15.75" customHeight="1">
      <c r="C807" s="24"/>
    </row>
    <row r="808" spans="3:3" ht="15.75" customHeight="1">
      <c r="C808" s="24"/>
    </row>
    <row r="809" spans="3:3" ht="15.75" customHeight="1">
      <c r="C809" s="24"/>
    </row>
    <row r="810" spans="3:3" ht="15.75" customHeight="1">
      <c r="C810" s="24"/>
    </row>
    <row r="811" spans="3:3" ht="15.75" customHeight="1">
      <c r="C811" s="24"/>
    </row>
    <row r="812" spans="3:3" ht="15.75" customHeight="1">
      <c r="C812" s="24"/>
    </row>
    <row r="813" spans="3:3" ht="15.75" customHeight="1">
      <c r="C813" s="24"/>
    </row>
    <row r="814" spans="3:3" ht="15.75" customHeight="1">
      <c r="C814" s="24"/>
    </row>
    <row r="815" spans="3:3" ht="15.75" customHeight="1">
      <c r="C815" s="24"/>
    </row>
    <row r="816" spans="3:3" ht="15.75" customHeight="1">
      <c r="C816" s="24"/>
    </row>
    <row r="817" spans="3:3" ht="15.75" customHeight="1">
      <c r="C817" s="24"/>
    </row>
    <row r="818" spans="3:3" ht="15.75" customHeight="1">
      <c r="C818" s="24"/>
    </row>
    <row r="819" spans="3:3" ht="15.75" customHeight="1">
      <c r="C819" s="24"/>
    </row>
    <row r="820" spans="3:3" ht="15.75" customHeight="1">
      <c r="C820" s="24"/>
    </row>
    <row r="821" spans="3:3" ht="15.75" customHeight="1">
      <c r="C821" s="24"/>
    </row>
    <row r="822" spans="3:3" ht="15.75" customHeight="1">
      <c r="C822" s="24"/>
    </row>
    <row r="823" spans="3:3" ht="15.75" customHeight="1">
      <c r="C823" s="24"/>
    </row>
    <row r="824" spans="3:3" ht="15.75" customHeight="1">
      <c r="C824" s="24"/>
    </row>
    <row r="825" spans="3:3" ht="15.75" customHeight="1">
      <c r="C825" s="24"/>
    </row>
    <row r="826" spans="3:3" ht="15.75" customHeight="1">
      <c r="C826" s="24"/>
    </row>
    <row r="827" spans="3:3" ht="15.75" customHeight="1">
      <c r="C827" s="24"/>
    </row>
    <row r="828" spans="3:3" ht="15.75" customHeight="1">
      <c r="C828" s="24"/>
    </row>
    <row r="829" spans="3:3" ht="15.75" customHeight="1">
      <c r="C829" s="24"/>
    </row>
    <row r="830" spans="3:3" ht="15.75" customHeight="1">
      <c r="C830" s="24"/>
    </row>
    <row r="831" spans="3:3" ht="15.75" customHeight="1">
      <c r="C831" s="24"/>
    </row>
    <row r="832" spans="3:3" ht="15.75" customHeight="1">
      <c r="C832" s="24"/>
    </row>
    <row r="833" spans="3:3" ht="15.75" customHeight="1">
      <c r="C833" s="24"/>
    </row>
    <row r="834" spans="3:3" ht="15.75" customHeight="1">
      <c r="C834" s="24"/>
    </row>
    <row r="835" spans="3:3" ht="15.75" customHeight="1">
      <c r="C835" s="24"/>
    </row>
    <row r="836" spans="3:3" ht="15.75" customHeight="1">
      <c r="C836" s="24"/>
    </row>
    <row r="837" spans="3:3" ht="15.75" customHeight="1">
      <c r="C837" s="24"/>
    </row>
    <row r="838" spans="3:3" ht="15.75" customHeight="1">
      <c r="C838" s="24"/>
    </row>
    <row r="839" spans="3:3" ht="15.75" customHeight="1">
      <c r="C839" s="24"/>
    </row>
    <row r="840" spans="3:3" ht="15.75" customHeight="1">
      <c r="C840" s="24"/>
    </row>
    <row r="841" spans="3:3" ht="15.75" customHeight="1">
      <c r="C841" s="24"/>
    </row>
    <row r="842" spans="3:3" ht="15.75" customHeight="1">
      <c r="C842" s="24"/>
    </row>
    <row r="843" spans="3:3" ht="15.75" customHeight="1">
      <c r="C843" s="24"/>
    </row>
    <row r="844" spans="3:3" ht="15.75" customHeight="1">
      <c r="C844" s="24"/>
    </row>
    <row r="845" spans="3:3" ht="15.75" customHeight="1">
      <c r="C845" s="24"/>
    </row>
    <row r="846" spans="3:3" ht="15.75" customHeight="1">
      <c r="C846" s="24"/>
    </row>
    <row r="847" spans="3:3" ht="15.75" customHeight="1">
      <c r="C847" s="24"/>
    </row>
    <row r="848" spans="3:3" ht="15.75" customHeight="1">
      <c r="C848" s="24"/>
    </row>
    <row r="849" spans="3:3" ht="15.75" customHeight="1">
      <c r="C849" s="24"/>
    </row>
    <row r="850" spans="3:3" ht="15.75" customHeight="1">
      <c r="C850" s="24"/>
    </row>
    <row r="851" spans="3:3" ht="15.75" customHeight="1">
      <c r="C851" s="24"/>
    </row>
    <row r="852" spans="3:3" ht="15.75" customHeight="1">
      <c r="C852" s="24"/>
    </row>
    <row r="853" spans="3:3" ht="15.75" customHeight="1">
      <c r="C853" s="24"/>
    </row>
    <row r="854" spans="3:3" ht="15.75" customHeight="1">
      <c r="C854" s="24"/>
    </row>
    <row r="855" spans="3:3" ht="15.75" customHeight="1">
      <c r="C855" s="24"/>
    </row>
    <row r="856" spans="3:3" ht="15.75" customHeight="1">
      <c r="C856" s="24"/>
    </row>
    <row r="857" spans="3:3" ht="15.75" customHeight="1">
      <c r="C857" s="24"/>
    </row>
    <row r="858" spans="3:3" ht="15.75" customHeight="1">
      <c r="C858" s="24"/>
    </row>
    <row r="859" spans="3:3" ht="15.75" customHeight="1">
      <c r="C859" s="24"/>
    </row>
    <row r="860" spans="3:3" ht="15.75" customHeight="1">
      <c r="C860" s="24"/>
    </row>
    <row r="861" spans="3:3" ht="15.75" customHeight="1">
      <c r="C861" s="24"/>
    </row>
    <row r="862" spans="3:3" ht="15.75" customHeight="1">
      <c r="C862" s="24"/>
    </row>
    <row r="863" spans="3:3" ht="15.75" customHeight="1">
      <c r="C863" s="24"/>
    </row>
    <row r="864" spans="3:3" ht="15.75" customHeight="1">
      <c r="C864" s="24"/>
    </row>
    <row r="865" spans="3:3" ht="15.75" customHeight="1">
      <c r="C865" s="24"/>
    </row>
    <row r="866" spans="3:3" ht="15.75" customHeight="1">
      <c r="C866" s="24"/>
    </row>
    <row r="867" spans="3:3" ht="15.75" customHeight="1">
      <c r="C867" s="24"/>
    </row>
    <row r="868" spans="3:3" ht="15.75" customHeight="1">
      <c r="C868" s="24"/>
    </row>
    <row r="869" spans="3:3" ht="15.75" customHeight="1">
      <c r="C869" s="24"/>
    </row>
    <row r="870" spans="3:3" ht="15.75" customHeight="1">
      <c r="C870" s="24"/>
    </row>
    <row r="871" spans="3:3" ht="15.75" customHeight="1">
      <c r="C871" s="24"/>
    </row>
    <row r="872" spans="3:3" ht="15.75" customHeight="1">
      <c r="C872" s="24"/>
    </row>
    <row r="873" spans="3:3" ht="15.75" customHeight="1">
      <c r="C873" s="24"/>
    </row>
    <row r="874" spans="3:3" ht="15.75" customHeight="1">
      <c r="C874" s="24"/>
    </row>
    <row r="875" spans="3:3" ht="15.75" customHeight="1">
      <c r="C875" s="24"/>
    </row>
    <row r="876" spans="3:3" ht="15.75" customHeight="1">
      <c r="C876" s="24"/>
    </row>
    <row r="877" spans="3:3" ht="15.75" customHeight="1">
      <c r="C877" s="24"/>
    </row>
    <row r="878" spans="3:3" ht="15.75" customHeight="1">
      <c r="C878" s="24"/>
    </row>
    <row r="879" spans="3:3" ht="15.75" customHeight="1">
      <c r="C879" s="24"/>
    </row>
    <row r="880" spans="3:3" ht="15.75" customHeight="1">
      <c r="C880" s="24"/>
    </row>
    <row r="881" spans="3:3" ht="15.75" customHeight="1">
      <c r="C881" s="24"/>
    </row>
    <row r="882" spans="3:3" ht="15.75" customHeight="1">
      <c r="C882" s="24"/>
    </row>
    <row r="883" spans="3:3" ht="15.75" customHeight="1">
      <c r="C883" s="24"/>
    </row>
    <row r="884" spans="3:3" ht="15.75" customHeight="1">
      <c r="C884" s="24"/>
    </row>
    <row r="885" spans="3:3" ht="15.75" customHeight="1">
      <c r="C885" s="24"/>
    </row>
    <row r="886" spans="3:3" ht="15.75" customHeight="1">
      <c r="C886" s="24"/>
    </row>
    <row r="887" spans="3:3" ht="15.75" customHeight="1">
      <c r="C887" s="24"/>
    </row>
    <row r="888" spans="3:3" ht="15.75" customHeight="1">
      <c r="C888" s="24"/>
    </row>
    <row r="889" spans="3:3" ht="15.75" customHeight="1">
      <c r="C889" s="24"/>
    </row>
    <row r="890" spans="3:3" ht="15.75" customHeight="1">
      <c r="C890" s="24"/>
    </row>
    <row r="891" spans="3:3" ht="15.75" customHeight="1">
      <c r="C891" s="24"/>
    </row>
    <row r="892" spans="3:3" ht="15.75" customHeight="1">
      <c r="C892" s="24"/>
    </row>
    <row r="893" spans="3:3" ht="15.75" customHeight="1">
      <c r="C893" s="24"/>
    </row>
    <row r="894" spans="3:3" ht="15.75" customHeight="1">
      <c r="C894" s="24"/>
    </row>
    <row r="895" spans="3:3" ht="15.75" customHeight="1">
      <c r="C895" s="24"/>
    </row>
    <row r="896" spans="3:3" ht="15.75" customHeight="1">
      <c r="C896" s="24"/>
    </row>
    <row r="897" spans="3:3" ht="15.75" customHeight="1">
      <c r="C897" s="24"/>
    </row>
    <row r="898" spans="3:3" ht="15.75" customHeight="1">
      <c r="C898" s="24"/>
    </row>
    <row r="899" spans="3:3" ht="15.75" customHeight="1">
      <c r="C899" s="24"/>
    </row>
    <row r="900" spans="3:3" ht="15.75" customHeight="1">
      <c r="C900" s="24"/>
    </row>
    <row r="901" spans="3:3" ht="15.75" customHeight="1">
      <c r="C901" s="24"/>
    </row>
    <row r="902" spans="3:3" ht="15.75" customHeight="1">
      <c r="C902" s="24"/>
    </row>
    <row r="903" spans="3:3" ht="15.75" customHeight="1">
      <c r="C903" s="24"/>
    </row>
    <row r="904" spans="3:3" ht="15.75" customHeight="1">
      <c r="C904" s="24"/>
    </row>
    <row r="905" spans="3:3" ht="15.75" customHeight="1">
      <c r="C905" s="24"/>
    </row>
    <row r="906" spans="3:3" ht="15.75" customHeight="1">
      <c r="C906" s="24"/>
    </row>
    <row r="907" spans="3:3" ht="15.75" customHeight="1">
      <c r="C907" s="24"/>
    </row>
    <row r="908" spans="3:3" ht="15.75" customHeight="1">
      <c r="C908" s="24"/>
    </row>
    <row r="909" spans="3:3" ht="15.75" customHeight="1">
      <c r="C909" s="24"/>
    </row>
    <row r="910" spans="3:3" ht="15.75" customHeight="1">
      <c r="C910" s="24"/>
    </row>
    <row r="911" spans="3:3" ht="15.75" customHeight="1">
      <c r="C911" s="24"/>
    </row>
    <row r="912" spans="3:3" ht="15.75" customHeight="1">
      <c r="C912" s="24"/>
    </row>
    <row r="913" spans="3:3" ht="15.75" customHeight="1">
      <c r="C913" s="24"/>
    </row>
    <row r="914" spans="3:3" ht="15.75" customHeight="1">
      <c r="C914" s="24"/>
    </row>
    <row r="915" spans="3:3" ht="15.75" customHeight="1">
      <c r="C915" s="24"/>
    </row>
    <row r="916" spans="3:3" ht="15.75" customHeight="1">
      <c r="C916" s="24"/>
    </row>
    <row r="917" spans="3:3" ht="15.75" customHeight="1">
      <c r="C917" s="24"/>
    </row>
    <row r="918" spans="3:3" ht="15.75" customHeight="1">
      <c r="C918" s="24"/>
    </row>
    <row r="919" spans="3:3" ht="15.75" customHeight="1">
      <c r="C919" s="24"/>
    </row>
    <row r="920" spans="3:3" ht="15.75" customHeight="1">
      <c r="C920" s="24"/>
    </row>
    <row r="921" spans="3:3" ht="15.75" customHeight="1">
      <c r="C921" s="24"/>
    </row>
    <row r="922" spans="3:3" ht="15.75" customHeight="1">
      <c r="C922" s="24"/>
    </row>
    <row r="923" spans="3:3" ht="15.75" customHeight="1">
      <c r="C923" s="24"/>
    </row>
    <row r="924" spans="3:3" ht="15.75" customHeight="1">
      <c r="C924" s="24"/>
    </row>
    <row r="925" spans="3:3" ht="15.75" customHeight="1">
      <c r="C925" s="24"/>
    </row>
    <row r="926" spans="3:3" ht="15.75" customHeight="1">
      <c r="C926" s="24"/>
    </row>
    <row r="927" spans="3:3" ht="15.75" customHeight="1">
      <c r="C927" s="24"/>
    </row>
    <row r="928" spans="3:3" ht="15.75" customHeight="1">
      <c r="C928" s="24"/>
    </row>
    <row r="929" spans="3:3" ht="15.75" customHeight="1">
      <c r="C929" s="24"/>
    </row>
    <row r="930" spans="3:3" ht="15.75" customHeight="1">
      <c r="C930" s="24"/>
    </row>
    <row r="931" spans="3:3" ht="15.75" customHeight="1">
      <c r="C931" s="24"/>
    </row>
    <row r="932" spans="3:3" ht="15.75" customHeight="1">
      <c r="C932" s="24"/>
    </row>
    <row r="933" spans="3:3" ht="15.75" customHeight="1">
      <c r="C933" s="24"/>
    </row>
    <row r="934" spans="3:3" ht="15.75" customHeight="1">
      <c r="C934" s="24"/>
    </row>
    <row r="935" spans="3:3" ht="15.75" customHeight="1">
      <c r="C935" s="24"/>
    </row>
    <row r="936" spans="3:3" ht="15.75" customHeight="1">
      <c r="C936" s="24"/>
    </row>
    <row r="937" spans="3:3" ht="15.75" customHeight="1">
      <c r="C937" s="24"/>
    </row>
    <row r="938" spans="3:3" ht="15.75" customHeight="1">
      <c r="C938" s="24"/>
    </row>
    <row r="939" spans="3:3" ht="15.75" customHeight="1">
      <c r="C939" s="24"/>
    </row>
    <row r="940" spans="3:3" ht="15.75" customHeight="1">
      <c r="C940" s="24"/>
    </row>
    <row r="941" spans="3:3" ht="15.75" customHeight="1">
      <c r="C941" s="24"/>
    </row>
    <row r="942" spans="3:3" ht="15.75" customHeight="1">
      <c r="C942" s="24"/>
    </row>
    <row r="943" spans="3:3" ht="15.75" customHeight="1">
      <c r="C943" s="24"/>
    </row>
    <row r="944" spans="3:3" ht="15.75" customHeight="1">
      <c r="C944" s="24"/>
    </row>
    <row r="945" spans="3:3" ht="15.75" customHeight="1">
      <c r="C945" s="24"/>
    </row>
    <row r="946" spans="3:3" ht="15.75" customHeight="1">
      <c r="C946" s="24"/>
    </row>
    <row r="947" spans="3:3" ht="15.75" customHeight="1">
      <c r="C947" s="24"/>
    </row>
    <row r="948" spans="3:3" ht="15.75" customHeight="1">
      <c r="C948" s="24"/>
    </row>
    <row r="949" spans="3:3" ht="15.75" customHeight="1">
      <c r="C949" s="24"/>
    </row>
    <row r="950" spans="3:3" ht="15.75" customHeight="1">
      <c r="C950" s="24"/>
    </row>
    <row r="951" spans="3:3" ht="15.75" customHeight="1">
      <c r="C951" s="24"/>
    </row>
    <row r="952" spans="3:3" ht="15.75" customHeight="1">
      <c r="C952" s="24"/>
    </row>
    <row r="953" spans="3:3" ht="15.75" customHeight="1">
      <c r="C953" s="24"/>
    </row>
    <row r="954" spans="3:3" ht="15.75" customHeight="1">
      <c r="C954" s="24"/>
    </row>
    <row r="955" spans="3:3" ht="15.75" customHeight="1">
      <c r="C955" s="24"/>
    </row>
    <row r="956" spans="3:3" ht="15.75" customHeight="1">
      <c r="C956" s="24"/>
    </row>
    <row r="957" spans="3:3" ht="15.75" customHeight="1">
      <c r="C957" s="24"/>
    </row>
    <row r="958" spans="3:3" ht="15.75" customHeight="1">
      <c r="C958" s="24"/>
    </row>
    <row r="959" spans="3:3" ht="15.75" customHeight="1">
      <c r="C959" s="24"/>
    </row>
    <row r="960" spans="3:3" ht="15.75" customHeight="1">
      <c r="C960" s="24"/>
    </row>
    <row r="961" spans="3:3" ht="15.75" customHeight="1">
      <c r="C961" s="24"/>
    </row>
    <row r="962" spans="3:3" ht="15.75" customHeight="1">
      <c r="C962" s="24"/>
    </row>
    <row r="963" spans="3:3" ht="15.75" customHeight="1">
      <c r="C963" s="24"/>
    </row>
    <row r="964" spans="3:3" ht="15.75" customHeight="1">
      <c r="C964" s="24"/>
    </row>
    <row r="965" spans="3:3" ht="15.75" customHeight="1">
      <c r="C965" s="24"/>
    </row>
    <row r="966" spans="3:3" ht="15.75" customHeight="1">
      <c r="C966" s="24"/>
    </row>
    <row r="967" spans="3:3" ht="15.75" customHeight="1">
      <c r="C967" s="24"/>
    </row>
    <row r="968" spans="3:3" ht="15.75" customHeight="1">
      <c r="C968" s="24"/>
    </row>
    <row r="969" spans="3:3" ht="15.75" customHeight="1">
      <c r="C969" s="24"/>
    </row>
    <row r="970" spans="3:3" ht="15.75" customHeight="1">
      <c r="C970" s="24"/>
    </row>
    <row r="971" spans="3:3" ht="15.75" customHeight="1">
      <c r="C971" s="24"/>
    </row>
    <row r="972" spans="3:3" ht="15.75" customHeight="1">
      <c r="C972" s="24"/>
    </row>
    <row r="973" spans="3:3" ht="15.75" customHeight="1">
      <c r="C973" s="24"/>
    </row>
    <row r="974" spans="3:3" ht="15.75" customHeight="1">
      <c r="C974" s="24"/>
    </row>
    <row r="975" spans="3:3" ht="15.75" customHeight="1">
      <c r="C975" s="24"/>
    </row>
    <row r="976" spans="3:3" ht="15.75" customHeight="1">
      <c r="C976" s="24"/>
    </row>
    <row r="977" spans="3:3" ht="15.75" customHeight="1">
      <c r="C977" s="24"/>
    </row>
    <row r="978" spans="3:3" ht="15.75" customHeight="1">
      <c r="C978" s="24"/>
    </row>
    <row r="979" spans="3:3" ht="15.75" customHeight="1">
      <c r="C979" s="24"/>
    </row>
    <row r="980" spans="3:3" ht="15.75" customHeight="1">
      <c r="C980" s="24"/>
    </row>
    <row r="981" spans="3:3" ht="15.75" customHeight="1">
      <c r="C981" s="24"/>
    </row>
    <row r="982" spans="3:3" ht="15.75" customHeight="1">
      <c r="C982" s="24"/>
    </row>
    <row r="983" spans="3:3" ht="15.75" customHeight="1">
      <c r="C983" s="24"/>
    </row>
    <row r="984" spans="3:3" ht="15.75" customHeight="1">
      <c r="C984" s="24"/>
    </row>
    <row r="985" spans="3:3" ht="15.75" customHeight="1">
      <c r="C985" s="24"/>
    </row>
    <row r="986" spans="3:3" ht="15.75" customHeight="1">
      <c r="C986" s="24"/>
    </row>
    <row r="987" spans="3:3" ht="15.75" customHeight="1">
      <c r="C987" s="24"/>
    </row>
    <row r="988" spans="3:3" ht="15.75" customHeight="1">
      <c r="C988" s="24"/>
    </row>
    <row r="989" spans="3:3" ht="15.75" customHeight="1">
      <c r="C989" s="24"/>
    </row>
    <row r="990" spans="3:3" ht="15.75" customHeight="1">
      <c r="C990" s="24"/>
    </row>
    <row r="991" spans="3:3" ht="15.75" customHeight="1">
      <c r="C991" s="24"/>
    </row>
    <row r="992" spans="3:3" ht="15.75" customHeight="1">
      <c r="C992" s="24"/>
    </row>
    <row r="993" spans="3:3" ht="15.75" customHeight="1">
      <c r="C993" s="24"/>
    </row>
    <row r="994" spans="3:3" ht="15.75" customHeight="1">
      <c r="C994" s="24"/>
    </row>
    <row r="995" spans="3:3" ht="15.75" customHeight="1">
      <c r="C995" s="24"/>
    </row>
    <row r="996" spans="3:3" ht="15.75" customHeight="1">
      <c r="C996" s="24"/>
    </row>
    <row r="997" spans="3:3" ht="15.75" customHeight="1">
      <c r="C997" s="24"/>
    </row>
    <row r="998" spans="3:3" ht="15.75" customHeight="1">
      <c r="C998" s="24"/>
    </row>
    <row r="999" spans="3:3" ht="15.75" customHeight="1">
      <c r="C999" s="24"/>
    </row>
    <row r="1000" spans="3:3" ht="15.75" customHeight="1">
      <c r="C1000" s="24"/>
    </row>
  </sheetData>
  <phoneticPr fontId="18"/>
  <pageMargins left="0.7" right="0.7" top="0.75" bottom="0.75" header="0" footer="0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00"/>
  <sheetViews>
    <sheetView workbookViewId="0">
      <selection activeCell="D23" sqref="D23"/>
    </sheetView>
  </sheetViews>
  <sheetFormatPr baseColWidth="10" defaultColWidth="11.28515625" defaultRowHeight="15" customHeight="1"/>
  <cols>
    <col min="1" max="1" width="14.7109375" customWidth="1"/>
    <col min="2" max="2" width="16" customWidth="1"/>
    <col min="3" max="16" width="12.28515625" customWidth="1"/>
  </cols>
  <sheetData>
    <row r="1" spans="1:16" ht="27" customHeight="1">
      <c r="A1" s="69" t="s">
        <v>1310</v>
      </c>
    </row>
    <row r="2" spans="1:16" s="30" customFormat="1" ht="69" thickBot="1">
      <c r="A2" s="45"/>
      <c r="B2" s="45" t="s">
        <v>167</v>
      </c>
      <c r="C2" s="45" t="s">
        <v>168</v>
      </c>
      <c r="D2" s="45" t="s">
        <v>1298</v>
      </c>
      <c r="E2" s="45" t="s">
        <v>169</v>
      </c>
      <c r="F2" s="70" t="s">
        <v>1311</v>
      </c>
      <c r="G2" s="45" t="s">
        <v>170</v>
      </c>
      <c r="H2" s="45" t="s">
        <v>171</v>
      </c>
      <c r="I2" s="45" t="s">
        <v>172</v>
      </c>
      <c r="J2" s="45" t="s">
        <v>173</v>
      </c>
      <c r="K2" s="45" t="s">
        <v>174</v>
      </c>
      <c r="L2" s="45" t="s">
        <v>175</v>
      </c>
      <c r="M2" s="45" t="s">
        <v>176</v>
      </c>
      <c r="N2" s="45" t="s">
        <v>177</v>
      </c>
      <c r="O2" s="45" t="s">
        <v>178</v>
      </c>
      <c r="P2" s="45" t="s">
        <v>179</v>
      </c>
    </row>
    <row r="3" spans="1:16" s="30" customFormat="1" ht="137" thickTop="1">
      <c r="A3" s="48" t="s">
        <v>180</v>
      </c>
      <c r="B3" s="50" t="s">
        <v>11</v>
      </c>
      <c r="C3" s="30" t="s">
        <v>181</v>
      </c>
      <c r="D3" s="30" t="s">
        <v>182</v>
      </c>
      <c r="E3" s="30" t="s">
        <v>183</v>
      </c>
      <c r="F3" s="30" t="s">
        <v>183</v>
      </c>
      <c r="G3" s="30" t="s">
        <v>184</v>
      </c>
      <c r="H3" s="30" t="s">
        <v>185</v>
      </c>
      <c r="I3" s="30" t="s">
        <v>186</v>
      </c>
      <c r="J3" s="30" t="s">
        <v>187</v>
      </c>
      <c r="K3" s="30" t="s">
        <v>188</v>
      </c>
      <c r="L3" s="30" t="s">
        <v>189</v>
      </c>
      <c r="M3" s="30" t="s">
        <v>190</v>
      </c>
      <c r="N3" s="30" t="s">
        <v>191</v>
      </c>
      <c r="O3" s="30" t="s">
        <v>192</v>
      </c>
      <c r="P3" s="30" t="s">
        <v>193</v>
      </c>
    </row>
    <row r="4" spans="1:16" s="30" customFormat="1" ht="34">
      <c r="A4" s="75" t="s">
        <v>0</v>
      </c>
      <c r="B4" s="51" t="s">
        <v>1</v>
      </c>
      <c r="C4" s="46" t="s">
        <v>182</v>
      </c>
      <c r="D4" s="46" t="s">
        <v>194</v>
      </c>
      <c r="E4" s="46" t="s">
        <v>195</v>
      </c>
      <c r="F4" s="46" t="s">
        <v>196</v>
      </c>
      <c r="G4" s="46" t="s">
        <v>197</v>
      </c>
      <c r="H4" s="46" t="s">
        <v>182</v>
      </c>
      <c r="I4" s="46" t="s">
        <v>198</v>
      </c>
      <c r="J4" s="46" t="s">
        <v>182</v>
      </c>
      <c r="K4" s="46" t="s">
        <v>199</v>
      </c>
      <c r="L4" s="46" t="s">
        <v>200</v>
      </c>
      <c r="M4" s="46" t="s">
        <v>182</v>
      </c>
      <c r="N4" s="46" t="s">
        <v>182</v>
      </c>
      <c r="O4" s="46" t="s">
        <v>182</v>
      </c>
      <c r="P4" s="46" t="s">
        <v>201</v>
      </c>
    </row>
    <row r="5" spans="1:16" s="30" customFormat="1" ht="34">
      <c r="A5" s="76"/>
      <c r="B5" s="52" t="s">
        <v>6</v>
      </c>
      <c r="C5" s="49" t="s">
        <v>182</v>
      </c>
      <c r="D5" s="49" t="s">
        <v>182</v>
      </c>
      <c r="E5" s="47" t="s">
        <v>182</v>
      </c>
      <c r="F5" s="47" t="s">
        <v>182</v>
      </c>
      <c r="G5" s="49" t="s">
        <v>202</v>
      </c>
      <c r="H5" s="49" t="s">
        <v>182</v>
      </c>
      <c r="I5" s="49" t="s">
        <v>203</v>
      </c>
      <c r="J5" s="49" t="s">
        <v>204</v>
      </c>
      <c r="K5" s="49" t="s">
        <v>205</v>
      </c>
      <c r="L5" s="49" t="s">
        <v>206</v>
      </c>
      <c r="M5" s="49" t="s">
        <v>182</v>
      </c>
      <c r="N5" s="49" t="s">
        <v>182</v>
      </c>
      <c r="O5" s="49" t="s">
        <v>182</v>
      </c>
      <c r="P5" s="49" t="s">
        <v>207</v>
      </c>
    </row>
    <row r="6" spans="1:16" s="30" customFormat="1" ht="34">
      <c r="A6" s="76"/>
      <c r="B6" s="53" t="s">
        <v>4</v>
      </c>
      <c r="C6" s="44" t="s">
        <v>182</v>
      </c>
      <c r="D6" s="44" t="s">
        <v>182</v>
      </c>
      <c r="E6" s="47" t="s">
        <v>182</v>
      </c>
      <c r="F6" s="47" t="s">
        <v>182</v>
      </c>
      <c r="G6" s="44" t="s">
        <v>208</v>
      </c>
      <c r="H6" s="44" t="s">
        <v>182</v>
      </c>
      <c r="I6" s="44" t="s">
        <v>209</v>
      </c>
      <c r="J6" s="44" t="s">
        <v>182</v>
      </c>
      <c r="K6" s="44" t="s">
        <v>210</v>
      </c>
      <c r="L6" s="44"/>
      <c r="M6" s="44" t="s">
        <v>182</v>
      </c>
      <c r="N6" s="44" t="s">
        <v>182</v>
      </c>
      <c r="O6" s="44" t="s">
        <v>182</v>
      </c>
      <c r="P6" s="44" t="s">
        <v>211</v>
      </c>
    </row>
    <row r="7" spans="1:16" s="30" customFormat="1" ht="34">
      <c r="A7" s="76"/>
      <c r="B7" s="52" t="s">
        <v>212</v>
      </c>
      <c r="C7" s="49" t="s">
        <v>182</v>
      </c>
      <c r="D7" s="49" t="s">
        <v>182</v>
      </c>
      <c r="E7" s="47" t="s">
        <v>182</v>
      </c>
      <c r="F7" s="47" t="s">
        <v>182</v>
      </c>
      <c r="G7" s="49" t="s">
        <v>213</v>
      </c>
      <c r="H7" s="49" t="s">
        <v>182</v>
      </c>
      <c r="I7" s="49" t="s">
        <v>214</v>
      </c>
      <c r="J7" s="49" t="s">
        <v>215</v>
      </c>
      <c r="K7" s="49" t="s">
        <v>216</v>
      </c>
      <c r="L7" s="49" t="s">
        <v>217</v>
      </c>
      <c r="M7" s="49" t="s">
        <v>182</v>
      </c>
      <c r="N7" s="49" t="s">
        <v>182</v>
      </c>
      <c r="O7" s="49" t="s">
        <v>182</v>
      </c>
      <c r="P7" s="49" t="s">
        <v>218</v>
      </c>
    </row>
    <row r="8" spans="1:16" s="30" customFormat="1" ht="17">
      <c r="A8" s="76"/>
      <c r="B8" s="53" t="s">
        <v>5</v>
      </c>
      <c r="C8" s="44" t="s">
        <v>182</v>
      </c>
      <c r="D8" s="44" t="s">
        <v>182</v>
      </c>
      <c r="E8" s="47" t="s">
        <v>182</v>
      </c>
      <c r="F8" s="47" t="s">
        <v>182</v>
      </c>
      <c r="G8" s="44" t="s">
        <v>219</v>
      </c>
      <c r="H8" s="44" t="s">
        <v>182</v>
      </c>
      <c r="I8" s="44" t="s">
        <v>220</v>
      </c>
      <c r="J8" s="44" t="s">
        <v>221</v>
      </c>
      <c r="K8" s="44" t="s">
        <v>222</v>
      </c>
      <c r="L8" s="44" t="s">
        <v>223</v>
      </c>
      <c r="M8" s="44" t="s">
        <v>182</v>
      </c>
      <c r="N8" s="44" t="s">
        <v>182</v>
      </c>
      <c r="O8" s="44" t="s">
        <v>182</v>
      </c>
      <c r="P8" s="44" t="s">
        <v>224</v>
      </c>
    </row>
    <row r="9" spans="1:16" s="30" customFormat="1" ht="68">
      <c r="A9" s="76"/>
      <c r="B9" s="52" t="s">
        <v>2</v>
      </c>
      <c r="C9" s="49" t="s">
        <v>182</v>
      </c>
      <c r="D9" s="49" t="s">
        <v>182</v>
      </c>
      <c r="E9" s="47" t="s">
        <v>182</v>
      </c>
      <c r="F9" s="49" t="s">
        <v>225</v>
      </c>
      <c r="G9" s="49" t="s">
        <v>226</v>
      </c>
      <c r="H9" s="49" t="s">
        <v>182</v>
      </c>
      <c r="I9" s="49" t="s">
        <v>227</v>
      </c>
      <c r="J9" s="49" t="s">
        <v>228</v>
      </c>
      <c r="K9" s="49" t="s">
        <v>229</v>
      </c>
      <c r="L9" s="49" t="s">
        <v>230</v>
      </c>
      <c r="M9" s="49" t="s">
        <v>182</v>
      </c>
      <c r="N9" s="49" t="s">
        <v>182</v>
      </c>
      <c r="O9" s="49" t="s">
        <v>182</v>
      </c>
      <c r="P9" s="49" t="s">
        <v>231</v>
      </c>
    </row>
    <row r="10" spans="1:16" s="30" customFormat="1" ht="34">
      <c r="A10" s="76"/>
      <c r="B10" s="52" t="s">
        <v>3</v>
      </c>
      <c r="C10" s="49" t="s">
        <v>232</v>
      </c>
      <c r="D10" s="49" t="s">
        <v>182</v>
      </c>
      <c r="E10" s="49" t="s">
        <v>232</v>
      </c>
      <c r="F10" s="49" t="s">
        <v>233</v>
      </c>
      <c r="G10" s="49" t="s">
        <v>234</v>
      </c>
      <c r="H10" s="49" t="s">
        <v>182</v>
      </c>
      <c r="I10" s="49" t="s">
        <v>235</v>
      </c>
      <c r="J10" s="49" t="s">
        <v>236</v>
      </c>
      <c r="K10" s="49" t="s">
        <v>237</v>
      </c>
      <c r="L10" s="49" t="s">
        <v>238</v>
      </c>
      <c r="M10" s="49" t="s">
        <v>182</v>
      </c>
      <c r="N10" s="49" t="s">
        <v>182</v>
      </c>
      <c r="O10" s="49" t="s">
        <v>182</v>
      </c>
      <c r="P10" s="49" t="s">
        <v>239</v>
      </c>
    </row>
    <row r="11" spans="1:16" s="30" customFormat="1" ht="102">
      <c r="A11" s="77"/>
      <c r="B11" s="54" t="s">
        <v>7</v>
      </c>
      <c r="C11" s="47" t="s">
        <v>182</v>
      </c>
      <c r="D11" s="47" t="s">
        <v>182</v>
      </c>
      <c r="E11" s="47" t="s">
        <v>240</v>
      </c>
      <c r="F11" s="47" t="s">
        <v>241</v>
      </c>
      <c r="G11" s="47" t="s">
        <v>242</v>
      </c>
      <c r="H11" s="47" t="s">
        <v>182</v>
      </c>
      <c r="I11" s="47" t="s">
        <v>243</v>
      </c>
      <c r="J11" s="47" t="s">
        <v>182</v>
      </c>
      <c r="K11" s="47" t="s">
        <v>244</v>
      </c>
      <c r="L11" s="47" t="s">
        <v>182</v>
      </c>
      <c r="M11" s="47" t="s">
        <v>182</v>
      </c>
      <c r="N11" s="47" t="s">
        <v>182</v>
      </c>
      <c r="O11" s="47" t="s">
        <v>182</v>
      </c>
      <c r="P11" s="47" t="s">
        <v>182</v>
      </c>
    </row>
    <row r="12" spans="1:16" s="30" customFormat="1" ht="68">
      <c r="A12" s="75" t="s">
        <v>8</v>
      </c>
      <c r="B12" s="50" t="s">
        <v>245</v>
      </c>
      <c r="C12" s="30" t="s">
        <v>182</v>
      </c>
      <c r="D12" s="30" t="s">
        <v>182</v>
      </c>
      <c r="E12" s="47" t="s">
        <v>182</v>
      </c>
      <c r="F12" s="47" t="s">
        <v>182</v>
      </c>
      <c r="G12" s="30" t="s">
        <v>246</v>
      </c>
      <c r="H12" s="30" t="s">
        <v>182</v>
      </c>
      <c r="I12" s="30" t="s">
        <v>247</v>
      </c>
      <c r="J12" s="30" t="s">
        <v>248</v>
      </c>
      <c r="K12" s="30" t="s">
        <v>249</v>
      </c>
      <c r="L12" s="30" t="s">
        <v>182</v>
      </c>
      <c r="M12" s="30" t="s">
        <v>182</v>
      </c>
      <c r="N12" s="30" t="s">
        <v>182</v>
      </c>
      <c r="O12" s="30" t="s">
        <v>250</v>
      </c>
      <c r="P12" s="30" t="s">
        <v>251</v>
      </c>
    </row>
    <row r="13" spans="1:16" s="30" customFormat="1" ht="34">
      <c r="A13" s="76"/>
      <c r="B13" s="52" t="s">
        <v>252</v>
      </c>
      <c r="C13" s="49" t="s">
        <v>182</v>
      </c>
      <c r="D13" s="49" t="s">
        <v>182</v>
      </c>
      <c r="E13" s="49" t="s">
        <v>253</v>
      </c>
      <c r="F13" s="49" t="s">
        <v>254</v>
      </c>
      <c r="G13" s="49" t="s">
        <v>255</v>
      </c>
      <c r="H13" s="49" t="s">
        <v>182</v>
      </c>
      <c r="I13" s="49" t="s">
        <v>182</v>
      </c>
      <c r="J13" s="49" t="s">
        <v>182</v>
      </c>
      <c r="K13" s="49" t="s">
        <v>256</v>
      </c>
      <c r="L13" s="49" t="s">
        <v>182</v>
      </c>
      <c r="M13" s="49" t="s">
        <v>182</v>
      </c>
      <c r="N13" s="49" t="s">
        <v>182</v>
      </c>
      <c r="O13" s="49" t="s">
        <v>257</v>
      </c>
      <c r="P13" s="49" t="s">
        <v>258</v>
      </c>
    </row>
    <row r="14" spans="1:16" s="30" customFormat="1" ht="102">
      <c r="A14" s="76"/>
      <c r="B14" s="50" t="s">
        <v>9</v>
      </c>
      <c r="C14" s="30" t="s">
        <v>182</v>
      </c>
      <c r="D14" s="30" t="s">
        <v>182</v>
      </c>
      <c r="E14" s="30" t="s">
        <v>259</v>
      </c>
      <c r="F14" s="47" t="s">
        <v>182</v>
      </c>
      <c r="G14" s="30" t="s">
        <v>260</v>
      </c>
      <c r="H14" s="30" t="s">
        <v>182</v>
      </c>
      <c r="I14" s="30" t="s">
        <v>182</v>
      </c>
      <c r="J14" s="30" t="s">
        <v>182</v>
      </c>
      <c r="K14" s="30" t="s">
        <v>261</v>
      </c>
      <c r="L14" s="30" t="s">
        <v>182</v>
      </c>
      <c r="M14" s="30" t="s">
        <v>182</v>
      </c>
      <c r="N14" s="30" t="s">
        <v>182</v>
      </c>
      <c r="O14" s="30" t="s">
        <v>182</v>
      </c>
      <c r="P14" s="30" t="s">
        <v>262</v>
      </c>
    </row>
    <row r="15" spans="1:16" s="30" customFormat="1" ht="51">
      <c r="A15" s="76"/>
      <c r="B15" s="52" t="s">
        <v>263</v>
      </c>
      <c r="C15" s="49" t="s">
        <v>182</v>
      </c>
      <c r="D15" s="49" t="s">
        <v>182</v>
      </c>
      <c r="E15" s="49" t="s">
        <v>264</v>
      </c>
      <c r="F15" s="47" t="s">
        <v>182</v>
      </c>
      <c r="G15" s="49" t="s">
        <v>265</v>
      </c>
      <c r="H15" s="49" t="s">
        <v>182</v>
      </c>
      <c r="I15" s="49" t="s">
        <v>266</v>
      </c>
      <c r="J15" s="49" t="s">
        <v>267</v>
      </c>
      <c r="K15" s="49" t="s">
        <v>268</v>
      </c>
      <c r="L15" s="49" t="s">
        <v>182</v>
      </c>
      <c r="M15" s="49" t="s">
        <v>182</v>
      </c>
      <c r="N15" s="49" t="s">
        <v>182</v>
      </c>
      <c r="O15" s="49" t="s">
        <v>182</v>
      </c>
      <c r="P15" s="49" t="s">
        <v>269</v>
      </c>
    </row>
    <row r="16" spans="1:16" s="30" customFormat="1" ht="34">
      <c r="A16" s="76"/>
      <c r="B16" s="50" t="s">
        <v>10</v>
      </c>
      <c r="D16" s="30" t="s">
        <v>182</v>
      </c>
      <c r="E16" s="30" t="s">
        <v>270</v>
      </c>
      <c r="F16" s="30" t="s">
        <v>271</v>
      </c>
      <c r="G16" s="30" t="s">
        <v>272</v>
      </c>
      <c r="H16" s="30" t="s">
        <v>182</v>
      </c>
      <c r="I16" s="30" t="s">
        <v>273</v>
      </c>
      <c r="J16" s="30" t="s">
        <v>274</v>
      </c>
      <c r="K16" s="30" t="s">
        <v>275</v>
      </c>
      <c r="L16" s="30" t="s">
        <v>276</v>
      </c>
      <c r="M16" s="30" t="s">
        <v>182</v>
      </c>
      <c r="N16" s="30" t="s">
        <v>182</v>
      </c>
      <c r="O16" s="30" t="s">
        <v>182</v>
      </c>
      <c r="P16" s="30" t="s">
        <v>277</v>
      </c>
    </row>
    <row r="17" spans="1:16" s="30" customFormat="1" ht="187">
      <c r="A17" s="49"/>
      <c r="B17" s="49" t="s">
        <v>278</v>
      </c>
      <c r="C17" s="49" t="s">
        <v>279</v>
      </c>
      <c r="D17" s="55" t="s">
        <v>1299</v>
      </c>
      <c r="E17" s="78" t="s">
        <v>280</v>
      </c>
      <c r="F17" s="78"/>
      <c r="G17" s="78"/>
      <c r="H17" s="49" t="s">
        <v>281</v>
      </c>
      <c r="I17" s="49" t="s">
        <v>282</v>
      </c>
      <c r="J17" s="49" t="s">
        <v>283</v>
      </c>
      <c r="K17" s="49" t="s">
        <v>284</v>
      </c>
      <c r="L17" s="49" t="s">
        <v>285</v>
      </c>
      <c r="M17" s="49" t="s">
        <v>281</v>
      </c>
      <c r="N17" s="49" t="s">
        <v>281</v>
      </c>
      <c r="O17" s="49" t="s">
        <v>286</v>
      </c>
      <c r="P17" s="49" t="s">
        <v>287</v>
      </c>
    </row>
    <row r="18" spans="1:16" ht="15.75" customHeight="1">
      <c r="A18" s="56" t="s">
        <v>1312</v>
      </c>
    </row>
    <row r="19" spans="1:16" ht="15.75" customHeight="1"/>
    <row r="20" spans="1:16" ht="15.75" customHeight="1"/>
    <row r="21" spans="1:16" ht="15.75" customHeight="1"/>
    <row r="22" spans="1:16" ht="15.75" customHeight="1"/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2:2" ht="15.75" customHeight="1"/>
    <row r="50" spans="2:2" ht="15.75" customHeight="1"/>
    <row r="51" spans="2:2" ht="15.75" customHeight="1"/>
    <row r="52" spans="2:2" ht="15.75" customHeight="1"/>
    <row r="53" spans="2:2" ht="15.75" customHeight="1">
      <c r="B53" s="31"/>
    </row>
    <row r="54" spans="2:2" ht="15.75" customHeight="1">
      <c r="B54" s="31"/>
    </row>
    <row r="55" spans="2:2" ht="15.75" customHeight="1">
      <c r="B55" s="31"/>
    </row>
    <row r="56" spans="2:2" ht="15.75" customHeight="1">
      <c r="B56" s="31"/>
    </row>
    <row r="57" spans="2:2" ht="15.75" customHeight="1">
      <c r="B57" s="31"/>
    </row>
    <row r="58" spans="2:2" ht="15.75" customHeight="1">
      <c r="B58" s="31"/>
    </row>
    <row r="59" spans="2:2" ht="15.75" customHeight="1">
      <c r="B59" s="31"/>
    </row>
    <row r="60" spans="2:2" ht="15.75" customHeight="1">
      <c r="B60" s="31"/>
    </row>
    <row r="61" spans="2:2" ht="15.75" customHeight="1">
      <c r="B61" s="31"/>
    </row>
    <row r="62" spans="2:2" ht="15.75" customHeight="1">
      <c r="B62" s="31"/>
    </row>
    <row r="63" spans="2:2" ht="15.75" customHeight="1">
      <c r="B63" s="31"/>
    </row>
    <row r="64" spans="2:2" ht="15.75" customHeight="1">
      <c r="B64" s="31"/>
    </row>
    <row r="65" spans="2:2" ht="15.75" customHeight="1">
      <c r="B65" s="31"/>
    </row>
    <row r="66" spans="2:2" ht="15.75" customHeight="1">
      <c r="B66" s="31"/>
    </row>
    <row r="67" spans="2:2" ht="15.75" customHeight="1">
      <c r="B67" s="31"/>
    </row>
    <row r="68" spans="2:2" ht="15.75" customHeight="1">
      <c r="B68" s="31"/>
    </row>
    <row r="69" spans="2:2" ht="15.75" customHeight="1">
      <c r="B69" s="31"/>
    </row>
    <row r="70" spans="2:2" ht="15.75" customHeight="1">
      <c r="B70" s="31"/>
    </row>
    <row r="71" spans="2:2" ht="15.75" customHeight="1">
      <c r="B71" s="31"/>
    </row>
    <row r="72" spans="2:2" ht="15.75" customHeight="1">
      <c r="B72" s="31"/>
    </row>
    <row r="73" spans="2:2" ht="15.75" customHeight="1">
      <c r="B73" s="31"/>
    </row>
    <row r="74" spans="2:2" ht="15.75" customHeight="1">
      <c r="B74" s="31"/>
    </row>
    <row r="75" spans="2:2" ht="15.75" customHeight="1">
      <c r="B75" s="31"/>
    </row>
    <row r="76" spans="2:2" ht="15.75" customHeight="1">
      <c r="B76" s="31"/>
    </row>
    <row r="77" spans="2:2" ht="15.75" customHeight="1">
      <c r="B77" s="31"/>
    </row>
    <row r="78" spans="2:2" ht="15.75" customHeight="1">
      <c r="B78" s="31"/>
    </row>
    <row r="79" spans="2:2" ht="15.75" customHeight="1">
      <c r="B79" s="31"/>
    </row>
    <row r="80" spans="2:2" ht="15.75" customHeight="1">
      <c r="B80" s="31"/>
    </row>
    <row r="81" spans="2:2" ht="15.75" customHeight="1">
      <c r="B81" s="31"/>
    </row>
    <row r="82" spans="2:2" ht="15.75" customHeight="1">
      <c r="B82" s="31"/>
    </row>
    <row r="83" spans="2:2" ht="15.75" customHeight="1">
      <c r="B83" s="31"/>
    </row>
    <row r="84" spans="2:2" ht="15.75" customHeight="1">
      <c r="B84" s="31"/>
    </row>
    <row r="85" spans="2:2" ht="15.75" customHeight="1">
      <c r="B85" s="31"/>
    </row>
    <row r="86" spans="2:2" ht="15.75" customHeight="1">
      <c r="B86" s="31"/>
    </row>
    <row r="87" spans="2:2" ht="15.75" customHeight="1">
      <c r="B87" s="31"/>
    </row>
    <row r="88" spans="2:2" ht="15.75" customHeight="1">
      <c r="B88" s="31"/>
    </row>
    <row r="89" spans="2:2" ht="15.75" customHeight="1">
      <c r="B89" s="31"/>
    </row>
    <row r="90" spans="2:2" ht="15.75" customHeight="1">
      <c r="B90" s="31"/>
    </row>
    <row r="91" spans="2:2" ht="15.75" customHeight="1">
      <c r="B91" s="31"/>
    </row>
    <row r="92" spans="2:2" ht="15.75" customHeight="1">
      <c r="B92" s="31"/>
    </row>
    <row r="93" spans="2:2" ht="15.75" customHeight="1">
      <c r="B93" s="31"/>
    </row>
    <row r="94" spans="2:2" ht="15.75" customHeight="1">
      <c r="B94" s="31"/>
    </row>
    <row r="95" spans="2:2" ht="15.75" customHeight="1">
      <c r="B95" s="31"/>
    </row>
    <row r="96" spans="2:2" ht="15.75" customHeight="1">
      <c r="B96" s="31"/>
    </row>
    <row r="97" spans="2:2" ht="15.75" customHeight="1">
      <c r="B97" s="31"/>
    </row>
    <row r="98" spans="2:2" ht="15.75" customHeight="1">
      <c r="B98" s="31"/>
    </row>
    <row r="99" spans="2:2" ht="15.75" customHeight="1">
      <c r="B99" s="31"/>
    </row>
    <row r="100" spans="2:2" ht="15.75" customHeight="1">
      <c r="B100" s="31"/>
    </row>
    <row r="101" spans="2:2" ht="15.75" customHeight="1">
      <c r="B101" s="31"/>
    </row>
    <row r="102" spans="2:2" ht="15.75" customHeight="1">
      <c r="B102" s="31"/>
    </row>
    <row r="103" spans="2:2" ht="15.75" customHeight="1">
      <c r="B103" s="31"/>
    </row>
    <row r="104" spans="2:2" ht="15.75" customHeight="1">
      <c r="B104" s="31"/>
    </row>
    <row r="105" spans="2:2" ht="15.75" customHeight="1">
      <c r="B105" s="31"/>
    </row>
    <row r="106" spans="2:2" ht="15.75" customHeight="1">
      <c r="B106" s="31"/>
    </row>
    <row r="107" spans="2:2" ht="15.75" customHeight="1">
      <c r="B107" s="31"/>
    </row>
    <row r="108" spans="2:2" ht="15.75" customHeight="1">
      <c r="B108" s="31"/>
    </row>
    <row r="109" spans="2:2" ht="15.75" customHeight="1">
      <c r="B109" s="31"/>
    </row>
    <row r="110" spans="2:2" ht="15.75" customHeight="1">
      <c r="B110" s="31"/>
    </row>
    <row r="111" spans="2:2" ht="15.75" customHeight="1">
      <c r="B111" s="31"/>
    </row>
    <row r="112" spans="2:2" ht="15.75" customHeight="1">
      <c r="B112" s="31"/>
    </row>
    <row r="113" spans="2:2" ht="15.75" customHeight="1">
      <c r="B113" s="31"/>
    </row>
    <row r="114" spans="2:2" ht="15.75" customHeight="1">
      <c r="B114" s="31"/>
    </row>
    <row r="115" spans="2:2" ht="15.75" customHeight="1">
      <c r="B115" s="31"/>
    </row>
    <row r="116" spans="2:2" ht="15.75" customHeight="1">
      <c r="B116" s="31"/>
    </row>
    <row r="117" spans="2:2" ht="15.75" customHeight="1">
      <c r="B117" s="31"/>
    </row>
    <row r="118" spans="2:2" ht="15.75" customHeight="1">
      <c r="B118" s="31"/>
    </row>
    <row r="119" spans="2:2" ht="15.75" customHeight="1">
      <c r="B119" s="31"/>
    </row>
    <row r="120" spans="2:2" ht="15.75" customHeight="1">
      <c r="B120" s="31"/>
    </row>
    <row r="121" spans="2:2" ht="15.75" customHeight="1">
      <c r="B121" s="31"/>
    </row>
    <row r="122" spans="2:2" ht="15.75" customHeight="1">
      <c r="B122" s="31"/>
    </row>
    <row r="123" spans="2:2" ht="15.75" customHeight="1">
      <c r="B123" s="31"/>
    </row>
    <row r="124" spans="2:2" ht="15.75" customHeight="1">
      <c r="B124" s="31"/>
    </row>
    <row r="125" spans="2:2" ht="15.75" customHeight="1">
      <c r="B125" s="31"/>
    </row>
    <row r="126" spans="2:2" ht="15.75" customHeight="1">
      <c r="B126" s="31"/>
    </row>
    <row r="127" spans="2:2" ht="15.75" customHeight="1">
      <c r="B127" s="31"/>
    </row>
    <row r="128" spans="2:2" ht="15.75" customHeight="1">
      <c r="B128" s="31"/>
    </row>
    <row r="129" spans="2:2" ht="15.75" customHeight="1">
      <c r="B129" s="31"/>
    </row>
    <row r="130" spans="2:2" ht="15.75" customHeight="1">
      <c r="B130" s="31"/>
    </row>
    <row r="131" spans="2:2" ht="15.75" customHeight="1">
      <c r="B131" s="31"/>
    </row>
    <row r="132" spans="2:2" ht="15.75" customHeight="1">
      <c r="B132" s="31"/>
    </row>
    <row r="133" spans="2:2" ht="15.75" customHeight="1">
      <c r="B133" s="31"/>
    </row>
    <row r="134" spans="2:2" ht="15.75" customHeight="1">
      <c r="B134" s="31"/>
    </row>
    <row r="135" spans="2:2" ht="15.75" customHeight="1">
      <c r="B135" s="31"/>
    </row>
    <row r="136" spans="2:2" ht="15.75" customHeight="1">
      <c r="B136" s="31"/>
    </row>
    <row r="137" spans="2:2" ht="15.75" customHeight="1">
      <c r="B137" s="31"/>
    </row>
    <row r="138" spans="2:2" ht="15.75" customHeight="1">
      <c r="B138" s="31"/>
    </row>
    <row r="139" spans="2:2" ht="15.75" customHeight="1">
      <c r="B139" s="31"/>
    </row>
    <row r="140" spans="2:2" ht="15.75" customHeight="1">
      <c r="B140" s="31"/>
    </row>
    <row r="141" spans="2:2" ht="15.75" customHeight="1">
      <c r="B141" s="31"/>
    </row>
    <row r="142" spans="2:2" ht="15.75" customHeight="1">
      <c r="B142" s="31"/>
    </row>
    <row r="143" spans="2:2" ht="15.75" customHeight="1">
      <c r="B143" s="31"/>
    </row>
    <row r="144" spans="2:2" ht="15.75" customHeight="1">
      <c r="B144" s="31"/>
    </row>
    <row r="145" spans="2:2" ht="15.75" customHeight="1">
      <c r="B145" s="31"/>
    </row>
    <row r="146" spans="2:2" ht="15.75" customHeight="1">
      <c r="B146" s="31"/>
    </row>
    <row r="147" spans="2:2" ht="15.75" customHeight="1">
      <c r="B147" s="31"/>
    </row>
    <row r="148" spans="2:2" ht="15.75" customHeight="1">
      <c r="B148" s="31"/>
    </row>
    <row r="149" spans="2:2" ht="15.75" customHeight="1">
      <c r="B149" s="31"/>
    </row>
    <row r="150" spans="2:2" ht="15.75" customHeight="1">
      <c r="B150" s="31"/>
    </row>
    <row r="151" spans="2:2" ht="15.75" customHeight="1">
      <c r="B151" s="31"/>
    </row>
    <row r="152" spans="2:2" ht="15.75" customHeight="1">
      <c r="B152" s="31"/>
    </row>
    <row r="153" spans="2:2" ht="15.75" customHeight="1">
      <c r="B153" s="31"/>
    </row>
    <row r="154" spans="2:2" ht="15.75" customHeight="1">
      <c r="B154" s="31"/>
    </row>
    <row r="155" spans="2:2" ht="15.75" customHeight="1">
      <c r="B155" s="31"/>
    </row>
    <row r="156" spans="2:2" ht="15.75" customHeight="1">
      <c r="B156" s="31"/>
    </row>
    <row r="157" spans="2:2" ht="15.75" customHeight="1">
      <c r="B157" s="31"/>
    </row>
    <row r="158" spans="2:2" ht="15.75" customHeight="1">
      <c r="B158" s="31"/>
    </row>
    <row r="159" spans="2:2" ht="15.75" customHeight="1">
      <c r="B159" s="31"/>
    </row>
    <row r="160" spans="2:2" ht="15.75" customHeight="1">
      <c r="B160" s="31"/>
    </row>
    <row r="161" spans="2:2" ht="15.75" customHeight="1">
      <c r="B161" s="31"/>
    </row>
    <row r="162" spans="2:2" ht="15.75" customHeight="1">
      <c r="B162" s="31"/>
    </row>
    <row r="163" spans="2:2" ht="15.75" customHeight="1">
      <c r="B163" s="31"/>
    </row>
    <row r="164" spans="2:2" ht="15.75" customHeight="1">
      <c r="B164" s="31"/>
    </row>
    <row r="165" spans="2:2" ht="15.75" customHeight="1">
      <c r="B165" s="31"/>
    </row>
    <row r="166" spans="2:2" ht="15.75" customHeight="1">
      <c r="B166" s="31"/>
    </row>
    <row r="167" spans="2:2" ht="15.75" customHeight="1">
      <c r="B167" s="31"/>
    </row>
    <row r="168" spans="2:2" ht="15.75" customHeight="1">
      <c r="B168" s="31"/>
    </row>
    <row r="169" spans="2:2" ht="15.75" customHeight="1">
      <c r="B169" s="31"/>
    </row>
    <row r="170" spans="2:2" ht="15.75" customHeight="1">
      <c r="B170" s="31"/>
    </row>
    <row r="171" spans="2:2" ht="15.75" customHeight="1">
      <c r="B171" s="31"/>
    </row>
    <row r="172" spans="2:2" ht="15.75" customHeight="1">
      <c r="B172" s="31"/>
    </row>
    <row r="173" spans="2:2" ht="15.75" customHeight="1">
      <c r="B173" s="31"/>
    </row>
    <row r="174" spans="2:2" ht="15.75" customHeight="1">
      <c r="B174" s="31"/>
    </row>
    <row r="175" spans="2:2" ht="15.75" customHeight="1">
      <c r="B175" s="31"/>
    </row>
    <row r="176" spans="2:2" ht="15.75" customHeight="1">
      <c r="B176" s="31"/>
    </row>
    <row r="177" spans="2:2" ht="15.75" customHeight="1">
      <c r="B177" s="31"/>
    </row>
    <row r="178" spans="2:2" ht="15.75" customHeight="1">
      <c r="B178" s="31"/>
    </row>
    <row r="179" spans="2:2" ht="15.75" customHeight="1">
      <c r="B179" s="31"/>
    </row>
    <row r="180" spans="2:2" ht="15.75" customHeight="1">
      <c r="B180" s="31"/>
    </row>
    <row r="181" spans="2:2" ht="15.75" customHeight="1">
      <c r="B181" s="31"/>
    </row>
    <row r="182" spans="2:2" ht="15.75" customHeight="1">
      <c r="B182" s="31"/>
    </row>
    <row r="183" spans="2:2" ht="15.75" customHeight="1">
      <c r="B183" s="31"/>
    </row>
    <row r="184" spans="2:2" ht="15.75" customHeight="1">
      <c r="B184" s="31"/>
    </row>
    <row r="185" spans="2:2" ht="15.75" customHeight="1">
      <c r="B185" s="31"/>
    </row>
    <row r="186" spans="2:2" ht="15.75" customHeight="1">
      <c r="B186" s="31"/>
    </row>
    <row r="187" spans="2:2" ht="15.75" customHeight="1">
      <c r="B187" s="31"/>
    </row>
    <row r="188" spans="2:2" ht="15.75" customHeight="1">
      <c r="B188" s="31"/>
    </row>
    <row r="189" spans="2:2" ht="15.75" customHeight="1">
      <c r="B189" s="31"/>
    </row>
    <row r="190" spans="2:2" ht="15.75" customHeight="1">
      <c r="B190" s="31"/>
    </row>
    <row r="191" spans="2:2" ht="15.75" customHeight="1">
      <c r="B191" s="31"/>
    </row>
    <row r="192" spans="2:2" ht="15.75" customHeight="1">
      <c r="B192" s="31"/>
    </row>
    <row r="193" spans="2:2" ht="15.75" customHeight="1">
      <c r="B193" s="31"/>
    </row>
    <row r="194" spans="2:2" ht="15.75" customHeight="1">
      <c r="B194" s="31"/>
    </row>
    <row r="195" spans="2:2" ht="15.75" customHeight="1">
      <c r="B195" s="31"/>
    </row>
    <row r="196" spans="2:2" ht="15.75" customHeight="1">
      <c r="B196" s="31"/>
    </row>
    <row r="197" spans="2:2" ht="15.75" customHeight="1">
      <c r="B197" s="31"/>
    </row>
    <row r="198" spans="2:2" ht="15.75" customHeight="1">
      <c r="B198" s="31"/>
    </row>
    <row r="199" spans="2:2" ht="15.75" customHeight="1">
      <c r="B199" s="31"/>
    </row>
    <row r="200" spans="2:2" ht="15.75" customHeight="1">
      <c r="B200" s="31"/>
    </row>
    <row r="201" spans="2:2" ht="15.75" customHeight="1">
      <c r="B201" s="31"/>
    </row>
    <row r="202" spans="2:2" ht="15.75" customHeight="1">
      <c r="B202" s="31"/>
    </row>
    <row r="203" spans="2:2" ht="15.75" customHeight="1">
      <c r="B203" s="31"/>
    </row>
    <row r="204" spans="2:2" ht="15.75" customHeight="1">
      <c r="B204" s="31"/>
    </row>
    <row r="205" spans="2:2" ht="15.75" customHeight="1">
      <c r="B205" s="31"/>
    </row>
    <row r="206" spans="2:2" ht="15.75" customHeight="1">
      <c r="B206" s="31"/>
    </row>
    <row r="207" spans="2:2" ht="15.75" customHeight="1">
      <c r="B207" s="31"/>
    </row>
    <row r="208" spans="2:2" ht="15.75" customHeight="1">
      <c r="B208" s="31"/>
    </row>
    <row r="209" spans="2:2" ht="15.75" customHeight="1">
      <c r="B209" s="31"/>
    </row>
    <row r="210" spans="2:2" ht="15.75" customHeight="1">
      <c r="B210" s="31"/>
    </row>
    <row r="211" spans="2:2" ht="15.75" customHeight="1">
      <c r="B211" s="31"/>
    </row>
    <row r="212" spans="2:2" ht="15.75" customHeight="1">
      <c r="B212" s="31"/>
    </row>
    <row r="213" spans="2:2" ht="15.75" customHeight="1">
      <c r="B213" s="31"/>
    </row>
    <row r="214" spans="2:2" ht="15.75" customHeight="1">
      <c r="B214" s="31"/>
    </row>
    <row r="215" spans="2:2" ht="15.75" customHeight="1">
      <c r="B215" s="31"/>
    </row>
    <row r="216" spans="2:2" ht="15.75" customHeight="1">
      <c r="B216" s="31"/>
    </row>
    <row r="217" spans="2:2" ht="15.75" customHeight="1">
      <c r="B217" s="31"/>
    </row>
    <row r="218" spans="2:2" ht="15.75" customHeight="1">
      <c r="B218" s="31"/>
    </row>
    <row r="219" spans="2:2" ht="15.75" customHeight="1">
      <c r="B219" s="31"/>
    </row>
    <row r="220" spans="2:2" ht="15.75" customHeight="1">
      <c r="B220" s="31"/>
    </row>
    <row r="221" spans="2:2" ht="15.75" customHeight="1">
      <c r="B221" s="31"/>
    </row>
    <row r="222" spans="2:2" ht="15.75" customHeight="1">
      <c r="B222" s="31"/>
    </row>
    <row r="223" spans="2:2" ht="15.75" customHeight="1">
      <c r="B223" s="31"/>
    </row>
    <row r="224" spans="2:2" ht="15.75" customHeight="1">
      <c r="B224" s="31"/>
    </row>
    <row r="225" spans="2:2" ht="15.75" customHeight="1">
      <c r="B225" s="31"/>
    </row>
    <row r="226" spans="2:2" ht="15.75" customHeight="1">
      <c r="B226" s="31"/>
    </row>
    <row r="227" spans="2:2" ht="15.75" customHeight="1">
      <c r="B227" s="31"/>
    </row>
    <row r="228" spans="2:2" ht="15.75" customHeight="1">
      <c r="B228" s="31"/>
    </row>
    <row r="229" spans="2:2" ht="15.75" customHeight="1">
      <c r="B229" s="31"/>
    </row>
    <row r="230" spans="2:2" ht="15.75" customHeight="1">
      <c r="B230" s="31"/>
    </row>
    <row r="231" spans="2:2" ht="15.75" customHeight="1">
      <c r="B231" s="31"/>
    </row>
    <row r="232" spans="2:2" ht="15.75" customHeight="1">
      <c r="B232" s="31"/>
    </row>
    <row r="233" spans="2:2" ht="15.75" customHeight="1">
      <c r="B233" s="31"/>
    </row>
    <row r="234" spans="2:2" ht="15.75" customHeight="1">
      <c r="B234" s="31"/>
    </row>
    <row r="235" spans="2:2" ht="15.75" customHeight="1">
      <c r="B235" s="31"/>
    </row>
    <row r="236" spans="2:2" ht="15.75" customHeight="1">
      <c r="B236" s="31"/>
    </row>
    <row r="237" spans="2:2" ht="15.75" customHeight="1">
      <c r="B237" s="31"/>
    </row>
    <row r="238" spans="2:2" ht="15.75" customHeight="1">
      <c r="B238" s="31"/>
    </row>
    <row r="239" spans="2:2" ht="15.75" customHeight="1">
      <c r="B239" s="31"/>
    </row>
    <row r="240" spans="2:2" ht="15.75" customHeight="1">
      <c r="B240" s="31"/>
    </row>
    <row r="241" spans="2:2" ht="15.75" customHeight="1">
      <c r="B241" s="31"/>
    </row>
    <row r="242" spans="2:2" ht="15.75" customHeight="1">
      <c r="B242" s="31"/>
    </row>
    <row r="243" spans="2:2" ht="15.75" customHeight="1">
      <c r="B243" s="31"/>
    </row>
    <row r="244" spans="2:2" ht="15.75" customHeight="1">
      <c r="B244" s="31"/>
    </row>
    <row r="245" spans="2:2" ht="15.75" customHeight="1">
      <c r="B245" s="31"/>
    </row>
    <row r="246" spans="2:2" ht="15.75" customHeight="1">
      <c r="B246" s="31"/>
    </row>
    <row r="247" spans="2:2" ht="15.75" customHeight="1">
      <c r="B247" s="31"/>
    </row>
    <row r="248" spans="2:2" ht="15.75" customHeight="1">
      <c r="B248" s="31"/>
    </row>
    <row r="249" spans="2:2" ht="15.75" customHeight="1">
      <c r="B249" s="31"/>
    </row>
    <row r="250" spans="2:2" ht="15.75" customHeight="1">
      <c r="B250" s="31"/>
    </row>
    <row r="251" spans="2:2" ht="15.75" customHeight="1">
      <c r="B251" s="31"/>
    </row>
    <row r="252" spans="2:2" ht="15.75" customHeight="1">
      <c r="B252" s="31"/>
    </row>
    <row r="253" spans="2:2" ht="15.75" customHeight="1">
      <c r="B253" s="31"/>
    </row>
    <row r="254" spans="2:2" ht="15.75" customHeight="1">
      <c r="B254" s="31"/>
    </row>
    <row r="255" spans="2:2" ht="15.75" customHeight="1">
      <c r="B255" s="31"/>
    </row>
    <row r="256" spans="2:2" ht="15.75" customHeight="1">
      <c r="B256" s="31"/>
    </row>
    <row r="257" spans="2:2" ht="15.75" customHeight="1">
      <c r="B257" s="31"/>
    </row>
    <row r="258" spans="2:2" ht="15.75" customHeight="1">
      <c r="B258" s="31"/>
    </row>
    <row r="259" spans="2:2" ht="15.75" customHeight="1">
      <c r="B259" s="31"/>
    </row>
    <row r="260" spans="2:2" ht="15.75" customHeight="1">
      <c r="B260" s="31"/>
    </row>
    <row r="261" spans="2:2" ht="15.75" customHeight="1">
      <c r="B261" s="31"/>
    </row>
    <row r="262" spans="2:2" ht="15.75" customHeight="1">
      <c r="B262" s="31"/>
    </row>
    <row r="263" spans="2:2" ht="15.75" customHeight="1">
      <c r="B263" s="31"/>
    </row>
    <row r="264" spans="2:2" ht="15.75" customHeight="1">
      <c r="B264" s="31"/>
    </row>
    <row r="265" spans="2:2" ht="15.75" customHeight="1">
      <c r="B265" s="31"/>
    </row>
    <row r="266" spans="2:2" ht="15.75" customHeight="1">
      <c r="B266" s="31"/>
    </row>
    <row r="267" spans="2:2" ht="15.75" customHeight="1">
      <c r="B267" s="31"/>
    </row>
    <row r="268" spans="2:2" ht="15.75" customHeight="1">
      <c r="B268" s="31"/>
    </row>
    <row r="269" spans="2:2" ht="15.75" customHeight="1">
      <c r="B269" s="31"/>
    </row>
    <row r="270" spans="2:2" ht="15.75" customHeight="1">
      <c r="B270" s="31"/>
    </row>
    <row r="271" spans="2:2" ht="15.75" customHeight="1">
      <c r="B271" s="31"/>
    </row>
    <row r="272" spans="2:2" ht="15.75" customHeight="1">
      <c r="B272" s="31"/>
    </row>
    <row r="273" spans="2:2" ht="15.75" customHeight="1">
      <c r="B273" s="31"/>
    </row>
    <row r="274" spans="2:2" ht="15.75" customHeight="1">
      <c r="B274" s="31"/>
    </row>
    <row r="275" spans="2:2" ht="15.75" customHeight="1">
      <c r="B275" s="31"/>
    </row>
    <row r="276" spans="2:2" ht="15.75" customHeight="1">
      <c r="B276" s="31"/>
    </row>
    <row r="277" spans="2:2" ht="15.75" customHeight="1">
      <c r="B277" s="31"/>
    </row>
    <row r="278" spans="2:2" ht="15.75" customHeight="1">
      <c r="B278" s="31"/>
    </row>
    <row r="279" spans="2:2" ht="15.75" customHeight="1">
      <c r="B279" s="31"/>
    </row>
    <row r="280" spans="2:2" ht="15.75" customHeight="1">
      <c r="B280" s="31"/>
    </row>
    <row r="281" spans="2:2" ht="15.75" customHeight="1">
      <c r="B281" s="31"/>
    </row>
    <row r="282" spans="2:2" ht="15.75" customHeight="1">
      <c r="B282" s="31"/>
    </row>
    <row r="283" spans="2:2" ht="15.75" customHeight="1">
      <c r="B283" s="31"/>
    </row>
    <row r="284" spans="2:2" ht="15.75" customHeight="1">
      <c r="B284" s="31"/>
    </row>
    <row r="285" spans="2:2" ht="15.75" customHeight="1">
      <c r="B285" s="31"/>
    </row>
    <row r="286" spans="2:2" ht="15.75" customHeight="1">
      <c r="B286" s="31"/>
    </row>
    <row r="287" spans="2:2" ht="15.75" customHeight="1">
      <c r="B287" s="31"/>
    </row>
    <row r="288" spans="2:2" ht="15.75" customHeight="1">
      <c r="B288" s="31"/>
    </row>
    <row r="289" spans="2:2" ht="15.75" customHeight="1">
      <c r="B289" s="31"/>
    </row>
    <row r="290" spans="2:2" ht="15.75" customHeight="1">
      <c r="B290" s="31"/>
    </row>
    <row r="291" spans="2:2" ht="15.75" customHeight="1">
      <c r="B291" s="31"/>
    </row>
    <row r="292" spans="2:2" ht="15.75" customHeight="1">
      <c r="B292" s="31"/>
    </row>
    <row r="293" spans="2:2" ht="15.75" customHeight="1">
      <c r="B293" s="31"/>
    </row>
    <row r="294" spans="2:2" ht="15.75" customHeight="1">
      <c r="B294" s="31"/>
    </row>
    <row r="295" spans="2:2" ht="15.75" customHeight="1">
      <c r="B295" s="31"/>
    </row>
    <row r="296" spans="2:2" ht="15.75" customHeight="1">
      <c r="B296" s="31"/>
    </row>
    <row r="297" spans="2:2" ht="15.75" customHeight="1">
      <c r="B297" s="31"/>
    </row>
    <row r="298" spans="2:2" ht="15.75" customHeight="1">
      <c r="B298" s="31"/>
    </row>
    <row r="299" spans="2:2" ht="15.75" customHeight="1">
      <c r="B299" s="31"/>
    </row>
    <row r="300" spans="2:2" ht="15.75" customHeight="1">
      <c r="B300" s="31"/>
    </row>
    <row r="301" spans="2:2" ht="15.75" customHeight="1">
      <c r="B301" s="31"/>
    </row>
    <row r="302" spans="2:2" ht="15.75" customHeight="1">
      <c r="B302" s="31"/>
    </row>
    <row r="303" spans="2:2" ht="15.75" customHeight="1">
      <c r="B303" s="31"/>
    </row>
    <row r="304" spans="2:2" ht="15.75" customHeight="1">
      <c r="B304" s="31"/>
    </row>
    <row r="305" spans="2:2" ht="15.75" customHeight="1">
      <c r="B305" s="31"/>
    </row>
    <row r="306" spans="2:2" ht="15.75" customHeight="1">
      <c r="B306" s="31"/>
    </row>
    <row r="307" spans="2:2" ht="15.75" customHeight="1">
      <c r="B307" s="31"/>
    </row>
    <row r="308" spans="2:2" ht="15.75" customHeight="1">
      <c r="B308" s="31"/>
    </row>
    <row r="309" spans="2:2" ht="15.75" customHeight="1">
      <c r="B309" s="31"/>
    </row>
    <row r="310" spans="2:2" ht="15.75" customHeight="1">
      <c r="B310" s="31"/>
    </row>
    <row r="311" spans="2:2" ht="15.75" customHeight="1">
      <c r="B311" s="31"/>
    </row>
    <row r="312" spans="2:2" ht="15.75" customHeight="1">
      <c r="B312" s="31"/>
    </row>
    <row r="313" spans="2:2" ht="15.75" customHeight="1">
      <c r="B313" s="31"/>
    </row>
    <row r="314" spans="2:2" ht="15.75" customHeight="1">
      <c r="B314" s="31"/>
    </row>
    <row r="315" spans="2:2" ht="15.75" customHeight="1">
      <c r="B315" s="31"/>
    </row>
    <row r="316" spans="2:2" ht="15.75" customHeight="1">
      <c r="B316" s="31"/>
    </row>
    <row r="317" spans="2:2" ht="15.75" customHeight="1">
      <c r="B317" s="31"/>
    </row>
    <row r="318" spans="2:2" ht="15.75" customHeight="1">
      <c r="B318" s="31"/>
    </row>
    <row r="319" spans="2:2" ht="15.75" customHeight="1">
      <c r="B319" s="31"/>
    </row>
    <row r="320" spans="2:2" ht="15.75" customHeight="1">
      <c r="B320" s="31"/>
    </row>
    <row r="321" spans="2:2" ht="15.75" customHeight="1">
      <c r="B321" s="31"/>
    </row>
    <row r="322" spans="2:2" ht="15.75" customHeight="1">
      <c r="B322" s="31"/>
    </row>
    <row r="323" spans="2:2" ht="15.75" customHeight="1">
      <c r="B323" s="31"/>
    </row>
    <row r="324" spans="2:2" ht="15.75" customHeight="1">
      <c r="B324" s="31"/>
    </row>
    <row r="325" spans="2:2" ht="15.75" customHeight="1">
      <c r="B325" s="31"/>
    </row>
    <row r="326" spans="2:2" ht="15.75" customHeight="1">
      <c r="B326" s="31"/>
    </row>
    <row r="327" spans="2:2" ht="15.75" customHeight="1">
      <c r="B327" s="31"/>
    </row>
    <row r="328" spans="2:2" ht="15.75" customHeight="1">
      <c r="B328" s="31"/>
    </row>
    <row r="329" spans="2:2" ht="15.75" customHeight="1">
      <c r="B329" s="31"/>
    </row>
    <row r="330" spans="2:2" ht="15.75" customHeight="1">
      <c r="B330" s="31"/>
    </row>
    <row r="331" spans="2:2" ht="15.75" customHeight="1">
      <c r="B331" s="31"/>
    </row>
    <row r="332" spans="2:2" ht="15.75" customHeight="1">
      <c r="B332" s="31"/>
    </row>
    <row r="333" spans="2:2" ht="15.75" customHeight="1">
      <c r="B333" s="31"/>
    </row>
    <row r="334" spans="2:2" ht="15.75" customHeight="1">
      <c r="B334" s="31"/>
    </row>
    <row r="335" spans="2:2" ht="15.75" customHeight="1">
      <c r="B335" s="31"/>
    </row>
    <row r="336" spans="2:2" ht="15.75" customHeight="1">
      <c r="B336" s="31"/>
    </row>
    <row r="337" spans="2:2" ht="15.75" customHeight="1">
      <c r="B337" s="31"/>
    </row>
    <row r="338" spans="2:2" ht="15.75" customHeight="1">
      <c r="B338" s="31"/>
    </row>
    <row r="339" spans="2:2" ht="15.75" customHeight="1">
      <c r="B339" s="31"/>
    </row>
    <row r="340" spans="2:2" ht="15.75" customHeight="1">
      <c r="B340" s="31"/>
    </row>
    <row r="341" spans="2:2" ht="15.75" customHeight="1">
      <c r="B341" s="31"/>
    </row>
    <row r="342" spans="2:2" ht="15.75" customHeight="1">
      <c r="B342" s="31"/>
    </row>
    <row r="343" spans="2:2" ht="15.75" customHeight="1">
      <c r="B343" s="31"/>
    </row>
    <row r="344" spans="2:2" ht="15.75" customHeight="1">
      <c r="B344" s="31"/>
    </row>
    <row r="345" spans="2:2" ht="15.75" customHeight="1">
      <c r="B345" s="31"/>
    </row>
    <row r="346" spans="2:2" ht="15.75" customHeight="1">
      <c r="B346" s="31"/>
    </row>
    <row r="347" spans="2:2" ht="15.75" customHeight="1">
      <c r="B347" s="31"/>
    </row>
    <row r="348" spans="2:2" ht="15.75" customHeight="1">
      <c r="B348" s="31"/>
    </row>
    <row r="349" spans="2:2" ht="15.75" customHeight="1">
      <c r="B349" s="31"/>
    </row>
    <row r="350" spans="2:2" ht="15.75" customHeight="1">
      <c r="B350" s="31"/>
    </row>
    <row r="351" spans="2:2" ht="15.75" customHeight="1">
      <c r="B351" s="31"/>
    </row>
    <row r="352" spans="2:2" ht="15.75" customHeight="1">
      <c r="B352" s="31"/>
    </row>
    <row r="353" spans="2:2" ht="15.75" customHeight="1">
      <c r="B353" s="31"/>
    </row>
    <row r="354" spans="2:2" ht="15.75" customHeight="1">
      <c r="B354" s="31"/>
    </row>
    <row r="355" spans="2:2" ht="15.75" customHeight="1">
      <c r="B355" s="31"/>
    </row>
    <row r="356" spans="2:2" ht="15.75" customHeight="1">
      <c r="B356" s="31"/>
    </row>
    <row r="357" spans="2:2" ht="15.75" customHeight="1">
      <c r="B357" s="31"/>
    </row>
    <row r="358" spans="2:2" ht="15.75" customHeight="1">
      <c r="B358" s="31"/>
    </row>
    <row r="359" spans="2:2" ht="15.75" customHeight="1">
      <c r="B359" s="31"/>
    </row>
    <row r="360" spans="2:2" ht="15.75" customHeight="1">
      <c r="B360" s="31"/>
    </row>
    <row r="361" spans="2:2" ht="15.75" customHeight="1">
      <c r="B361" s="31"/>
    </row>
    <row r="362" spans="2:2" ht="15.75" customHeight="1">
      <c r="B362" s="31"/>
    </row>
    <row r="363" spans="2:2" ht="15.75" customHeight="1">
      <c r="B363" s="31"/>
    </row>
    <row r="364" spans="2:2" ht="15.75" customHeight="1">
      <c r="B364" s="31"/>
    </row>
    <row r="365" spans="2:2" ht="15.75" customHeight="1">
      <c r="B365" s="31"/>
    </row>
    <row r="366" spans="2:2" ht="15.75" customHeight="1">
      <c r="B366" s="31"/>
    </row>
    <row r="367" spans="2:2" ht="15.75" customHeight="1">
      <c r="B367" s="31"/>
    </row>
    <row r="368" spans="2:2" ht="15.75" customHeight="1">
      <c r="B368" s="31"/>
    </row>
    <row r="369" spans="2:2" ht="15.75" customHeight="1">
      <c r="B369" s="31"/>
    </row>
    <row r="370" spans="2:2" ht="15.75" customHeight="1">
      <c r="B370" s="31"/>
    </row>
    <row r="371" spans="2:2" ht="15.75" customHeight="1">
      <c r="B371" s="31"/>
    </row>
    <row r="372" spans="2:2" ht="15.75" customHeight="1">
      <c r="B372" s="31"/>
    </row>
    <row r="373" spans="2:2" ht="15.75" customHeight="1">
      <c r="B373" s="31"/>
    </row>
    <row r="374" spans="2:2" ht="15.75" customHeight="1">
      <c r="B374" s="31"/>
    </row>
    <row r="375" spans="2:2" ht="15.75" customHeight="1">
      <c r="B375" s="31"/>
    </row>
    <row r="376" spans="2:2" ht="15.75" customHeight="1">
      <c r="B376" s="31"/>
    </row>
    <row r="377" spans="2:2" ht="15.75" customHeight="1">
      <c r="B377" s="31"/>
    </row>
    <row r="378" spans="2:2" ht="15.75" customHeight="1">
      <c r="B378" s="31"/>
    </row>
    <row r="379" spans="2:2" ht="15.75" customHeight="1">
      <c r="B379" s="31"/>
    </row>
    <row r="380" spans="2:2" ht="15.75" customHeight="1">
      <c r="B380" s="31"/>
    </row>
    <row r="381" spans="2:2" ht="15.75" customHeight="1">
      <c r="B381" s="31"/>
    </row>
    <row r="382" spans="2:2" ht="15.75" customHeight="1">
      <c r="B382" s="31"/>
    </row>
    <row r="383" spans="2:2" ht="15.75" customHeight="1">
      <c r="B383" s="31"/>
    </row>
    <row r="384" spans="2:2" ht="15.75" customHeight="1">
      <c r="B384" s="31"/>
    </row>
    <row r="385" spans="2:2" ht="15.75" customHeight="1">
      <c r="B385" s="31"/>
    </row>
    <row r="386" spans="2:2" ht="15.75" customHeight="1">
      <c r="B386" s="31"/>
    </row>
    <row r="387" spans="2:2" ht="15.75" customHeight="1">
      <c r="B387" s="31"/>
    </row>
    <row r="388" spans="2:2" ht="15.75" customHeight="1">
      <c r="B388" s="31"/>
    </row>
    <row r="389" spans="2:2" ht="15.75" customHeight="1">
      <c r="B389" s="31"/>
    </row>
    <row r="390" spans="2:2" ht="15.75" customHeight="1">
      <c r="B390" s="31"/>
    </row>
    <row r="391" spans="2:2" ht="15.75" customHeight="1">
      <c r="B391" s="31"/>
    </row>
    <row r="392" spans="2:2" ht="15.75" customHeight="1">
      <c r="B392" s="31"/>
    </row>
    <row r="393" spans="2:2" ht="15.75" customHeight="1">
      <c r="B393" s="31"/>
    </row>
    <row r="394" spans="2:2" ht="15.75" customHeight="1">
      <c r="B394" s="31"/>
    </row>
    <row r="395" spans="2:2" ht="15.75" customHeight="1">
      <c r="B395" s="31"/>
    </row>
    <row r="396" spans="2:2" ht="15.75" customHeight="1">
      <c r="B396" s="31"/>
    </row>
    <row r="397" spans="2:2" ht="15.75" customHeight="1">
      <c r="B397" s="31"/>
    </row>
    <row r="398" spans="2:2" ht="15.75" customHeight="1">
      <c r="B398" s="31"/>
    </row>
    <row r="399" spans="2:2" ht="15.75" customHeight="1">
      <c r="B399" s="31"/>
    </row>
    <row r="400" spans="2:2" ht="15.75" customHeight="1">
      <c r="B400" s="31"/>
    </row>
    <row r="401" spans="2:2" ht="15.75" customHeight="1">
      <c r="B401" s="31"/>
    </row>
    <row r="402" spans="2:2" ht="15.75" customHeight="1">
      <c r="B402" s="31"/>
    </row>
    <row r="403" spans="2:2" ht="15.75" customHeight="1">
      <c r="B403" s="31"/>
    </row>
    <row r="404" spans="2:2" ht="15.75" customHeight="1">
      <c r="B404" s="31"/>
    </row>
    <row r="405" spans="2:2" ht="15.75" customHeight="1">
      <c r="B405" s="31"/>
    </row>
    <row r="406" spans="2:2" ht="15.75" customHeight="1">
      <c r="B406" s="31"/>
    </row>
    <row r="407" spans="2:2" ht="15.75" customHeight="1">
      <c r="B407" s="31"/>
    </row>
    <row r="408" spans="2:2" ht="15.75" customHeight="1">
      <c r="B408" s="31"/>
    </row>
    <row r="409" spans="2:2" ht="15.75" customHeight="1">
      <c r="B409" s="31"/>
    </row>
    <row r="410" spans="2:2" ht="15.75" customHeight="1">
      <c r="B410" s="31"/>
    </row>
    <row r="411" spans="2:2" ht="15.75" customHeight="1">
      <c r="B411" s="31"/>
    </row>
    <row r="412" spans="2:2" ht="15.75" customHeight="1">
      <c r="B412" s="31"/>
    </row>
    <row r="413" spans="2:2" ht="15.75" customHeight="1">
      <c r="B413" s="31"/>
    </row>
    <row r="414" spans="2:2" ht="15.75" customHeight="1">
      <c r="B414" s="31"/>
    </row>
    <row r="415" spans="2:2" ht="15.75" customHeight="1">
      <c r="B415" s="31"/>
    </row>
    <row r="416" spans="2:2" ht="15.75" customHeight="1">
      <c r="B416" s="31"/>
    </row>
    <row r="417" spans="2:2" ht="15.75" customHeight="1">
      <c r="B417" s="31"/>
    </row>
    <row r="418" spans="2:2" ht="15.75" customHeight="1">
      <c r="B418" s="31"/>
    </row>
    <row r="419" spans="2:2" ht="15.75" customHeight="1">
      <c r="B419" s="31"/>
    </row>
    <row r="420" spans="2:2" ht="15.75" customHeight="1">
      <c r="B420" s="31"/>
    </row>
    <row r="421" spans="2:2" ht="15.75" customHeight="1">
      <c r="B421" s="31"/>
    </row>
    <row r="422" spans="2:2" ht="15.75" customHeight="1">
      <c r="B422" s="31"/>
    </row>
    <row r="423" spans="2:2" ht="15.75" customHeight="1">
      <c r="B423" s="31"/>
    </row>
    <row r="424" spans="2:2" ht="15.75" customHeight="1">
      <c r="B424" s="31"/>
    </row>
    <row r="425" spans="2:2" ht="15.75" customHeight="1">
      <c r="B425" s="31"/>
    </row>
    <row r="426" spans="2:2" ht="15.75" customHeight="1">
      <c r="B426" s="31"/>
    </row>
    <row r="427" spans="2:2" ht="15.75" customHeight="1">
      <c r="B427" s="31"/>
    </row>
    <row r="428" spans="2:2" ht="15.75" customHeight="1">
      <c r="B428" s="31"/>
    </row>
    <row r="429" spans="2:2" ht="15.75" customHeight="1">
      <c r="B429" s="31"/>
    </row>
    <row r="430" spans="2:2" ht="15.75" customHeight="1">
      <c r="B430" s="31"/>
    </row>
    <row r="431" spans="2:2" ht="15.75" customHeight="1">
      <c r="B431" s="31"/>
    </row>
    <row r="432" spans="2:2" ht="15.75" customHeight="1">
      <c r="B432" s="31"/>
    </row>
    <row r="433" spans="2:2" ht="15.75" customHeight="1">
      <c r="B433" s="31"/>
    </row>
    <row r="434" spans="2:2" ht="15.75" customHeight="1">
      <c r="B434" s="31"/>
    </row>
    <row r="435" spans="2:2" ht="15.75" customHeight="1">
      <c r="B435" s="31"/>
    </row>
    <row r="436" spans="2:2" ht="15.75" customHeight="1">
      <c r="B436" s="31"/>
    </row>
    <row r="437" spans="2:2" ht="15.75" customHeight="1">
      <c r="B437" s="31"/>
    </row>
    <row r="438" spans="2:2" ht="15.75" customHeight="1">
      <c r="B438" s="31"/>
    </row>
    <row r="439" spans="2:2" ht="15.75" customHeight="1">
      <c r="B439" s="31"/>
    </row>
    <row r="440" spans="2:2" ht="15.75" customHeight="1">
      <c r="B440" s="31"/>
    </row>
    <row r="441" spans="2:2" ht="15.75" customHeight="1">
      <c r="B441" s="31"/>
    </row>
    <row r="442" spans="2:2" ht="15.75" customHeight="1">
      <c r="B442" s="31"/>
    </row>
    <row r="443" spans="2:2" ht="15.75" customHeight="1">
      <c r="B443" s="31"/>
    </row>
    <row r="444" spans="2:2" ht="15.75" customHeight="1">
      <c r="B444" s="31"/>
    </row>
    <row r="445" spans="2:2" ht="15.75" customHeight="1">
      <c r="B445" s="31"/>
    </row>
    <row r="446" spans="2:2" ht="15.75" customHeight="1">
      <c r="B446" s="31"/>
    </row>
    <row r="447" spans="2:2" ht="15.75" customHeight="1">
      <c r="B447" s="31"/>
    </row>
    <row r="448" spans="2:2" ht="15.75" customHeight="1">
      <c r="B448" s="31"/>
    </row>
    <row r="449" spans="2:2" ht="15.75" customHeight="1">
      <c r="B449" s="31"/>
    </row>
    <row r="450" spans="2:2" ht="15.75" customHeight="1">
      <c r="B450" s="31"/>
    </row>
    <row r="451" spans="2:2" ht="15.75" customHeight="1">
      <c r="B451" s="31"/>
    </row>
    <row r="452" spans="2:2" ht="15.75" customHeight="1">
      <c r="B452" s="31"/>
    </row>
    <row r="453" spans="2:2" ht="15.75" customHeight="1">
      <c r="B453" s="31"/>
    </row>
    <row r="454" spans="2:2" ht="15.75" customHeight="1">
      <c r="B454" s="31"/>
    </row>
    <row r="455" spans="2:2" ht="15.75" customHeight="1">
      <c r="B455" s="31"/>
    </row>
    <row r="456" spans="2:2" ht="15.75" customHeight="1">
      <c r="B456" s="31"/>
    </row>
    <row r="457" spans="2:2" ht="15.75" customHeight="1">
      <c r="B457" s="31"/>
    </row>
    <row r="458" spans="2:2" ht="15.75" customHeight="1">
      <c r="B458" s="31"/>
    </row>
    <row r="459" spans="2:2" ht="15.75" customHeight="1">
      <c r="B459" s="31"/>
    </row>
    <row r="460" spans="2:2" ht="15.75" customHeight="1">
      <c r="B460" s="31"/>
    </row>
    <row r="461" spans="2:2" ht="15.75" customHeight="1">
      <c r="B461" s="31"/>
    </row>
    <row r="462" spans="2:2" ht="15.75" customHeight="1">
      <c r="B462" s="31"/>
    </row>
    <row r="463" spans="2:2" ht="15.75" customHeight="1">
      <c r="B463" s="31"/>
    </row>
    <row r="464" spans="2:2" ht="15.75" customHeight="1">
      <c r="B464" s="31"/>
    </row>
    <row r="465" spans="2:2" ht="15.75" customHeight="1">
      <c r="B465" s="31"/>
    </row>
    <row r="466" spans="2:2" ht="15.75" customHeight="1">
      <c r="B466" s="31"/>
    </row>
    <row r="467" spans="2:2" ht="15.75" customHeight="1">
      <c r="B467" s="31"/>
    </row>
    <row r="468" spans="2:2" ht="15.75" customHeight="1">
      <c r="B468" s="31"/>
    </row>
    <row r="469" spans="2:2" ht="15.75" customHeight="1">
      <c r="B469" s="31"/>
    </row>
    <row r="470" spans="2:2" ht="15.75" customHeight="1">
      <c r="B470" s="31"/>
    </row>
    <row r="471" spans="2:2" ht="15.75" customHeight="1">
      <c r="B471" s="31"/>
    </row>
    <row r="472" spans="2:2" ht="15.75" customHeight="1">
      <c r="B472" s="31"/>
    </row>
    <row r="473" spans="2:2" ht="15.75" customHeight="1">
      <c r="B473" s="31"/>
    </row>
    <row r="474" spans="2:2" ht="15.75" customHeight="1">
      <c r="B474" s="31"/>
    </row>
    <row r="475" spans="2:2" ht="15.75" customHeight="1">
      <c r="B475" s="31"/>
    </row>
    <row r="476" spans="2:2" ht="15.75" customHeight="1">
      <c r="B476" s="31"/>
    </row>
    <row r="477" spans="2:2" ht="15.75" customHeight="1">
      <c r="B477" s="31"/>
    </row>
    <row r="478" spans="2:2" ht="15.75" customHeight="1">
      <c r="B478" s="31"/>
    </row>
    <row r="479" spans="2:2" ht="15.75" customHeight="1">
      <c r="B479" s="31"/>
    </row>
    <row r="480" spans="2:2" ht="15.75" customHeight="1">
      <c r="B480" s="31"/>
    </row>
    <row r="481" spans="2:2" ht="15.75" customHeight="1">
      <c r="B481" s="31"/>
    </row>
    <row r="482" spans="2:2" ht="15.75" customHeight="1">
      <c r="B482" s="31"/>
    </row>
    <row r="483" spans="2:2" ht="15.75" customHeight="1">
      <c r="B483" s="31"/>
    </row>
    <row r="484" spans="2:2" ht="15.75" customHeight="1">
      <c r="B484" s="31"/>
    </row>
    <row r="485" spans="2:2" ht="15.75" customHeight="1">
      <c r="B485" s="31"/>
    </row>
    <row r="486" spans="2:2" ht="15.75" customHeight="1">
      <c r="B486" s="31"/>
    </row>
    <row r="487" spans="2:2" ht="15.75" customHeight="1">
      <c r="B487" s="31"/>
    </row>
    <row r="488" spans="2:2" ht="15.75" customHeight="1">
      <c r="B488" s="31"/>
    </row>
    <row r="489" spans="2:2" ht="15.75" customHeight="1">
      <c r="B489" s="31"/>
    </row>
    <row r="490" spans="2:2" ht="15.75" customHeight="1">
      <c r="B490" s="31"/>
    </row>
    <row r="491" spans="2:2" ht="15.75" customHeight="1">
      <c r="B491" s="31"/>
    </row>
    <row r="492" spans="2:2" ht="15.75" customHeight="1">
      <c r="B492" s="31"/>
    </row>
    <row r="493" spans="2:2" ht="15.75" customHeight="1">
      <c r="B493" s="31"/>
    </row>
    <row r="494" spans="2:2" ht="15.75" customHeight="1">
      <c r="B494" s="31"/>
    </row>
    <row r="495" spans="2:2" ht="15.75" customHeight="1">
      <c r="B495" s="31"/>
    </row>
    <row r="496" spans="2:2" ht="15.75" customHeight="1">
      <c r="B496" s="31"/>
    </row>
    <row r="497" spans="2:2" ht="15.75" customHeight="1">
      <c r="B497" s="31"/>
    </row>
    <row r="498" spans="2:2" ht="15.75" customHeight="1">
      <c r="B498" s="31"/>
    </row>
    <row r="499" spans="2:2" ht="15.75" customHeight="1">
      <c r="B499" s="31"/>
    </row>
    <row r="500" spans="2:2" ht="15.75" customHeight="1">
      <c r="B500" s="31"/>
    </row>
    <row r="501" spans="2:2" ht="15.75" customHeight="1">
      <c r="B501" s="31"/>
    </row>
    <row r="502" spans="2:2" ht="15.75" customHeight="1">
      <c r="B502" s="31"/>
    </row>
    <row r="503" spans="2:2" ht="15.75" customHeight="1">
      <c r="B503" s="31"/>
    </row>
    <row r="504" spans="2:2" ht="15.75" customHeight="1">
      <c r="B504" s="31"/>
    </row>
    <row r="505" spans="2:2" ht="15.75" customHeight="1">
      <c r="B505" s="31"/>
    </row>
    <row r="506" spans="2:2" ht="15.75" customHeight="1">
      <c r="B506" s="31"/>
    </row>
    <row r="507" spans="2:2" ht="15.75" customHeight="1">
      <c r="B507" s="31"/>
    </row>
    <row r="508" spans="2:2" ht="15.75" customHeight="1">
      <c r="B508" s="31"/>
    </row>
    <row r="509" spans="2:2" ht="15.75" customHeight="1">
      <c r="B509" s="31"/>
    </row>
    <row r="510" spans="2:2" ht="15.75" customHeight="1">
      <c r="B510" s="31"/>
    </row>
    <row r="511" spans="2:2" ht="15.75" customHeight="1">
      <c r="B511" s="31"/>
    </row>
    <row r="512" spans="2:2" ht="15.75" customHeight="1">
      <c r="B512" s="31"/>
    </row>
    <row r="513" spans="2:2" ht="15.75" customHeight="1">
      <c r="B513" s="31"/>
    </row>
    <row r="514" spans="2:2" ht="15.75" customHeight="1">
      <c r="B514" s="31"/>
    </row>
    <row r="515" spans="2:2" ht="15.75" customHeight="1">
      <c r="B515" s="31"/>
    </row>
    <row r="516" spans="2:2" ht="15.75" customHeight="1">
      <c r="B516" s="31"/>
    </row>
    <row r="517" spans="2:2" ht="15.75" customHeight="1">
      <c r="B517" s="31"/>
    </row>
    <row r="518" spans="2:2" ht="15.75" customHeight="1">
      <c r="B518" s="31"/>
    </row>
    <row r="519" spans="2:2" ht="15.75" customHeight="1">
      <c r="B519" s="31"/>
    </row>
    <row r="520" spans="2:2" ht="15.75" customHeight="1">
      <c r="B520" s="31"/>
    </row>
    <row r="521" spans="2:2" ht="15.75" customHeight="1">
      <c r="B521" s="31"/>
    </row>
    <row r="522" spans="2:2" ht="15.75" customHeight="1">
      <c r="B522" s="31"/>
    </row>
    <row r="523" spans="2:2" ht="15.75" customHeight="1">
      <c r="B523" s="31"/>
    </row>
    <row r="524" spans="2:2" ht="15.75" customHeight="1">
      <c r="B524" s="31"/>
    </row>
    <row r="525" spans="2:2" ht="15.75" customHeight="1">
      <c r="B525" s="31"/>
    </row>
    <row r="526" spans="2:2" ht="15.75" customHeight="1">
      <c r="B526" s="31"/>
    </row>
    <row r="527" spans="2:2" ht="15.75" customHeight="1">
      <c r="B527" s="31"/>
    </row>
    <row r="528" spans="2:2" ht="15.75" customHeight="1">
      <c r="B528" s="31"/>
    </row>
    <row r="529" spans="2:2" ht="15.75" customHeight="1">
      <c r="B529" s="31"/>
    </row>
    <row r="530" spans="2:2" ht="15.75" customHeight="1">
      <c r="B530" s="31"/>
    </row>
    <row r="531" spans="2:2" ht="15.75" customHeight="1">
      <c r="B531" s="31"/>
    </row>
    <row r="532" spans="2:2" ht="15.75" customHeight="1">
      <c r="B532" s="31"/>
    </row>
    <row r="533" spans="2:2" ht="15.75" customHeight="1">
      <c r="B533" s="31"/>
    </row>
    <row r="534" spans="2:2" ht="15.75" customHeight="1">
      <c r="B534" s="31"/>
    </row>
    <row r="535" spans="2:2" ht="15.75" customHeight="1">
      <c r="B535" s="31"/>
    </row>
    <row r="536" spans="2:2" ht="15.75" customHeight="1">
      <c r="B536" s="31"/>
    </row>
    <row r="537" spans="2:2" ht="15.75" customHeight="1">
      <c r="B537" s="31"/>
    </row>
    <row r="538" spans="2:2" ht="15.75" customHeight="1">
      <c r="B538" s="31"/>
    </row>
    <row r="539" spans="2:2" ht="15.75" customHeight="1">
      <c r="B539" s="31"/>
    </row>
    <row r="540" spans="2:2" ht="15.75" customHeight="1">
      <c r="B540" s="31"/>
    </row>
    <row r="541" spans="2:2" ht="15.75" customHeight="1">
      <c r="B541" s="31"/>
    </row>
    <row r="542" spans="2:2" ht="15.75" customHeight="1">
      <c r="B542" s="31"/>
    </row>
    <row r="543" spans="2:2" ht="15.75" customHeight="1">
      <c r="B543" s="31"/>
    </row>
    <row r="544" spans="2:2" ht="15.75" customHeight="1">
      <c r="B544" s="31"/>
    </row>
    <row r="545" spans="2:2" ht="15.75" customHeight="1">
      <c r="B545" s="31"/>
    </row>
    <row r="546" spans="2:2" ht="15.75" customHeight="1">
      <c r="B546" s="31"/>
    </row>
    <row r="547" spans="2:2" ht="15.75" customHeight="1">
      <c r="B547" s="31"/>
    </row>
    <row r="548" spans="2:2" ht="15.75" customHeight="1">
      <c r="B548" s="31"/>
    </row>
    <row r="549" spans="2:2" ht="15.75" customHeight="1">
      <c r="B549" s="31"/>
    </row>
    <row r="550" spans="2:2" ht="15.75" customHeight="1">
      <c r="B550" s="31"/>
    </row>
    <row r="551" spans="2:2" ht="15.75" customHeight="1">
      <c r="B551" s="31"/>
    </row>
    <row r="552" spans="2:2" ht="15.75" customHeight="1">
      <c r="B552" s="31"/>
    </row>
    <row r="553" spans="2:2" ht="15.75" customHeight="1">
      <c r="B553" s="31"/>
    </row>
    <row r="554" spans="2:2" ht="15.75" customHeight="1">
      <c r="B554" s="31"/>
    </row>
    <row r="555" spans="2:2" ht="15.75" customHeight="1">
      <c r="B555" s="31"/>
    </row>
    <row r="556" spans="2:2" ht="15.75" customHeight="1">
      <c r="B556" s="31"/>
    </row>
    <row r="557" spans="2:2" ht="15.75" customHeight="1">
      <c r="B557" s="31"/>
    </row>
    <row r="558" spans="2:2" ht="15.75" customHeight="1">
      <c r="B558" s="31"/>
    </row>
    <row r="559" spans="2:2" ht="15.75" customHeight="1">
      <c r="B559" s="31"/>
    </row>
    <row r="560" spans="2:2" ht="15.75" customHeight="1">
      <c r="B560" s="31"/>
    </row>
    <row r="561" spans="2:2" ht="15.75" customHeight="1">
      <c r="B561" s="31"/>
    </row>
    <row r="562" spans="2:2" ht="15.75" customHeight="1">
      <c r="B562" s="31"/>
    </row>
    <row r="563" spans="2:2" ht="15.75" customHeight="1">
      <c r="B563" s="31"/>
    </row>
    <row r="564" spans="2:2" ht="15.75" customHeight="1">
      <c r="B564" s="31"/>
    </row>
    <row r="565" spans="2:2" ht="15.75" customHeight="1">
      <c r="B565" s="31"/>
    </row>
    <row r="566" spans="2:2" ht="15.75" customHeight="1">
      <c r="B566" s="31"/>
    </row>
    <row r="567" spans="2:2" ht="15.75" customHeight="1">
      <c r="B567" s="31"/>
    </row>
    <row r="568" spans="2:2" ht="15.75" customHeight="1">
      <c r="B568" s="31"/>
    </row>
    <row r="569" spans="2:2" ht="15.75" customHeight="1">
      <c r="B569" s="31"/>
    </row>
    <row r="570" spans="2:2" ht="15.75" customHeight="1">
      <c r="B570" s="31"/>
    </row>
    <row r="571" spans="2:2" ht="15.75" customHeight="1">
      <c r="B571" s="31"/>
    </row>
    <row r="572" spans="2:2" ht="15.75" customHeight="1">
      <c r="B572" s="31"/>
    </row>
    <row r="573" spans="2:2" ht="15.75" customHeight="1">
      <c r="B573" s="31"/>
    </row>
    <row r="574" spans="2:2" ht="15.75" customHeight="1">
      <c r="B574" s="31"/>
    </row>
    <row r="575" spans="2:2" ht="15.75" customHeight="1">
      <c r="B575" s="31"/>
    </row>
    <row r="576" spans="2:2" ht="15.75" customHeight="1">
      <c r="B576" s="31"/>
    </row>
    <row r="577" spans="2:2" ht="15.75" customHeight="1">
      <c r="B577" s="31"/>
    </row>
    <row r="578" spans="2:2" ht="15.75" customHeight="1">
      <c r="B578" s="31"/>
    </row>
    <row r="579" spans="2:2" ht="15.75" customHeight="1">
      <c r="B579" s="31"/>
    </row>
    <row r="580" spans="2:2" ht="15.75" customHeight="1">
      <c r="B580" s="31"/>
    </row>
    <row r="581" spans="2:2" ht="15.75" customHeight="1">
      <c r="B581" s="31"/>
    </row>
    <row r="582" spans="2:2" ht="15.75" customHeight="1">
      <c r="B582" s="31"/>
    </row>
    <row r="583" spans="2:2" ht="15.75" customHeight="1">
      <c r="B583" s="31"/>
    </row>
    <row r="584" spans="2:2" ht="15.75" customHeight="1">
      <c r="B584" s="31"/>
    </row>
    <row r="585" spans="2:2" ht="15.75" customHeight="1">
      <c r="B585" s="31"/>
    </row>
    <row r="586" spans="2:2" ht="15.75" customHeight="1">
      <c r="B586" s="31"/>
    </row>
    <row r="587" spans="2:2" ht="15.75" customHeight="1">
      <c r="B587" s="31"/>
    </row>
    <row r="588" spans="2:2" ht="15.75" customHeight="1">
      <c r="B588" s="31"/>
    </row>
    <row r="589" spans="2:2" ht="15.75" customHeight="1">
      <c r="B589" s="31"/>
    </row>
    <row r="590" spans="2:2" ht="15.75" customHeight="1">
      <c r="B590" s="31"/>
    </row>
    <row r="591" spans="2:2" ht="15.75" customHeight="1">
      <c r="B591" s="31"/>
    </row>
    <row r="592" spans="2:2" ht="15.75" customHeight="1">
      <c r="B592" s="31"/>
    </row>
    <row r="593" spans="2:2" ht="15.75" customHeight="1">
      <c r="B593" s="31"/>
    </row>
    <row r="594" spans="2:2" ht="15.75" customHeight="1">
      <c r="B594" s="31"/>
    </row>
    <row r="595" spans="2:2" ht="15.75" customHeight="1">
      <c r="B595" s="31"/>
    </row>
    <row r="596" spans="2:2" ht="15.75" customHeight="1">
      <c r="B596" s="31"/>
    </row>
    <row r="597" spans="2:2" ht="15.75" customHeight="1">
      <c r="B597" s="31"/>
    </row>
    <row r="598" spans="2:2" ht="15.75" customHeight="1">
      <c r="B598" s="31"/>
    </row>
    <row r="599" spans="2:2" ht="15.75" customHeight="1">
      <c r="B599" s="31"/>
    </row>
    <row r="600" spans="2:2" ht="15.75" customHeight="1">
      <c r="B600" s="31"/>
    </row>
    <row r="601" spans="2:2" ht="15.75" customHeight="1">
      <c r="B601" s="31"/>
    </row>
    <row r="602" spans="2:2" ht="15.75" customHeight="1">
      <c r="B602" s="31"/>
    </row>
    <row r="603" spans="2:2" ht="15.75" customHeight="1">
      <c r="B603" s="31"/>
    </row>
    <row r="604" spans="2:2" ht="15.75" customHeight="1">
      <c r="B604" s="31"/>
    </row>
    <row r="605" spans="2:2" ht="15.75" customHeight="1">
      <c r="B605" s="31"/>
    </row>
    <row r="606" spans="2:2" ht="15.75" customHeight="1">
      <c r="B606" s="31"/>
    </row>
    <row r="607" spans="2:2" ht="15.75" customHeight="1">
      <c r="B607" s="31"/>
    </row>
    <row r="608" spans="2:2" ht="15.75" customHeight="1">
      <c r="B608" s="31"/>
    </row>
    <row r="609" spans="2:2" ht="15.75" customHeight="1">
      <c r="B609" s="31"/>
    </row>
    <row r="610" spans="2:2" ht="15.75" customHeight="1">
      <c r="B610" s="31"/>
    </row>
    <row r="611" spans="2:2" ht="15.75" customHeight="1">
      <c r="B611" s="31"/>
    </row>
    <row r="612" spans="2:2" ht="15.75" customHeight="1">
      <c r="B612" s="31"/>
    </row>
    <row r="613" spans="2:2" ht="15.75" customHeight="1">
      <c r="B613" s="31"/>
    </row>
    <row r="614" spans="2:2" ht="15.75" customHeight="1">
      <c r="B614" s="31"/>
    </row>
    <row r="615" spans="2:2" ht="15.75" customHeight="1">
      <c r="B615" s="31"/>
    </row>
    <row r="616" spans="2:2" ht="15.75" customHeight="1">
      <c r="B616" s="31"/>
    </row>
    <row r="617" spans="2:2" ht="15.75" customHeight="1">
      <c r="B617" s="31"/>
    </row>
    <row r="618" spans="2:2" ht="15.75" customHeight="1">
      <c r="B618" s="31"/>
    </row>
    <row r="619" spans="2:2" ht="15.75" customHeight="1">
      <c r="B619" s="31"/>
    </row>
    <row r="620" spans="2:2" ht="15.75" customHeight="1">
      <c r="B620" s="31"/>
    </row>
    <row r="621" spans="2:2" ht="15.75" customHeight="1">
      <c r="B621" s="31"/>
    </row>
    <row r="622" spans="2:2" ht="15.75" customHeight="1">
      <c r="B622" s="31"/>
    </row>
    <row r="623" spans="2:2" ht="15.75" customHeight="1">
      <c r="B623" s="31"/>
    </row>
    <row r="624" spans="2:2" ht="15.75" customHeight="1">
      <c r="B624" s="31"/>
    </row>
    <row r="625" spans="2:2" ht="15.75" customHeight="1">
      <c r="B625" s="31"/>
    </row>
    <row r="626" spans="2:2" ht="15.75" customHeight="1">
      <c r="B626" s="31"/>
    </row>
    <row r="627" spans="2:2" ht="15.75" customHeight="1">
      <c r="B627" s="31"/>
    </row>
    <row r="628" spans="2:2" ht="15.75" customHeight="1">
      <c r="B628" s="31"/>
    </row>
    <row r="629" spans="2:2" ht="15.75" customHeight="1">
      <c r="B629" s="31"/>
    </row>
    <row r="630" spans="2:2" ht="15.75" customHeight="1">
      <c r="B630" s="31"/>
    </row>
    <row r="631" spans="2:2" ht="15.75" customHeight="1">
      <c r="B631" s="31"/>
    </row>
    <row r="632" spans="2:2" ht="15.75" customHeight="1">
      <c r="B632" s="31"/>
    </row>
    <row r="633" spans="2:2" ht="15.75" customHeight="1">
      <c r="B633" s="31"/>
    </row>
    <row r="634" spans="2:2" ht="15.75" customHeight="1">
      <c r="B634" s="31"/>
    </row>
    <row r="635" spans="2:2" ht="15.75" customHeight="1">
      <c r="B635" s="31"/>
    </row>
    <row r="636" spans="2:2" ht="15.75" customHeight="1">
      <c r="B636" s="31"/>
    </row>
    <row r="637" spans="2:2" ht="15.75" customHeight="1">
      <c r="B637" s="31"/>
    </row>
    <row r="638" spans="2:2" ht="15.75" customHeight="1">
      <c r="B638" s="31"/>
    </row>
    <row r="639" spans="2:2" ht="15.75" customHeight="1">
      <c r="B639" s="31"/>
    </row>
    <row r="640" spans="2:2" ht="15.75" customHeight="1">
      <c r="B640" s="31"/>
    </row>
    <row r="641" spans="2:2" ht="15.75" customHeight="1">
      <c r="B641" s="31"/>
    </row>
    <row r="642" spans="2:2" ht="15.75" customHeight="1">
      <c r="B642" s="31"/>
    </row>
    <row r="643" spans="2:2" ht="15.75" customHeight="1">
      <c r="B643" s="31"/>
    </row>
    <row r="644" spans="2:2" ht="15.75" customHeight="1">
      <c r="B644" s="31"/>
    </row>
    <row r="645" spans="2:2" ht="15.75" customHeight="1">
      <c r="B645" s="31"/>
    </row>
    <row r="646" spans="2:2" ht="15.75" customHeight="1">
      <c r="B646" s="31"/>
    </row>
    <row r="647" spans="2:2" ht="15.75" customHeight="1">
      <c r="B647" s="31"/>
    </row>
    <row r="648" spans="2:2" ht="15.75" customHeight="1">
      <c r="B648" s="31"/>
    </row>
    <row r="649" spans="2:2" ht="15.75" customHeight="1">
      <c r="B649" s="31"/>
    </row>
    <row r="650" spans="2:2" ht="15.75" customHeight="1">
      <c r="B650" s="31"/>
    </row>
    <row r="651" spans="2:2" ht="15.75" customHeight="1">
      <c r="B651" s="31"/>
    </row>
    <row r="652" spans="2:2" ht="15.75" customHeight="1">
      <c r="B652" s="31"/>
    </row>
    <row r="653" spans="2:2" ht="15.75" customHeight="1">
      <c r="B653" s="31"/>
    </row>
    <row r="654" spans="2:2" ht="15.75" customHeight="1">
      <c r="B654" s="31"/>
    </row>
    <row r="655" spans="2:2" ht="15.75" customHeight="1">
      <c r="B655" s="31"/>
    </row>
    <row r="656" spans="2:2" ht="15.75" customHeight="1">
      <c r="B656" s="31"/>
    </row>
    <row r="657" spans="2:2" ht="15.75" customHeight="1">
      <c r="B657" s="31"/>
    </row>
    <row r="658" spans="2:2" ht="15.75" customHeight="1">
      <c r="B658" s="31"/>
    </row>
    <row r="659" spans="2:2" ht="15.75" customHeight="1">
      <c r="B659" s="31"/>
    </row>
    <row r="660" spans="2:2" ht="15.75" customHeight="1">
      <c r="B660" s="31"/>
    </row>
    <row r="661" spans="2:2" ht="15.75" customHeight="1">
      <c r="B661" s="31"/>
    </row>
    <row r="662" spans="2:2" ht="15.75" customHeight="1">
      <c r="B662" s="31"/>
    </row>
    <row r="663" spans="2:2" ht="15.75" customHeight="1">
      <c r="B663" s="31"/>
    </row>
    <row r="664" spans="2:2" ht="15.75" customHeight="1">
      <c r="B664" s="31"/>
    </row>
    <row r="665" spans="2:2" ht="15.75" customHeight="1">
      <c r="B665" s="31"/>
    </row>
    <row r="666" spans="2:2" ht="15.75" customHeight="1">
      <c r="B666" s="31"/>
    </row>
    <row r="667" spans="2:2" ht="15.75" customHeight="1">
      <c r="B667" s="31"/>
    </row>
    <row r="668" spans="2:2" ht="15.75" customHeight="1">
      <c r="B668" s="31"/>
    </row>
    <row r="669" spans="2:2" ht="15.75" customHeight="1">
      <c r="B669" s="31"/>
    </row>
    <row r="670" spans="2:2" ht="15.75" customHeight="1">
      <c r="B670" s="31"/>
    </row>
    <row r="671" spans="2:2" ht="15.75" customHeight="1">
      <c r="B671" s="31"/>
    </row>
    <row r="672" spans="2:2" ht="15.75" customHeight="1">
      <c r="B672" s="31"/>
    </row>
    <row r="673" spans="2:2" ht="15.75" customHeight="1">
      <c r="B673" s="31"/>
    </row>
    <row r="674" spans="2:2" ht="15.75" customHeight="1">
      <c r="B674" s="31"/>
    </row>
    <row r="675" spans="2:2" ht="15.75" customHeight="1">
      <c r="B675" s="31"/>
    </row>
    <row r="676" spans="2:2" ht="15.75" customHeight="1">
      <c r="B676" s="31"/>
    </row>
    <row r="677" spans="2:2" ht="15.75" customHeight="1">
      <c r="B677" s="31"/>
    </row>
    <row r="678" spans="2:2" ht="15.75" customHeight="1">
      <c r="B678" s="31"/>
    </row>
    <row r="679" spans="2:2" ht="15.75" customHeight="1">
      <c r="B679" s="31"/>
    </row>
    <row r="680" spans="2:2" ht="15.75" customHeight="1">
      <c r="B680" s="31"/>
    </row>
    <row r="681" spans="2:2" ht="15.75" customHeight="1">
      <c r="B681" s="31"/>
    </row>
    <row r="682" spans="2:2" ht="15.75" customHeight="1">
      <c r="B682" s="31"/>
    </row>
    <row r="683" spans="2:2" ht="15.75" customHeight="1">
      <c r="B683" s="31"/>
    </row>
    <row r="684" spans="2:2" ht="15.75" customHeight="1">
      <c r="B684" s="31"/>
    </row>
    <row r="685" spans="2:2" ht="15.75" customHeight="1">
      <c r="B685" s="31"/>
    </row>
    <row r="686" spans="2:2" ht="15.75" customHeight="1">
      <c r="B686" s="31"/>
    </row>
    <row r="687" spans="2:2" ht="15.75" customHeight="1">
      <c r="B687" s="31"/>
    </row>
    <row r="688" spans="2:2" ht="15.75" customHeight="1">
      <c r="B688" s="31"/>
    </row>
    <row r="689" spans="2:2" ht="15.75" customHeight="1">
      <c r="B689" s="31"/>
    </row>
    <row r="690" spans="2:2" ht="15.75" customHeight="1">
      <c r="B690" s="31"/>
    </row>
    <row r="691" spans="2:2" ht="15.75" customHeight="1">
      <c r="B691" s="31"/>
    </row>
    <row r="692" spans="2:2" ht="15.75" customHeight="1">
      <c r="B692" s="31"/>
    </row>
    <row r="693" spans="2:2" ht="15.75" customHeight="1">
      <c r="B693" s="31"/>
    </row>
    <row r="694" spans="2:2" ht="15.75" customHeight="1">
      <c r="B694" s="31"/>
    </row>
    <row r="695" spans="2:2" ht="15.75" customHeight="1">
      <c r="B695" s="31"/>
    </row>
    <row r="696" spans="2:2" ht="15.75" customHeight="1">
      <c r="B696" s="31"/>
    </row>
    <row r="697" spans="2:2" ht="15.75" customHeight="1">
      <c r="B697" s="31"/>
    </row>
    <row r="698" spans="2:2" ht="15.75" customHeight="1">
      <c r="B698" s="31"/>
    </row>
    <row r="699" spans="2:2" ht="15.75" customHeight="1">
      <c r="B699" s="31"/>
    </row>
    <row r="700" spans="2:2" ht="15.75" customHeight="1">
      <c r="B700" s="31"/>
    </row>
    <row r="701" spans="2:2" ht="15.75" customHeight="1">
      <c r="B701" s="31"/>
    </row>
    <row r="702" spans="2:2" ht="15.75" customHeight="1">
      <c r="B702" s="31"/>
    </row>
    <row r="703" spans="2:2" ht="15.75" customHeight="1">
      <c r="B703" s="31"/>
    </row>
    <row r="704" spans="2:2" ht="15.75" customHeight="1">
      <c r="B704" s="31"/>
    </row>
    <row r="705" spans="2:2" ht="15.75" customHeight="1">
      <c r="B705" s="31"/>
    </row>
    <row r="706" spans="2:2" ht="15.75" customHeight="1">
      <c r="B706" s="31"/>
    </row>
    <row r="707" spans="2:2" ht="15.75" customHeight="1">
      <c r="B707" s="31"/>
    </row>
    <row r="708" spans="2:2" ht="15.75" customHeight="1">
      <c r="B708" s="31"/>
    </row>
    <row r="709" spans="2:2" ht="15.75" customHeight="1">
      <c r="B709" s="31"/>
    </row>
    <row r="710" spans="2:2" ht="15.75" customHeight="1">
      <c r="B710" s="31"/>
    </row>
    <row r="711" spans="2:2" ht="15.75" customHeight="1">
      <c r="B711" s="31"/>
    </row>
    <row r="712" spans="2:2" ht="15.75" customHeight="1">
      <c r="B712" s="31"/>
    </row>
    <row r="713" spans="2:2" ht="15.75" customHeight="1">
      <c r="B713" s="31"/>
    </row>
    <row r="714" spans="2:2" ht="15.75" customHeight="1">
      <c r="B714" s="31"/>
    </row>
    <row r="715" spans="2:2" ht="15.75" customHeight="1">
      <c r="B715" s="31"/>
    </row>
    <row r="716" spans="2:2" ht="15.75" customHeight="1">
      <c r="B716" s="31"/>
    </row>
    <row r="717" spans="2:2" ht="15.75" customHeight="1">
      <c r="B717" s="31"/>
    </row>
    <row r="718" spans="2:2" ht="15.75" customHeight="1">
      <c r="B718" s="31"/>
    </row>
    <row r="719" spans="2:2" ht="15.75" customHeight="1">
      <c r="B719" s="31"/>
    </row>
    <row r="720" spans="2:2" ht="15.75" customHeight="1">
      <c r="B720" s="31"/>
    </row>
    <row r="721" spans="2:2" ht="15.75" customHeight="1">
      <c r="B721" s="31"/>
    </row>
    <row r="722" spans="2:2" ht="15.75" customHeight="1">
      <c r="B722" s="31"/>
    </row>
    <row r="723" spans="2:2" ht="15.75" customHeight="1">
      <c r="B723" s="31"/>
    </row>
    <row r="724" spans="2:2" ht="15.75" customHeight="1">
      <c r="B724" s="31"/>
    </row>
    <row r="725" spans="2:2" ht="15.75" customHeight="1">
      <c r="B725" s="31"/>
    </row>
    <row r="726" spans="2:2" ht="15.75" customHeight="1">
      <c r="B726" s="31"/>
    </row>
    <row r="727" spans="2:2" ht="15.75" customHeight="1">
      <c r="B727" s="31"/>
    </row>
    <row r="728" spans="2:2" ht="15.75" customHeight="1">
      <c r="B728" s="31"/>
    </row>
    <row r="729" spans="2:2" ht="15.75" customHeight="1">
      <c r="B729" s="31"/>
    </row>
    <row r="730" spans="2:2" ht="15.75" customHeight="1">
      <c r="B730" s="31"/>
    </row>
    <row r="731" spans="2:2" ht="15.75" customHeight="1">
      <c r="B731" s="31"/>
    </row>
    <row r="732" spans="2:2" ht="15.75" customHeight="1">
      <c r="B732" s="31"/>
    </row>
    <row r="733" spans="2:2" ht="15.75" customHeight="1">
      <c r="B733" s="31"/>
    </row>
    <row r="734" spans="2:2" ht="15.75" customHeight="1">
      <c r="B734" s="31"/>
    </row>
    <row r="735" spans="2:2" ht="15.75" customHeight="1">
      <c r="B735" s="31"/>
    </row>
    <row r="736" spans="2:2" ht="15.75" customHeight="1">
      <c r="B736" s="31"/>
    </row>
    <row r="737" spans="2:2" ht="15.75" customHeight="1">
      <c r="B737" s="31"/>
    </row>
    <row r="738" spans="2:2" ht="15.75" customHeight="1">
      <c r="B738" s="31"/>
    </row>
    <row r="739" spans="2:2" ht="15.75" customHeight="1">
      <c r="B739" s="31"/>
    </row>
    <row r="740" spans="2:2" ht="15.75" customHeight="1">
      <c r="B740" s="31"/>
    </row>
    <row r="741" spans="2:2" ht="15.75" customHeight="1">
      <c r="B741" s="31"/>
    </row>
    <row r="742" spans="2:2" ht="15.75" customHeight="1">
      <c r="B742" s="31"/>
    </row>
    <row r="743" spans="2:2" ht="15.75" customHeight="1">
      <c r="B743" s="31"/>
    </row>
    <row r="744" spans="2:2" ht="15.75" customHeight="1">
      <c r="B744" s="31"/>
    </row>
    <row r="745" spans="2:2" ht="15.75" customHeight="1">
      <c r="B745" s="31"/>
    </row>
    <row r="746" spans="2:2" ht="15.75" customHeight="1">
      <c r="B746" s="31"/>
    </row>
    <row r="747" spans="2:2" ht="15.75" customHeight="1">
      <c r="B747" s="31"/>
    </row>
    <row r="748" spans="2:2" ht="15.75" customHeight="1">
      <c r="B748" s="31"/>
    </row>
    <row r="749" spans="2:2" ht="15.75" customHeight="1">
      <c r="B749" s="31"/>
    </row>
    <row r="750" spans="2:2" ht="15.75" customHeight="1">
      <c r="B750" s="31"/>
    </row>
    <row r="751" spans="2:2" ht="15.75" customHeight="1">
      <c r="B751" s="31"/>
    </row>
    <row r="752" spans="2:2" ht="15.75" customHeight="1">
      <c r="B752" s="31"/>
    </row>
    <row r="753" spans="2:2" ht="15.75" customHeight="1">
      <c r="B753" s="31"/>
    </row>
    <row r="754" spans="2:2" ht="15.75" customHeight="1">
      <c r="B754" s="31"/>
    </row>
    <row r="755" spans="2:2" ht="15.75" customHeight="1">
      <c r="B755" s="31"/>
    </row>
    <row r="756" spans="2:2" ht="15.75" customHeight="1">
      <c r="B756" s="31"/>
    </row>
    <row r="757" spans="2:2" ht="15.75" customHeight="1">
      <c r="B757" s="31"/>
    </row>
    <row r="758" spans="2:2" ht="15.75" customHeight="1">
      <c r="B758" s="31"/>
    </row>
    <row r="759" spans="2:2" ht="15.75" customHeight="1">
      <c r="B759" s="31"/>
    </row>
    <row r="760" spans="2:2" ht="15.75" customHeight="1">
      <c r="B760" s="31"/>
    </row>
    <row r="761" spans="2:2" ht="15.75" customHeight="1">
      <c r="B761" s="31"/>
    </row>
    <row r="762" spans="2:2" ht="15.75" customHeight="1">
      <c r="B762" s="31"/>
    </row>
    <row r="763" spans="2:2" ht="15.75" customHeight="1">
      <c r="B763" s="31"/>
    </row>
    <row r="764" spans="2:2" ht="15.75" customHeight="1">
      <c r="B764" s="31"/>
    </row>
    <row r="765" spans="2:2" ht="15.75" customHeight="1">
      <c r="B765" s="31"/>
    </row>
    <row r="766" spans="2:2" ht="15.75" customHeight="1">
      <c r="B766" s="31"/>
    </row>
    <row r="767" spans="2:2" ht="15.75" customHeight="1">
      <c r="B767" s="31"/>
    </row>
    <row r="768" spans="2:2" ht="15.75" customHeight="1">
      <c r="B768" s="31"/>
    </row>
    <row r="769" spans="2:2" ht="15.75" customHeight="1">
      <c r="B769" s="31"/>
    </row>
    <row r="770" spans="2:2" ht="15.75" customHeight="1">
      <c r="B770" s="31"/>
    </row>
    <row r="771" spans="2:2" ht="15.75" customHeight="1">
      <c r="B771" s="31"/>
    </row>
    <row r="772" spans="2:2" ht="15.75" customHeight="1">
      <c r="B772" s="31"/>
    </row>
    <row r="773" spans="2:2" ht="15.75" customHeight="1">
      <c r="B773" s="31"/>
    </row>
    <row r="774" spans="2:2" ht="15.75" customHeight="1">
      <c r="B774" s="31"/>
    </row>
    <row r="775" spans="2:2" ht="15.75" customHeight="1">
      <c r="B775" s="31"/>
    </row>
    <row r="776" spans="2:2" ht="15.75" customHeight="1">
      <c r="B776" s="31"/>
    </row>
    <row r="777" spans="2:2" ht="15.75" customHeight="1">
      <c r="B777" s="31"/>
    </row>
    <row r="778" spans="2:2" ht="15.75" customHeight="1">
      <c r="B778" s="31"/>
    </row>
    <row r="779" spans="2:2" ht="15.75" customHeight="1">
      <c r="B779" s="31"/>
    </row>
    <row r="780" spans="2:2" ht="15.75" customHeight="1">
      <c r="B780" s="31"/>
    </row>
    <row r="781" spans="2:2" ht="15.75" customHeight="1">
      <c r="B781" s="31"/>
    </row>
    <row r="782" spans="2:2" ht="15.75" customHeight="1">
      <c r="B782" s="31"/>
    </row>
    <row r="783" spans="2:2" ht="15.75" customHeight="1">
      <c r="B783" s="31"/>
    </row>
    <row r="784" spans="2:2" ht="15.75" customHeight="1">
      <c r="B784" s="31"/>
    </row>
    <row r="785" spans="2:2" ht="15.75" customHeight="1">
      <c r="B785" s="31"/>
    </row>
    <row r="786" spans="2:2" ht="15.75" customHeight="1">
      <c r="B786" s="31"/>
    </row>
    <row r="787" spans="2:2" ht="15.75" customHeight="1">
      <c r="B787" s="31"/>
    </row>
    <row r="788" spans="2:2" ht="15.75" customHeight="1">
      <c r="B788" s="31"/>
    </row>
    <row r="789" spans="2:2" ht="15.75" customHeight="1">
      <c r="B789" s="31"/>
    </row>
    <row r="790" spans="2:2" ht="15.75" customHeight="1">
      <c r="B790" s="31"/>
    </row>
    <row r="791" spans="2:2" ht="15.75" customHeight="1">
      <c r="B791" s="31"/>
    </row>
    <row r="792" spans="2:2" ht="15.75" customHeight="1">
      <c r="B792" s="31"/>
    </row>
    <row r="793" spans="2:2" ht="15.75" customHeight="1">
      <c r="B793" s="31"/>
    </row>
    <row r="794" spans="2:2" ht="15.75" customHeight="1">
      <c r="B794" s="31"/>
    </row>
    <row r="795" spans="2:2" ht="15.75" customHeight="1">
      <c r="B795" s="31"/>
    </row>
    <row r="796" spans="2:2" ht="15.75" customHeight="1">
      <c r="B796" s="31"/>
    </row>
    <row r="797" spans="2:2" ht="15.75" customHeight="1">
      <c r="B797" s="31"/>
    </row>
    <row r="798" spans="2:2" ht="15.75" customHeight="1">
      <c r="B798" s="31"/>
    </row>
    <row r="799" spans="2:2" ht="15.75" customHeight="1">
      <c r="B799" s="31"/>
    </row>
    <row r="800" spans="2:2" ht="15.75" customHeight="1">
      <c r="B800" s="31"/>
    </row>
    <row r="801" spans="2:2" ht="15.75" customHeight="1">
      <c r="B801" s="31"/>
    </row>
    <row r="802" spans="2:2" ht="15.75" customHeight="1">
      <c r="B802" s="31"/>
    </row>
    <row r="803" spans="2:2" ht="15.75" customHeight="1">
      <c r="B803" s="31"/>
    </row>
    <row r="804" spans="2:2" ht="15.75" customHeight="1">
      <c r="B804" s="31"/>
    </row>
    <row r="805" spans="2:2" ht="15.75" customHeight="1">
      <c r="B805" s="31"/>
    </row>
    <row r="806" spans="2:2" ht="15.75" customHeight="1">
      <c r="B806" s="31"/>
    </row>
    <row r="807" spans="2:2" ht="15.75" customHeight="1">
      <c r="B807" s="31"/>
    </row>
    <row r="808" spans="2:2" ht="15.75" customHeight="1">
      <c r="B808" s="31"/>
    </row>
    <row r="809" spans="2:2" ht="15.75" customHeight="1">
      <c r="B809" s="31"/>
    </row>
    <row r="810" spans="2:2" ht="15.75" customHeight="1">
      <c r="B810" s="31"/>
    </row>
    <row r="811" spans="2:2" ht="15.75" customHeight="1">
      <c r="B811" s="31"/>
    </row>
    <row r="812" spans="2:2" ht="15.75" customHeight="1">
      <c r="B812" s="31"/>
    </row>
    <row r="813" spans="2:2" ht="15.75" customHeight="1">
      <c r="B813" s="31"/>
    </row>
    <row r="814" spans="2:2" ht="15.75" customHeight="1">
      <c r="B814" s="31"/>
    </row>
    <row r="815" spans="2:2" ht="15.75" customHeight="1">
      <c r="B815" s="31"/>
    </row>
    <row r="816" spans="2:2" ht="15.75" customHeight="1">
      <c r="B816" s="31"/>
    </row>
    <row r="817" spans="2:2" ht="15.75" customHeight="1">
      <c r="B817" s="31"/>
    </row>
    <row r="818" spans="2:2" ht="15.75" customHeight="1">
      <c r="B818" s="31"/>
    </row>
    <row r="819" spans="2:2" ht="15.75" customHeight="1">
      <c r="B819" s="31"/>
    </row>
    <row r="820" spans="2:2" ht="15.75" customHeight="1">
      <c r="B820" s="31"/>
    </row>
    <row r="821" spans="2:2" ht="15.75" customHeight="1">
      <c r="B821" s="31"/>
    </row>
    <row r="822" spans="2:2" ht="15.75" customHeight="1">
      <c r="B822" s="31"/>
    </row>
    <row r="823" spans="2:2" ht="15.75" customHeight="1">
      <c r="B823" s="31"/>
    </row>
    <row r="824" spans="2:2" ht="15.75" customHeight="1">
      <c r="B824" s="31"/>
    </row>
    <row r="825" spans="2:2" ht="15.75" customHeight="1">
      <c r="B825" s="31"/>
    </row>
    <row r="826" spans="2:2" ht="15.75" customHeight="1">
      <c r="B826" s="31"/>
    </row>
    <row r="827" spans="2:2" ht="15.75" customHeight="1">
      <c r="B827" s="31"/>
    </row>
    <row r="828" spans="2:2" ht="15.75" customHeight="1">
      <c r="B828" s="31"/>
    </row>
    <row r="829" spans="2:2" ht="15.75" customHeight="1">
      <c r="B829" s="31"/>
    </row>
    <row r="830" spans="2:2" ht="15.75" customHeight="1">
      <c r="B830" s="31"/>
    </row>
    <row r="831" spans="2:2" ht="15.75" customHeight="1">
      <c r="B831" s="31"/>
    </row>
    <row r="832" spans="2:2" ht="15.75" customHeight="1">
      <c r="B832" s="31"/>
    </row>
    <row r="833" spans="2:2" ht="15.75" customHeight="1">
      <c r="B833" s="31"/>
    </row>
    <row r="834" spans="2:2" ht="15.75" customHeight="1">
      <c r="B834" s="31"/>
    </row>
    <row r="835" spans="2:2" ht="15.75" customHeight="1">
      <c r="B835" s="31"/>
    </row>
    <row r="836" spans="2:2" ht="15.75" customHeight="1">
      <c r="B836" s="31"/>
    </row>
    <row r="837" spans="2:2" ht="15.75" customHeight="1">
      <c r="B837" s="31"/>
    </row>
    <row r="838" spans="2:2" ht="15.75" customHeight="1">
      <c r="B838" s="31"/>
    </row>
    <row r="839" spans="2:2" ht="15.75" customHeight="1">
      <c r="B839" s="31"/>
    </row>
    <row r="840" spans="2:2" ht="15.75" customHeight="1">
      <c r="B840" s="31"/>
    </row>
    <row r="841" spans="2:2" ht="15.75" customHeight="1">
      <c r="B841" s="31"/>
    </row>
    <row r="842" spans="2:2" ht="15.75" customHeight="1">
      <c r="B842" s="31"/>
    </row>
    <row r="843" spans="2:2" ht="15.75" customHeight="1">
      <c r="B843" s="31"/>
    </row>
    <row r="844" spans="2:2" ht="15.75" customHeight="1">
      <c r="B844" s="31"/>
    </row>
    <row r="845" spans="2:2" ht="15.75" customHeight="1">
      <c r="B845" s="31"/>
    </row>
    <row r="846" spans="2:2" ht="15.75" customHeight="1">
      <c r="B846" s="31"/>
    </row>
    <row r="847" spans="2:2" ht="15.75" customHeight="1">
      <c r="B847" s="31"/>
    </row>
    <row r="848" spans="2:2" ht="15.75" customHeight="1">
      <c r="B848" s="31"/>
    </row>
    <row r="849" spans="2:2" ht="15.75" customHeight="1">
      <c r="B849" s="31"/>
    </row>
    <row r="850" spans="2:2" ht="15.75" customHeight="1">
      <c r="B850" s="31"/>
    </row>
    <row r="851" spans="2:2" ht="15.75" customHeight="1">
      <c r="B851" s="31"/>
    </row>
    <row r="852" spans="2:2" ht="15.75" customHeight="1">
      <c r="B852" s="31"/>
    </row>
    <row r="853" spans="2:2" ht="15.75" customHeight="1">
      <c r="B853" s="31"/>
    </row>
    <row r="854" spans="2:2" ht="15.75" customHeight="1">
      <c r="B854" s="31"/>
    </row>
    <row r="855" spans="2:2" ht="15.75" customHeight="1">
      <c r="B855" s="31"/>
    </row>
    <row r="856" spans="2:2" ht="15.75" customHeight="1">
      <c r="B856" s="31"/>
    </row>
    <row r="857" spans="2:2" ht="15.75" customHeight="1">
      <c r="B857" s="31"/>
    </row>
    <row r="858" spans="2:2" ht="15.75" customHeight="1">
      <c r="B858" s="31"/>
    </row>
    <row r="859" spans="2:2" ht="15.75" customHeight="1">
      <c r="B859" s="31"/>
    </row>
    <row r="860" spans="2:2" ht="15.75" customHeight="1">
      <c r="B860" s="31"/>
    </row>
    <row r="861" spans="2:2" ht="15.75" customHeight="1">
      <c r="B861" s="31"/>
    </row>
    <row r="862" spans="2:2" ht="15.75" customHeight="1">
      <c r="B862" s="31"/>
    </row>
    <row r="863" spans="2:2" ht="15.75" customHeight="1">
      <c r="B863" s="31"/>
    </row>
    <row r="864" spans="2:2" ht="15.75" customHeight="1">
      <c r="B864" s="31"/>
    </row>
    <row r="865" spans="2:2" ht="15.75" customHeight="1">
      <c r="B865" s="31"/>
    </row>
    <row r="866" spans="2:2" ht="15.75" customHeight="1">
      <c r="B866" s="31"/>
    </row>
    <row r="867" spans="2:2" ht="15.75" customHeight="1">
      <c r="B867" s="31"/>
    </row>
    <row r="868" spans="2:2" ht="15.75" customHeight="1">
      <c r="B868" s="31"/>
    </row>
    <row r="869" spans="2:2" ht="15.75" customHeight="1">
      <c r="B869" s="31"/>
    </row>
    <row r="870" spans="2:2" ht="15.75" customHeight="1">
      <c r="B870" s="31"/>
    </row>
    <row r="871" spans="2:2" ht="15.75" customHeight="1">
      <c r="B871" s="31"/>
    </row>
    <row r="872" spans="2:2" ht="15.75" customHeight="1">
      <c r="B872" s="31"/>
    </row>
    <row r="873" spans="2:2" ht="15.75" customHeight="1">
      <c r="B873" s="31"/>
    </row>
    <row r="874" spans="2:2" ht="15.75" customHeight="1">
      <c r="B874" s="31"/>
    </row>
    <row r="875" spans="2:2" ht="15.75" customHeight="1">
      <c r="B875" s="31"/>
    </row>
    <row r="876" spans="2:2" ht="15.75" customHeight="1">
      <c r="B876" s="31"/>
    </row>
    <row r="877" spans="2:2" ht="15.75" customHeight="1">
      <c r="B877" s="31"/>
    </row>
    <row r="878" spans="2:2" ht="15.75" customHeight="1">
      <c r="B878" s="31"/>
    </row>
    <row r="879" spans="2:2" ht="15.75" customHeight="1">
      <c r="B879" s="31"/>
    </row>
    <row r="880" spans="2:2" ht="15.75" customHeight="1">
      <c r="B880" s="31"/>
    </row>
    <row r="881" spans="2:2" ht="15.75" customHeight="1">
      <c r="B881" s="31"/>
    </row>
    <row r="882" spans="2:2" ht="15.75" customHeight="1">
      <c r="B882" s="31"/>
    </row>
    <row r="883" spans="2:2" ht="15.75" customHeight="1">
      <c r="B883" s="31"/>
    </row>
    <row r="884" spans="2:2" ht="15.75" customHeight="1">
      <c r="B884" s="31"/>
    </row>
    <row r="885" spans="2:2" ht="15.75" customHeight="1">
      <c r="B885" s="31"/>
    </row>
    <row r="886" spans="2:2" ht="15.75" customHeight="1">
      <c r="B886" s="31"/>
    </row>
    <row r="887" spans="2:2" ht="15.75" customHeight="1">
      <c r="B887" s="31"/>
    </row>
    <row r="888" spans="2:2" ht="15.75" customHeight="1">
      <c r="B888" s="31"/>
    </row>
    <row r="889" spans="2:2" ht="15.75" customHeight="1">
      <c r="B889" s="31"/>
    </row>
    <row r="890" spans="2:2" ht="15.75" customHeight="1">
      <c r="B890" s="31"/>
    </row>
    <row r="891" spans="2:2" ht="15.75" customHeight="1">
      <c r="B891" s="31"/>
    </row>
    <row r="892" spans="2:2" ht="15.75" customHeight="1">
      <c r="B892" s="31"/>
    </row>
    <row r="893" spans="2:2" ht="15.75" customHeight="1">
      <c r="B893" s="31"/>
    </row>
    <row r="894" spans="2:2" ht="15.75" customHeight="1">
      <c r="B894" s="31"/>
    </row>
    <row r="895" spans="2:2" ht="15.75" customHeight="1">
      <c r="B895" s="31"/>
    </row>
    <row r="896" spans="2:2" ht="15.75" customHeight="1">
      <c r="B896" s="31"/>
    </row>
    <row r="897" spans="2:2" ht="15.75" customHeight="1">
      <c r="B897" s="31"/>
    </row>
    <row r="898" spans="2:2" ht="15.75" customHeight="1">
      <c r="B898" s="31"/>
    </row>
    <row r="899" spans="2:2" ht="15.75" customHeight="1">
      <c r="B899" s="31"/>
    </row>
    <row r="900" spans="2:2" ht="15.75" customHeight="1">
      <c r="B900" s="31"/>
    </row>
    <row r="901" spans="2:2" ht="15.75" customHeight="1">
      <c r="B901" s="31"/>
    </row>
    <row r="902" spans="2:2" ht="15.75" customHeight="1">
      <c r="B902" s="31"/>
    </row>
    <row r="903" spans="2:2" ht="15.75" customHeight="1">
      <c r="B903" s="31"/>
    </row>
    <row r="904" spans="2:2" ht="15.75" customHeight="1">
      <c r="B904" s="31"/>
    </row>
    <row r="905" spans="2:2" ht="15.75" customHeight="1">
      <c r="B905" s="31"/>
    </row>
    <row r="906" spans="2:2" ht="15.75" customHeight="1">
      <c r="B906" s="31"/>
    </row>
    <row r="907" spans="2:2" ht="15.75" customHeight="1">
      <c r="B907" s="31"/>
    </row>
    <row r="908" spans="2:2" ht="15.75" customHeight="1">
      <c r="B908" s="31"/>
    </row>
    <row r="909" spans="2:2" ht="15.75" customHeight="1">
      <c r="B909" s="31"/>
    </row>
    <row r="910" spans="2:2" ht="15.75" customHeight="1">
      <c r="B910" s="31"/>
    </row>
    <row r="911" spans="2:2" ht="15.75" customHeight="1">
      <c r="B911" s="31"/>
    </row>
    <row r="912" spans="2:2" ht="15.75" customHeight="1">
      <c r="B912" s="31"/>
    </row>
    <row r="913" spans="2:2" ht="15.75" customHeight="1">
      <c r="B913" s="31"/>
    </row>
    <row r="914" spans="2:2" ht="15.75" customHeight="1">
      <c r="B914" s="31"/>
    </row>
    <row r="915" spans="2:2" ht="15.75" customHeight="1">
      <c r="B915" s="31"/>
    </row>
    <row r="916" spans="2:2" ht="15.75" customHeight="1">
      <c r="B916" s="31"/>
    </row>
    <row r="917" spans="2:2" ht="15.75" customHeight="1">
      <c r="B917" s="31"/>
    </row>
    <row r="918" spans="2:2" ht="15.75" customHeight="1">
      <c r="B918" s="31"/>
    </row>
    <row r="919" spans="2:2" ht="15.75" customHeight="1">
      <c r="B919" s="31"/>
    </row>
    <row r="920" spans="2:2" ht="15.75" customHeight="1">
      <c r="B920" s="31"/>
    </row>
    <row r="921" spans="2:2" ht="15.75" customHeight="1">
      <c r="B921" s="31"/>
    </row>
    <row r="922" spans="2:2" ht="15.75" customHeight="1">
      <c r="B922" s="31"/>
    </row>
    <row r="923" spans="2:2" ht="15.75" customHeight="1">
      <c r="B923" s="31"/>
    </row>
    <row r="924" spans="2:2" ht="15.75" customHeight="1">
      <c r="B924" s="31"/>
    </row>
    <row r="925" spans="2:2" ht="15.75" customHeight="1">
      <c r="B925" s="31"/>
    </row>
    <row r="926" spans="2:2" ht="15.75" customHeight="1">
      <c r="B926" s="31"/>
    </row>
    <row r="927" spans="2:2" ht="15.75" customHeight="1">
      <c r="B927" s="31"/>
    </row>
    <row r="928" spans="2:2" ht="15.75" customHeight="1">
      <c r="B928" s="31"/>
    </row>
    <row r="929" spans="2:2" ht="15.75" customHeight="1">
      <c r="B929" s="31"/>
    </row>
    <row r="930" spans="2:2" ht="15.75" customHeight="1">
      <c r="B930" s="31"/>
    </row>
    <row r="931" spans="2:2" ht="15.75" customHeight="1">
      <c r="B931" s="31"/>
    </row>
    <row r="932" spans="2:2" ht="15.75" customHeight="1">
      <c r="B932" s="31"/>
    </row>
    <row r="933" spans="2:2" ht="15.75" customHeight="1">
      <c r="B933" s="31"/>
    </row>
    <row r="934" spans="2:2" ht="15.75" customHeight="1">
      <c r="B934" s="31"/>
    </row>
    <row r="935" spans="2:2" ht="15.75" customHeight="1">
      <c r="B935" s="31"/>
    </row>
    <row r="936" spans="2:2" ht="15.75" customHeight="1">
      <c r="B936" s="31"/>
    </row>
    <row r="937" spans="2:2" ht="15.75" customHeight="1">
      <c r="B937" s="31"/>
    </row>
    <row r="938" spans="2:2" ht="15.75" customHeight="1">
      <c r="B938" s="31"/>
    </row>
    <row r="939" spans="2:2" ht="15.75" customHeight="1">
      <c r="B939" s="31"/>
    </row>
    <row r="940" spans="2:2" ht="15.75" customHeight="1">
      <c r="B940" s="31"/>
    </row>
    <row r="941" spans="2:2" ht="15.75" customHeight="1">
      <c r="B941" s="31"/>
    </row>
    <row r="942" spans="2:2" ht="15.75" customHeight="1">
      <c r="B942" s="31"/>
    </row>
    <row r="943" spans="2:2" ht="15.75" customHeight="1">
      <c r="B943" s="31"/>
    </row>
    <row r="944" spans="2:2" ht="15.75" customHeight="1">
      <c r="B944" s="31"/>
    </row>
    <row r="945" spans="2:2" ht="15.75" customHeight="1">
      <c r="B945" s="31"/>
    </row>
    <row r="946" spans="2:2" ht="15.75" customHeight="1">
      <c r="B946" s="31"/>
    </row>
    <row r="947" spans="2:2" ht="15.75" customHeight="1">
      <c r="B947" s="31"/>
    </row>
    <row r="948" spans="2:2" ht="15.75" customHeight="1">
      <c r="B948" s="31"/>
    </row>
    <row r="949" spans="2:2" ht="15.75" customHeight="1">
      <c r="B949" s="31"/>
    </row>
    <row r="950" spans="2:2" ht="15.75" customHeight="1">
      <c r="B950" s="31"/>
    </row>
    <row r="951" spans="2:2" ht="15.75" customHeight="1">
      <c r="B951" s="31"/>
    </row>
    <row r="952" spans="2:2" ht="15.75" customHeight="1">
      <c r="B952" s="31"/>
    </row>
    <row r="953" spans="2:2" ht="15.75" customHeight="1">
      <c r="B953" s="31"/>
    </row>
    <row r="954" spans="2:2" ht="15.75" customHeight="1">
      <c r="B954" s="31"/>
    </row>
    <row r="955" spans="2:2" ht="15.75" customHeight="1">
      <c r="B955" s="31"/>
    </row>
    <row r="956" spans="2:2" ht="15.75" customHeight="1">
      <c r="B956" s="31"/>
    </row>
    <row r="957" spans="2:2" ht="15.75" customHeight="1">
      <c r="B957" s="31"/>
    </row>
    <row r="958" spans="2:2" ht="15.75" customHeight="1">
      <c r="B958" s="31"/>
    </row>
    <row r="959" spans="2:2" ht="15.75" customHeight="1">
      <c r="B959" s="31"/>
    </row>
    <row r="960" spans="2:2" ht="15.75" customHeight="1">
      <c r="B960" s="31"/>
    </row>
    <row r="961" spans="2:2" ht="15.75" customHeight="1">
      <c r="B961" s="31"/>
    </row>
    <row r="962" spans="2:2" ht="15.75" customHeight="1">
      <c r="B962" s="31"/>
    </row>
    <row r="963" spans="2:2" ht="15.75" customHeight="1">
      <c r="B963" s="31"/>
    </row>
    <row r="964" spans="2:2" ht="15.75" customHeight="1">
      <c r="B964" s="31"/>
    </row>
    <row r="965" spans="2:2" ht="15.75" customHeight="1">
      <c r="B965" s="31"/>
    </row>
    <row r="966" spans="2:2" ht="15.75" customHeight="1">
      <c r="B966" s="31"/>
    </row>
    <row r="967" spans="2:2" ht="15.75" customHeight="1">
      <c r="B967" s="31"/>
    </row>
    <row r="968" spans="2:2" ht="15.75" customHeight="1">
      <c r="B968" s="31"/>
    </row>
    <row r="969" spans="2:2" ht="15.75" customHeight="1">
      <c r="B969" s="31"/>
    </row>
    <row r="970" spans="2:2" ht="15.75" customHeight="1">
      <c r="B970" s="31"/>
    </row>
    <row r="971" spans="2:2" ht="15.75" customHeight="1">
      <c r="B971" s="31"/>
    </row>
    <row r="972" spans="2:2" ht="15.75" customHeight="1">
      <c r="B972" s="31"/>
    </row>
    <row r="973" spans="2:2" ht="15.75" customHeight="1">
      <c r="B973" s="31"/>
    </row>
    <row r="974" spans="2:2" ht="15.75" customHeight="1">
      <c r="B974" s="31"/>
    </row>
    <row r="975" spans="2:2" ht="15.75" customHeight="1">
      <c r="B975" s="31"/>
    </row>
    <row r="976" spans="2:2" ht="15.75" customHeight="1">
      <c r="B976" s="31"/>
    </row>
    <row r="977" spans="2:2" ht="15.75" customHeight="1">
      <c r="B977" s="31"/>
    </row>
    <row r="978" spans="2:2" ht="15.75" customHeight="1">
      <c r="B978" s="31"/>
    </row>
    <row r="979" spans="2:2" ht="15.75" customHeight="1">
      <c r="B979" s="31"/>
    </row>
    <row r="980" spans="2:2" ht="15.75" customHeight="1">
      <c r="B980" s="31"/>
    </row>
    <row r="981" spans="2:2" ht="15.75" customHeight="1">
      <c r="B981" s="31"/>
    </row>
    <row r="982" spans="2:2" ht="15.75" customHeight="1">
      <c r="B982" s="31"/>
    </row>
    <row r="983" spans="2:2" ht="15.75" customHeight="1">
      <c r="B983" s="31"/>
    </row>
    <row r="984" spans="2:2" ht="15.75" customHeight="1">
      <c r="B984" s="31"/>
    </row>
    <row r="985" spans="2:2" ht="15.75" customHeight="1">
      <c r="B985" s="31"/>
    </row>
    <row r="986" spans="2:2" ht="15.75" customHeight="1">
      <c r="B986" s="31"/>
    </row>
    <row r="987" spans="2:2" ht="15.75" customHeight="1">
      <c r="B987" s="31"/>
    </row>
    <row r="988" spans="2:2" ht="15.75" customHeight="1">
      <c r="B988" s="31"/>
    </row>
    <row r="989" spans="2:2" ht="15.75" customHeight="1">
      <c r="B989" s="31"/>
    </row>
    <row r="990" spans="2:2" ht="15.75" customHeight="1">
      <c r="B990" s="31"/>
    </row>
    <row r="991" spans="2:2" ht="15.75" customHeight="1">
      <c r="B991" s="31"/>
    </row>
    <row r="992" spans="2:2" ht="15.75" customHeight="1">
      <c r="B992" s="31"/>
    </row>
    <row r="993" spans="2:2" ht="15.75" customHeight="1">
      <c r="B993" s="31"/>
    </row>
    <row r="994" spans="2:2" ht="15.75" customHeight="1">
      <c r="B994" s="31"/>
    </row>
    <row r="995" spans="2:2" ht="15.75" customHeight="1">
      <c r="B995" s="31"/>
    </row>
    <row r="996" spans="2:2" ht="15.75" customHeight="1">
      <c r="B996" s="31"/>
    </row>
    <row r="997" spans="2:2" ht="15.75" customHeight="1">
      <c r="B997" s="31"/>
    </row>
    <row r="998" spans="2:2" ht="15.75" customHeight="1">
      <c r="B998" s="31"/>
    </row>
    <row r="999" spans="2:2" ht="15.75" customHeight="1">
      <c r="B999" s="31"/>
    </row>
    <row r="1000" spans="2:2" ht="15.75" customHeight="1">
      <c r="B1000" s="31"/>
    </row>
  </sheetData>
  <mergeCells count="3">
    <mergeCell ref="A4:A11"/>
    <mergeCell ref="A12:A16"/>
    <mergeCell ref="E17:G17"/>
  </mergeCells>
  <phoneticPr fontId="18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000"/>
  <sheetViews>
    <sheetView workbookViewId="0">
      <selection activeCell="B169" sqref="B169"/>
    </sheetView>
  </sheetViews>
  <sheetFormatPr baseColWidth="10" defaultColWidth="11.28515625" defaultRowHeight="15" customHeight="1"/>
  <cols>
    <col min="1" max="1" width="10.5703125" customWidth="1"/>
    <col min="2" max="2" width="14.28515625" customWidth="1"/>
    <col min="3" max="3" width="20" customWidth="1"/>
    <col min="4" max="4" width="38.7109375" customWidth="1"/>
    <col min="5" max="5" width="36.7109375" customWidth="1"/>
    <col min="6" max="6" width="11" customWidth="1"/>
    <col min="7" max="26" width="10.5703125" customWidth="1"/>
  </cols>
  <sheetData>
    <row r="1" spans="2:6" ht="15.75" customHeight="1"/>
    <row r="2" spans="2:6" ht="15.75" customHeight="1">
      <c r="B2" s="25" t="s">
        <v>288</v>
      </c>
      <c r="C2" s="18"/>
      <c r="D2" s="18"/>
      <c r="E2" s="18"/>
      <c r="F2" s="18"/>
    </row>
    <row r="3" spans="2:6" ht="15.75" customHeight="1">
      <c r="B3" s="19" t="s">
        <v>289</v>
      </c>
      <c r="C3" s="32" t="s">
        <v>290</v>
      </c>
      <c r="D3" s="19" t="s">
        <v>291</v>
      </c>
      <c r="E3" s="20" t="s">
        <v>292</v>
      </c>
      <c r="F3" s="19" t="s">
        <v>293</v>
      </c>
    </row>
    <row r="4" spans="2:6" ht="15.75" customHeight="1">
      <c r="B4" s="16" t="s">
        <v>294</v>
      </c>
      <c r="C4" s="16" t="s">
        <v>295</v>
      </c>
      <c r="D4" s="16"/>
      <c r="E4" s="16" t="s">
        <v>296</v>
      </c>
      <c r="F4" s="16">
        <v>6.9200000000000002E-58</v>
      </c>
    </row>
    <row r="5" spans="2:6" ht="15.75" customHeight="1">
      <c r="B5" s="16" t="s">
        <v>297</v>
      </c>
      <c r="C5" s="16" t="s">
        <v>298</v>
      </c>
      <c r="D5" s="16" t="s">
        <v>299</v>
      </c>
      <c r="E5" s="16" t="s">
        <v>300</v>
      </c>
      <c r="F5" s="16">
        <v>1.1700000000000001E-46</v>
      </c>
    </row>
    <row r="6" spans="2:6" ht="15.75" customHeight="1">
      <c r="B6" s="16" t="s">
        <v>301</v>
      </c>
      <c r="C6" s="16" t="s">
        <v>298</v>
      </c>
      <c r="D6" s="16" t="s">
        <v>299</v>
      </c>
      <c r="E6" s="16" t="s">
        <v>300</v>
      </c>
      <c r="F6" s="16">
        <v>1.5000000000000001E-95</v>
      </c>
    </row>
    <row r="7" spans="2:6" ht="15.75" customHeight="1">
      <c r="B7" s="16" t="s">
        <v>302</v>
      </c>
      <c r="C7" s="16" t="s">
        <v>303</v>
      </c>
      <c r="D7" s="16" t="s">
        <v>304</v>
      </c>
      <c r="E7" s="16" t="s">
        <v>305</v>
      </c>
      <c r="F7" s="16">
        <v>6.0699999999999999E-98</v>
      </c>
    </row>
    <row r="8" spans="2:6" ht="15.75" customHeight="1">
      <c r="B8" s="16" t="s">
        <v>306</v>
      </c>
      <c r="C8" s="16" t="s">
        <v>307</v>
      </c>
      <c r="D8" s="16" t="s">
        <v>308</v>
      </c>
      <c r="E8" s="16" t="s">
        <v>305</v>
      </c>
      <c r="F8" s="16">
        <v>1.53E-44</v>
      </c>
    </row>
    <row r="9" spans="2:6" ht="15.75" customHeight="1">
      <c r="B9" s="16" t="s">
        <v>309</v>
      </c>
      <c r="C9" s="16" t="s">
        <v>310</v>
      </c>
      <c r="D9" s="16" t="s">
        <v>311</v>
      </c>
      <c r="E9" s="16" t="s">
        <v>305</v>
      </c>
      <c r="F9" s="16">
        <v>1.35E-43</v>
      </c>
    </row>
    <row r="10" spans="2:6" ht="15.75" customHeight="1">
      <c r="B10" s="16" t="s">
        <v>312</v>
      </c>
      <c r="C10" s="16" t="s">
        <v>313</v>
      </c>
      <c r="D10" s="16" t="s">
        <v>314</v>
      </c>
      <c r="E10" s="16" t="s">
        <v>305</v>
      </c>
      <c r="F10" s="16">
        <v>4.9299999999999999E-23</v>
      </c>
    </row>
    <row r="11" spans="2:6" ht="15.75" customHeight="1">
      <c r="B11" s="16" t="s">
        <v>315</v>
      </c>
      <c r="C11" s="16" t="s">
        <v>316</v>
      </c>
      <c r="D11" s="16" t="s">
        <v>317</v>
      </c>
      <c r="E11" s="16" t="s">
        <v>305</v>
      </c>
      <c r="F11" s="16">
        <v>7.8500000000000003E-129</v>
      </c>
    </row>
    <row r="12" spans="2:6" ht="15.75" customHeight="1">
      <c r="B12" s="16" t="s">
        <v>318</v>
      </c>
      <c r="C12" s="16" t="s">
        <v>316</v>
      </c>
      <c r="D12" s="16" t="s">
        <v>317</v>
      </c>
      <c r="E12" s="16" t="s">
        <v>305</v>
      </c>
      <c r="F12" s="16">
        <v>2.8099999999999999E-83</v>
      </c>
    </row>
    <row r="13" spans="2:6" ht="15.75" customHeight="1">
      <c r="B13" s="16" t="s">
        <v>319</v>
      </c>
      <c r="C13" s="16" t="s">
        <v>320</v>
      </c>
      <c r="D13" s="16" t="s">
        <v>321</v>
      </c>
      <c r="E13" s="16" t="s">
        <v>305</v>
      </c>
      <c r="F13" s="16">
        <v>1.6400000000000001E-27</v>
      </c>
    </row>
    <row r="14" spans="2:6" ht="15.75" customHeight="1">
      <c r="B14" s="16" t="s">
        <v>322</v>
      </c>
      <c r="C14" s="16" t="s">
        <v>323</v>
      </c>
      <c r="D14" s="16" t="s">
        <v>324</v>
      </c>
      <c r="E14" s="16" t="s">
        <v>305</v>
      </c>
      <c r="F14" s="16">
        <v>1.22E-40</v>
      </c>
    </row>
    <row r="15" spans="2:6" ht="15.75" customHeight="1">
      <c r="B15" s="16" t="s">
        <v>325</v>
      </c>
      <c r="C15" s="16" t="s">
        <v>326</v>
      </c>
      <c r="D15" s="16" t="s">
        <v>327</v>
      </c>
      <c r="E15" s="16" t="s">
        <v>305</v>
      </c>
      <c r="F15" s="16">
        <v>5.1399999999999998E-26</v>
      </c>
    </row>
    <row r="16" spans="2:6" ht="15.75" customHeight="1">
      <c r="B16" s="16" t="s">
        <v>328</v>
      </c>
      <c r="C16" s="16" t="s">
        <v>329</v>
      </c>
      <c r="D16" s="16" t="s">
        <v>330</v>
      </c>
      <c r="E16" s="16" t="s">
        <v>305</v>
      </c>
      <c r="F16" s="16">
        <v>5.0899999999999996E-35</v>
      </c>
    </row>
    <row r="17" spans="2:6" ht="15.75" customHeight="1">
      <c r="B17" s="16" t="s">
        <v>331</v>
      </c>
      <c r="C17" s="16" t="s">
        <v>332</v>
      </c>
      <c r="D17" s="16" t="s">
        <v>333</v>
      </c>
      <c r="E17" s="16" t="s">
        <v>305</v>
      </c>
      <c r="F17" s="16">
        <v>2.2999999999999999E-52</v>
      </c>
    </row>
    <row r="18" spans="2:6" ht="15.75" customHeight="1">
      <c r="B18" s="16" t="s">
        <v>334</v>
      </c>
      <c r="C18" s="16" t="s">
        <v>320</v>
      </c>
      <c r="D18" s="16" t="s">
        <v>321</v>
      </c>
      <c r="E18" s="16" t="s">
        <v>305</v>
      </c>
      <c r="F18" s="16">
        <v>2.8099999999999999E-89</v>
      </c>
    </row>
    <row r="19" spans="2:6" ht="15.75" customHeight="1">
      <c r="B19" s="16" t="s">
        <v>335</v>
      </c>
      <c r="C19" s="16" t="s">
        <v>336</v>
      </c>
      <c r="D19" s="16" t="s">
        <v>337</v>
      </c>
      <c r="E19" s="16" t="s">
        <v>305</v>
      </c>
      <c r="F19" s="16">
        <v>2.79E-31</v>
      </c>
    </row>
    <row r="20" spans="2:6" ht="15.75" customHeight="1">
      <c r="B20" s="16" t="s">
        <v>338</v>
      </c>
      <c r="C20" s="16" t="s">
        <v>313</v>
      </c>
      <c r="D20" s="16" t="s">
        <v>314</v>
      </c>
      <c r="E20" s="16" t="s">
        <v>305</v>
      </c>
      <c r="F20" s="16">
        <v>1.8099999999999999E-40</v>
      </c>
    </row>
    <row r="21" spans="2:6" ht="15.75" customHeight="1">
      <c r="B21" s="16" t="s">
        <v>339</v>
      </c>
      <c r="C21" s="16" t="s">
        <v>340</v>
      </c>
      <c r="D21" s="16" t="s">
        <v>341</v>
      </c>
      <c r="E21" s="16" t="s">
        <v>305</v>
      </c>
      <c r="F21" s="16">
        <v>1.7399999999999999E-52</v>
      </c>
    </row>
    <row r="22" spans="2:6" ht="15.75" customHeight="1">
      <c r="B22" s="16" t="s">
        <v>342</v>
      </c>
      <c r="C22" s="16" t="s">
        <v>343</v>
      </c>
      <c r="D22" s="16" t="s">
        <v>344</v>
      </c>
      <c r="E22" s="16" t="s">
        <v>345</v>
      </c>
      <c r="F22" s="16">
        <v>3.8999999999999999E-41</v>
      </c>
    </row>
    <row r="23" spans="2:6" ht="15.75" customHeight="1">
      <c r="B23" s="16" t="s">
        <v>346</v>
      </c>
      <c r="C23" s="16" t="s">
        <v>347</v>
      </c>
      <c r="D23" s="16" t="s">
        <v>348</v>
      </c>
      <c r="E23" s="16" t="s">
        <v>349</v>
      </c>
      <c r="F23" s="16">
        <v>1.64E-61</v>
      </c>
    </row>
    <row r="24" spans="2:6" ht="15.75" customHeight="1">
      <c r="B24" s="16" t="s">
        <v>350</v>
      </c>
      <c r="C24" s="16" t="s">
        <v>351</v>
      </c>
      <c r="D24" s="16" t="s">
        <v>352</v>
      </c>
      <c r="E24" s="16" t="s">
        <v>349</v>
      </c>
      <c r="F24" s="16">
        <v>1.67E-40</v>
      </c>
    </row>
    <row r="25" spans="2:6" ht="15.75" customHeight="1">
      <c r="B25" s="16" t="s">
        <v>353</v>
      </c>
      <c r="C25" s="16" t="s">
        <v>354</v>
      </c>
      <c r="D25" s="16" t="s">
        <v>355</v>
      </c>
      <c r="E25" s="16" t="s">
        <v>349</v>
      </c>
      <c r="F25" s="16">
        <v>1.08E-23</v>
      </c>
    </row>
    <row r="26" spans="2:6" ht="15.75" customHeight="1">
      <c r="B26" s="16" t="s">
        <v>356</v>
      </c>
      <c r="C26" s="16" t="s">
        <v>357</v>
      </c>
      <c r="D26" s="16" t="s">
        <v>358</v>
      </c>
      <c r="E26" s="16" t="s">
        <v>349</v>
      </c>
      <c r="F26" s="16">
        <v>9.3599999999999994E-42</v>
      </c>
    </row>
    <row r="27" spans="2:6" ht="15.75" customHeight="1">
      <c r="B27" s="16" t="s">
        <v>359</v>
      </c>
      <c r="C27" s="16" t="s">
        <v>360</v>
      </c>
      <c r="D27" s="16" t="s">
        <v>361</v>
      </c>
      <c r="E27" s="16" t="s">
        <v>349</v>
      </c>
      <c r="F27" s="16">
        <v>5.9600000000000001E-30</v>
      </c>
    </row>
    <row r="28" spans="2:6" ht="15.75" customHeight="1">
      <c r="B28" s="16" t="s">
        <v>362</v>
      </c>
      <c r="C28" s="16" t="s">
        <v>363</v>
      </c>
      <c r="D28" s="16" t="s">
        <v>364</v>
      </c>
      <c r="E28" s="16" t="s">
        <v>349</v>
      </c>
      <c r="F28" s="16">
        <v>0</v>
      </c>
    </row>
    <row r="29" spans="2:6" ht="15.75" customHeight="1">
      <c r="B29" s="16" t="s">
        <v>365</v>
      </c>
      <c r="C29" s="16" t="s">
        <v>363</v>
      </c>
      <c r="D29" s="16" t="s">
        <v>364</v>
      </c>
      <c r="E29" s="16" t="s">
        <v>349</v>
      </c>
      <c r="F29" s="16">
        <v>5.16E-30</v>
      </c>
    </row>
    <row r="30" spans="2:6" ht="15.75" customHeight="1">
      <c r="B30" s="16" t="s">
        <v>366</v>
      </c>
      <c r="C30" s="16" t="s">
        <v>360</v>
      </c>
      <c r="D30" s="16" t="s">
        <v>361</v>
      </c>
      <c r="E30" s="16" t="s">
        <v>349</v>
      </c>
      <c r="F30" s="16">
        <v>4.7199999999999997E-36</v>
      </c>
    </row>
    <row r="31" spans="2:6" ht="15.75" customHeight="1">
      <c r="B31" s="16" t="s">
        <v>367</v>
      </c>
      <c r="C31" s="16" t="s">
        <v>360</v>
      </c>
      <c r="D31" s="16" t="s">
        <v>361</v>
      </c>
      <c r="E31" s="16" t="s">
        <v>349</v>
      </c>
      <c r="F31" s="16">
        <v>7.15E-23</v>
      </c>
    </row>
    <row r="32" spans="2:6" ht="15.75" customHeight="1">
      <c r="B32" s="16" t="s">
        <v>368</v>
      </c>
      <c r="C32" s="16" t="s">
        <v>369</v>
      </c>
      <c r="D32" s="16" t="s">
        <v>370</v>
      </c>
      <c r="E32" s="16" t="s">
        <v>349</v>
      </c>
      <c r="F32" s="16">
        <v>4.8899999999999999E-26</v>
      </c>
    </row>
    <row r="33" spans="2:6" ht="15.75" customHeight="1">
      <c r="B33" s="16" t="s">
        <v>371</v>
      </c>
      <c r="C33" s="16" t="s">
        <v>372</v>
      </c>
      <c r="D33" s="16" t="s">
        <v>373</v>
      </c>
      <c r="E33" s="16" t="s">
        <v>349</v>
      </c>
      <c r="F33" s="16">
        <v>5.2200000000000003E-30</v>
      </c>
    </row>
    <row r="34" spans="2:6" ht="15.75" customHeight="1">
      <c r="B34" s="16" t="s">
        <v>374</v>
      </c>
      <c r="C34" s="16" t="s">
        <v>347</v>
      </c>
      <c r="D34" s="16" t="s">
        <v>348</v>
      </c>
      <c r="E34" s="16" t="s">
        <v>349</v>
      </c>
      <c r="F34" s="16">
        <v>4.0300000000000001E-25</v>
      </c>
    </row>
    <row r="35" spans="2:6" ht="15.75" customHeight="1">
      <c r="B35" s="16" t="s">
        <v>375</v>
      </c>
      <c r="C35" s="16" t="s">
        <v>376</v>
      </c>
      <c r="D35" s="16"/>
      <c r="E35" s="16" t="s">
        <v>349</v>
      </c>
      <c r="F35" s="16">
        <v>4.1600000000000002E-39</v>
      </c>
    </row>
    <row r="36" spans="2:6" ht="15.75" customHeight="1">
      <c r="B36" s="16" t="s">
        <v>377</v>
      </c>
      <c r="C36" s="16" t="s">
        <v>378</v>
      </c>
      <c r="D36" s="16" t="s">
        <v>379</v>
      </c>
      <c r="E36" s="16" t="s">
        <v>349</v>
      </c>
      <c r="F36" s="16">
        <v>0</v>
      </c>
    </row>
    <row r="37" spans="2:6" ht="15.75" customHeight="1">
      <c r="B37" s="16" t="s">
        <v>380</v>
      </c>
      <c r="C37" s="16" t="s">
        <v>381</v>
      </c>
      <c r="D37" s="16" t="s">
        <v>382</v>
      </c>
      <c r="E37" s="16" t="s">
        <v>349</v>
      </c>
      <c r="F37" s="16">
        <v>3.2499999999999998E-53</v>
      </c>
    </row>
    <row r="38" spans="2:6" ht="15.75" customHeight="1">
      <c r="B38" s="16" t="s">
        <v>383</v>
      </c>
      <c r="C38" s="16" t="s">
        <v>384</v>
      </c>
      <c r="D38" s="16" t="s">
        <v>385</v>
      </c>
      <c r="E38" s="16" t="s">
        <v>349</v>
      </c>
      <c r="F38" s="16">
        <v>1.7899999999999999E-53</v>
      </c>
    </row>
    <row r="39" spans="2:6" ht="15.75" customHeight="1">
      <c r="B39" s="16" t="s">
        <v>386</v>
      </c>
      <c r="C39" s="16" t="s">
        <v>387</v>
      </c>
      <c r="D39" s="16" t="s">
        <v>388</v>
      </c>
      <c r="E39" s="16" t="s">
        <v>349</v>
      </c>
      <c r="F39" s="16">
        <v>1.0400000000000001E-39</v>
      </c>
    </row>
    <row r="40" spans="2:6" ht="15.75" customHeight="1">
      <c r="B40" s="16" t="s">
        <v>389</v>
      </c>
      <c r="C40" s="16" t="s">
        <v>390</v>
      </c>
      <c r="D40" s="16"/>
      <c r="E40" s="16" t="s">
        <v>391</v>
      </c>
      <c r="F40" s="16">
        <v>5.3200000000000002E-28</v>
      </c>
    </row>
    <row r="41" spans="2:6" ht="15.75" customHeight="1">
      <c r="B41" s="16" t="s">
        <v>392</v>
      </c>
      <c r="C41" s="16" t="s">
        <v>393</v>
      </c>
      <c r="D41" s="16" t="s">
        <v>394</v>
      </c>
      <c r="E41" s="16" t="s">
        <v>391</v>
      </c>
      <c r="F41" s="16">
        <v>7.0400000000000004E-47</v>
      </c>
    </row>
    <row r="42" spans="2:6" ht="15.75" customHeight="1">
      <c r="B42" s="16" t="s">
        <v>395</v>
      </c>
      <c r="C42" s="16" t="s">
        <v>396</v>
      </c>
      <c r="D42" s="16"/>
      <c r="E42" s="16" t="s">
        <v>391</v>
      </c>
      <c r="F42" s="16">
        <v>2.88E-75</v>
      </c>
    </row>
    <row r="43" spans="2:6" ht="15.75" customHeight="1">
      <c r="B43" s="16" t="s">
        <v>397</v>
      </c>
      <c r="C43" s="16" t="s">
        <v>398</v>
      </c>
      <c r="D43" s="16" t="s">
        <v>399</v>
      </c>
      <c r="E43" s="16" t="s">
        <v>391</v>
      </c>
      <c r="F43" s="16">
        <v>5.3800000000000002E-57</v>
      </c>
    </row>
    <row r="44" spans="2:6" ht="15.75" customHeight="1">
      <c r="B44" s="16" t="s">
        <v>400</v>
      </c>
      <c r="C44" s="16" t="s">
        <v>393</v>
      </c>
      <c r="D44" s="16" t="s">
        <v>394</v>
      </c>
      <c r="E44" s="16" t="s">
        <v>391</v>
      </c>
      <c r="F44" s="16">
        <v>1.1399999999999999E-21</v>
      </c>
    </row>
    <row r="45" spans="2:6" ht="15.75" customHeight="1">
      <c r="B45" s="16" t="s">
        <v>401</v>
      </c>
      <c r="C45" s="16" t="s">
        <v>390</v>
      </c>
      <c r="D45" s="16"/>
      <c r="E45" s="16" t="s">
        <v>391</v>
      </c>
      <c r="F45" s="16">
        <v>9.4800000000000002E-31</v>
      </c>
    </row>
    <row r="46" spans="2:6" ht="15.75" customHeight="1">
      <c r="B46" s="16" t="s">
        <v>402</v>
      </c>
      <c r="C46" s="16" t="s">
        <v>398</v>
      </c>
      <c r="D46" s="16" t="s">
        <v>399</v>
      </c>
      <c r="E46" s="16" t="s">
        <v>391</v>
      </c>
      <c r="F46" s="16">
        <v>1.5400000000000001E-121</v>
      </c>
    </row>
    <row r="47" spans="2:6" ht="15.75" customHeight="1">
      <c r="B47" s="16" t="s">
        <v>403</v>
      </c>
      <c r="C47" s="16" t="s">
        <v>390</v>
      </c>
      <c r="D47" s="16"/>
      <c r="E47" s="16" t="s">
        <v>391</v>
      </c>
      <c r="F47" s="16">
        <v>6.9999999999999995E-29</v>
      </c>
    </row>
    <row r="48" spans="2:6" ht="15.75" customHeight="1">
      <c r="B48" s="16" t="s">
        <v>404</v>
      </c>
      <c r="C48" s="16" t="s">
        <v>398</v>
      </c>
      <c r="D48" s="16" t="s">
        <v>399</v>
      </c>
      <c r="E48" s="16" t="s">
        <v>391</v>
      </c>
      <c r="F48" s="16">
        <v>3.6099999999999998E-68</v>
      </c>
    </row>
    <row r="49" spans="2:6" ht="15.75" customHeight="1">
      <c r="B49" s="16" t="s">
        <v>405</v>
      </c>
      <c r="C49" s="16" t="s">
        <v>406</v>
      </c>
      <c r="D49" s="16" t="s">
        <v>407</v>
      </c>
      <c r="E49" s="16" t="s">
        <v>408</v>
      </c>
      <c r="F49" s="16">
        <v>2.0200000000000001E-115</v>
      </c>
    </row>
    <row r="50" spans="2:6" ht="15.75" customHeight="1">
      <c r="B50" s="16" t="s">
        <v>409</v>
      </c>
      <c r="C50" s="16" t="s">
        <v>410</v>
      </c>
      <c r="D50" s="16" t="s">
        <v>411</v>
      </c>
      <c r="E50" s="16" t="s">
        <v>408</v>
      </c>
      <c r="F50" s="16">
        <v>8.8099999999999996E-30</v>
      </c>
    </row>
    <row r="51" spans="2:6" ht="15.75" customHeight="1">
      <c r="B51" s="16" t="s">
        <v>412</v>
      </c>
      <c r="C51" s="16" t="s">
        <v>413</v>
      </c>
      <c r="D51" s="16" t="s">
        <v>414</v>
      </c>
      <c r="E51" s="16" t="s">
        <v>408</v>
      </c>
      <c r="F51" s="16">
        <v>5.8200000000000001E-86</v>
      </c>
    </row>
    <row r="52" spans="2:6" ht="15.75" customHeight="1">
      <c r="B52" s="16" t="s">
        <v>415</v>
      </c>
      <c r="C52" s="16" t="s">
        <v>410</v>
      </c>
      <c r="D52" s="16" t="s">
        <v>411</v>
      </c>
      <c r="E52" s="16" t="s">
        <v>408</v>
      </c>
      <c r="F52" s="16">
        <v>0</v>
      </c>
    </row>
    <row r="53" spans="2:6" ht="15.75" customHeight="1">
      <c r="B53" s="16" t="s">
        <v>416</v>
      </c>
      <c r="C53" s="16" t="s">
        <v>417</v>
      </c>
      <c r="D53" s="16" t="s">
        <v>418</v>
      </c>
      <c r="E53" s="16" t="s">
        <v>408</v>
      </c>
      <c r="F53" s="16">
        <v>0</v>
      </c>
    </row>
    <row r="54" spans="2:6" ht="15.75" customHeight="1">
      <c r="B54" s="16" t="s">
        <v>419</v>
      </c>
      <c r="C54" s="16" t="s">
        <v>420</v>
      </c>
      <c r="D54" s="16" t="s">
        <v>421</v>
      </c>
      <c r="E54" s="16" t="s">
        <v>408</v>
      </c>
      <c r="F54" s="16">
        <v>0</v>
      </c>
    </row>
    <row r="55" spans="2:6" ht="15.75" customHeight="1">
      <c r="B55" s="16" t="s">
        <v>422</v>
      </c>
      <c r="C55" s="16" t="s">
        <v>423</v>
      </c>
      <c r="D55" s="16" t="s">
        <v>424</v>
      </c>
      <c r="E55" s="16" t="s">
        <v>408</v>
      </c>
      <c r="F55" s="16">
        <v>0</v>
      </c>
    </row>
    <row r="56" spans="2:6" ht="15.75" customHeight="1">
      <c r="B56" s="16" t="s">
        <v>425</v>
      </c>
      <c r="C56" s="16" t="s">
        <v>426</v>
      </c>
      <c r="D56" s="16" t="s">
        <v>427</v>
      </c>
      <c r="E56" s="16" t="s">
        <v>408</v>
      </c>
      <c r="F56" s="16">
        <v>0</v>
      </c>
    </row>
    <row r="57" spans="2:6" ht="15.75" customHeight="1">
      <c r="B57" s="16" t="s">
        <v>428</v>
      </c>
      <c r="C57" s="16" t="s">
        <v>429</v>
      </c>
      <c r="D57" s="16" t="s">
        <v>430</v>
      </c>
      <c r="E57" s="16" t="s">
        <v>408</v>
      </c>
      <c r="F57" s="16">
        <v>6.2999999999999998E-141</v>
      </c>
    </row>
    <row r="58" spans="2:6" ht="15.75" customHeight="1">
      <c r="B58" s="16" t="s">
        <v>431</v>
      </c>
      <c r="C58" s="16" t="s">
        <v>432</v>
      </c>
      <c r="D58" s="16" t="s">
        <v>433</v>
      </c>
      <c r="E58" s="16" t="s">
        <v>408</v>
      </c>
      <c r="F58" s="16">
        <v>9.0799999999999994E-90</v>
      </c>
    </row>
    <row r="59" spans="2:6" ht="15.75" customHeight="1">
      <c r="B59" s="16" t="s">
        <v>434</v>
      </c>
      <c r="C59" s="16" t="s">
        <v>435</v>
      </c>
      <c r="D59" s="16" t="s">
        <v>436</v>
      </c>
      <c r="E59" s="16" t="s">
        <v>408</v>
      </c>
      <c r="F59" s="16">
        <v>3.3499999999999999E-112</v>
      </c>
    </row>
    <row r="60" spans="2:6" ht="15.75" customHeight="1">
      <c r="B60" s="16" t="s">
        <v>437</v>
      </c>
      <c r="C60" s="16" t="s">
        <v>438</v>
      </c>
      <c r="D60" s="16" t="s">
        <v>439</v>
      </c>
      <c r="E60" s="16" t="s">
        <v>408</v>
      </c>
      <c r="F60" s="16">
        <v>1.35E-55</v>
      </c>
    </row>
    <row r="61" spans="2:6" ht="15.75" customHeight="1">
      <c r="B61" s="16" t="s">
        <v>440</v>
      </c>
      <c r="C61" s="16" t="s">
        <v>413</v>
      </c>
      <c r="D61" s="16" t="s">
        <v>414</v>
      </c>
      <c r="E61" s="16" t="s">
        <v>408</v>
      </c>
      <c r="F61" s="16">
        <v>6.5099999999999999E-47</v>
      </c>
    </row>
    <row r="62" spans="2:6" ht="15.75" customHeight="1">
      <c r="B62" s="16" t="s">
        <v>441</v>
      </c>
      <c r="C62" s="16" t="s">
        <v>413</v>
      </c>
      <c r="D62" s="16" t="s">
        <v>414</v>
      </c>
      <c r="E62" s="16" t="s">
        <v>408</v>
      </c>
      <c r="F62" s="16">
        <v>7.8000000000000004E-95</v>
      </c>
    </row>
    <row r="63" spans="2:6" ht="15.75" customHeight="1">
      <c r="B63" s="16" t="s">
        <v>442</v>
      </c>
      <c r="C63" s="16" t="s">
        <v>443</v>
      </c>
      <c r="D63" s="16" t="s">
        <v>444</v>
      </c>
      <c r="E63" s="16" t="s">
        <v>408</v>
      </c>
      <c r="F63" s="16">
        <v>4.97E-100</v>
      </c>
    </row>
    <row r="64" spans="2:6" ht="15.75" customHeight="1">
      <c r="B64" s="16" t="s">
        <v>445</v>
      </c>
      <c r="C64" s="16" t="s">
        <v>413</v>
      </c>
      <c r="D64" s="16" t="s">
        <v>414</v>
      </c>
      <c r="E64" s="16" t="s">
        <v>408</v>
      </c>
      <c r="F64" s="16">
        <v>1.1499999999999999E-30</v>
      </c>
    </row>
    <row r="65" spans="2:6" ht="15.75" customHeight="1">
      <c r="B65" s="16" t="s">
        <v>446</v>
      </c>
      <c r="C65" s="16" t="s">
        <v>413</v>
      </c>
      <c r="D65" s="16" t="s">
        <v>414</v>
      </c>
      <c r="E65" s="16" t="s">
        <v>408</v>
      </c>
      <c r="F65" s="16">
        <v>5.9999999999999996E-63</v>
      </c>
    </row>
    <row r="66" spans="2:6" ht="15.75" customHeight="1">
      <c r="B66" s="16" t="s">
        <v>447</v>
      </c>
      <c r="C66" s="16" t="s">
        <v>448</v>
      </c>
      <c r="D66" s="16" t="s">
        <v>449</v>
      </c>
      <c r="E66" s="16" t="s">
        <v>408</v>
      </c>
      <c r="F66" s="16">
        <v>4.79E-107</v>
      </c>
    </row>
    <row r="67" spans="2:6" ht="15.75" customHeight="1">
      <c r="B67" s="16" t="s">
        <v>450</v>
      </c>
      <c r="C67" s="16" t="s">
        <v>413</v>
      </c>
      <c r="D67" s="16" t="s">
        <v>414</v>
      </c>
      <c r="E67" s="16" t="s">
        <v>408</v>
      </c>
      <c r="F67" s="16">
        <v>4.7399999999999998E-36</v>
      </c>
    </row>
    <row r="68" spans="2:6" ht="15.75" customHeight="1">
      <c r="B68" s="16" t="s">
        <v>451</v>
      </c>
      <c r="C68" s="16" t="s">
        <v>452</v>
      </c>
      <c r="D68" s="16" t="s">
        <v>453</v>
      </c>
      <c r="E68" s="16" t="s">
        <v>408</v>
      </c>
      <c r="F68" s="16">
        <v>1.66E-36</v>
      </c>
    </row>
    <row r="69" spans="2:6" ht="15.75" customHeight="1">
      <c r="B69" s="16" t="s">
        <v>454</v>
      </c>
      <c r="C69" s="16" t="s">
        <v>455</v>
      </c>
      <c r="D69" s="16" t="s">
        <v>456</v>
      </c>
      <c r="E69" s="16" t="s">
        <v>408</v>
      </c>
      <c r="F69" s="16">
        <v>0</v>
      </c>
    </row>
    <row r="70" spans="2:6" ht="15.75" customHeight="1">
      <c r="B70" s="16" t="s">
        <v>457</v>
      </c>
      <c r="C70" s="16" t="s">
        <v>458</v>
      </c>
      <c r="D70" s="16" t="s">
        <v>459</v>
      </c>
      <c r="E70" s="16" t="s">
        <v>408</v>
      </c>
      <c r="F70" s="16">
        <v>0</v>
      </c>
    </row>
    <row r="71" spans="2:6" ht="15.75" customHeight="1">
      <c r="B71" s="16" t="s">
        <v>460</v>
      </c>
      <c r="C71" s="16" t="s">
        <v>413</v>
      </c>
      <c r="D71" s="16" t="s">
        <v>414</v>
      </c>
      <c r="E71" s="16" t="s">
        <v>408</v>
      </c>
      <c r="F71" s="16">
        <v>1.39E-59</v>
      </c>
    </row>
    <row r="72" spans="2:6" ht="15.75" customHeight="1">
      <c r="B72" s="16" t="s">
        <v>461</v>
      </c>
      <c r="C72" s="16" t="s">
        <v>462</v>
      </c>
      <c r="D72" s="16" t="s">
        <v>463</v>
      </c>
      <c r="E72" s="16" t="s">
        <v>408</v>
      </c>
      <c r="F72" s="16">
        <v>1.15E-111</v>
      </c>
    </row>
    <row r="73" spans="2:6" ht="15.75" customHeight="1">
      <c r="B73" s="16" t="s">
        <v>464</v>
      </c>
      <c r="C73" s="16" t="s">
        <v>413</v>
      </c>
      <c r="D73" s="16" t="s">
        <v>414</v>
      </c>
      <c r="E73" s="16" t="s">
        <v>408</v>
      </c>
      <c r="F73" s="16">
        <v>6.8900000000000007E-80</v>
      </c>
    </row>
    <row r="74" spans="2:6" ht="15.75" customHeight="1">
      <c r="B74" s="16" t="s">
        <v>465</v>
      </c>
      <c r="C74" s="16" t="s">
        <v>438</v>
      </c>
      <c r="D74" s="16" t="s">
        <v>439</v>
      </c>
      <c r="E74" s="16" t="s">
        <v>408</v>
      </c>
      <c r="F74" s="16">
        <v>7.6600000000000005E-41</v>
      </c>
    </row>
    <row r="75" spans="2:6" ht="15.75" customHeight="1">
      <c r="B75" s="16" t="s">
        <v>466</v>
      </c>
      <c r="C75" s="16" t="s">
        <v>467</v>
      </c>
      <c r="D75" s="16" t="s">
        <v>468</v>
      </c>
      <c r="E75" s="16" t="s">
        <v>408</v>
      </c>
      <c r="F75" s="16">
        <v>5.3400000000000002E-89</v>
      </c>
    </row>
    <row r="76" spans="2:6" ht="15.75" customHeight="1">
      <c r="B76" s="16" t="s">
        <v>469</v>
      </c>
      <c r="C76" s="16" t="s">
        <v>470</v>
      </c>
      <c r="D76" s="16" t="s">
        <v>471</v>
      </c>
      <c r="E76" s="16" t="s">
        <v>408</v>
      </c>
      <c r="F76" s="16">
        <v>0</v>
      </c>
    </row>
    <row r="77" spans="2:6" ht="15.75" customHeight="1">
      <c r="B77" s="16" t="s">
        <v>472</v>
      </c>
      <c r="C77" s="16" t="s">
        <v>473</v>
      </c>
      <c r="D77" s="16" t="s">
        <v>474</v>
      </c>
      <c r="E77" s="16" t="s">
        <v>408</v>
      </c>
      <c r="F77" s="16">
        <v>0</v>
      </c>
    </row>
    <row r="78" spans="2:6" ht="15.75" customHeight="1">
      <c r="B78" s="16" t="s">
        <v>475</v>
      </c>
      <c r="C78" s="16" t="s">
        <v>435</v>
      </c>
      <c r="D78" s="16" t="s">
        <v>436</v>
      </c>
      <c r="E78" s="16" t="s">
        <v>408</v>
      </c>
      <c r="F78" s="16">
        <v>1.0200000000000001E-24</v>
      </c>
    </row>
    <row r="79" spans="2:6" ht="15.75" customHeight="1">
      <c r="B79" s="16" t="s">
        <v>476</v>
      </c>
      <c r="C79" s="16" t="s">
        <v>477</v>
      </c>
      <c r="D79" s="16" t="s">
        <v>478</v>
      </c>
      <c r="E79" s="16" t="s">
        <v>408</v>
      </c>
      <c r="F79" s="16">
        <v>1.6200000000000001E-35</v>
      </c>
    </row>
    <row r="80" spans="2:6" ht="15.75" customHeight="1">
      <c r="B80" s="16" t="s">
        <v>479</v>
      </c>
      <c r="C80" s="16" t="s">
        <v>410</v>
      </c>
      <c r="D80" s="16" t="s">
        <v>411</v>
      </c>
      <c r="E80" s="16" t="s">
        <v>408</v>
      </c>
      <c r="F80" s="16">
        <v>6.8900000000000005E-47</v>
      </c>
    </row>
    <row r="81" spans="2:6" ht="15.75" customHeight="1">
      <c r="B81" s="16" t="s">
        <v>480</v>
      </c>
      <c r="C81" s="16" t="s">
        <v>481</v>
      </c>
      <c r="D81" s="16" t="s">
        <v>482</v>
      </c>
      <c r="E81" s="16" t="s">
        <v>483</v>
      </c>
      <c r="F81" s="16">
        <v>1.52E-44</v>
      </c>
    </row>
    <row r="82" spans="2:6" ht="15.75" customHeight="1">
      <c r="B82" s="16" t="s">
        <v>484</v>
      </c>
      <c r="C82" s="16" t="s">
        <v>485</v>
      </c>
      <c r="D82" s="16" t="s">
        <v>486</v>
      </c>
      <c r="E82" s="16" t="s">
        <v>483</v>
      </c>
      <c r="F82" s="16">
        <v>3.0800000000000002E-53</v>
      </c>
    </row>
    <row r="83" spans="2:6" ht="15.75" customHeight="1">
      <c r="B83" s="16" t="s">
        <v>487</v>
      </c>
      <c r="C83" s="16" t="s">
        <v>488</v>
      </c>
      <c r="D83" s="16" t="s">
        <v>489</v>
      </c>
      <c r="E83" s="16" t="s">
        <v>483</v>
      </c>
      <c r="F83" s="16">
        <v>1.6299999999999999E-37</v>
      </c>
    </row>
    <row r="84" spans="2:6" ht="15.75" customHeight="1">
      <c r="B84" s="16" t="s">
        <v>490</v>
      </c>
      <c r="C84" s="16" t="s">
        <v>491</v>
      </c>
      <c r="D84" s="16" t="s">
        <v>492</v>
      </c>
      <c r="E84" s="16" t="s">
        <v>493</v>
      </c>
      <c r="F84" s="16">
        <v>9.8799999999999993E-87</v>
      </c>
    </row>
    <row r="85" spans="2:6" ht="15.75" customHeight="1">
      <c r="B85" s="16" t="s">
        <v>494</v>
      </c>
      <c r="C85" s="16" t="s">
        <v>495</v>
      </c>
      <c r="D85" s="16" t="s">
        <v>496</v>
      </c>
      <c r="E85" s="16" t="s">
        <v>493</v>
      </c>
      <c r="F85" s="16">
        <v>0</v>
      </c>
    </row>
    <row r="86" spans="2:6" ht="15.75" customHeight="1">
      <c r="B86" s="16" t="s">
        <v>497</v>
      </c>
      <c r="C86" s="16" t="s">
        <v>498</v>
      </c>
      <c r="D86" s="16" t="s">
        <v>499</v>
      </c>
      <c r="E86" s="16" t="s">
        <v>493</v>
      </c>
      <c r="F86" s="16">
        <v>3.0100000000000002E-107</v>
      </c>
    </row>
    <row r="87" spans="2:6" ht="15.75" customHeight="1">
      <c r="B87" s="16" t="s">
        <v>500</v>
      </c>
      <c r="C87" s="16" t="s">
        <v>495</v>
      </c>
      <c r="D87" s="16" t="s">
        <v>496</v>
      </c>
      <c r="E87" s="16" t="s">
        <v>493</v>
      </c>
      <c r="F87" s="16">
        <v>1.0599999999999999E-84</v>
      </c>
    </row>
    <row r="88" spans="2:6" ht="15.75" customHeight="1">
      <c r="B88" s="16" t="s">
        <v>501</v>
      </c>
      <c r="C88" s="16" t="s">
        <v>495</v>
      </c>
      <c r="D88" s="16" t="s">
        <v>496</v>
      </c>
      <c r="E88" s="16" t="s">
        <v>493</v>
      </c>
      <c r="F88" s="16">
        <v>2.2100000000000001E-26</v>
      </c>
    </row>
    <row r="89" spans="2:6" ht="15.75" customHeight="1">
      <c r="B89" s="16" t="s">
        <v>502</v>
      </c>
      <c r="C89" s="16" t="s">
        <v>503</v>
      </c>
      <c r="D89" s="16" t="s">
        <v>504</v>
      </c>
      <c r="E89" s="16" t="s">
        <v>493</v>
      </c>
      <c r="F89" s="16">
        <v>0</v>
      </c>
    </row>
    <row r="90" spans="2:6" ht="15.75" customHeight="1">
      <c r="B90" s="16" t="s">
        <v>505</v>
      </c>
      <c r="C90" s="16" t="s">
        <v>506</v>
      </c>
      <c r="D90" s="16" t="s">
        <v>507</v>
      </c>
      <c r="E90" s="16" t="s">
        <v>493</v>
      </c>
      <c r="F90" s="16">
        <v>0</v>
      </c>
    </row>
    <row r="91" spans="2:6" ht="15.75" customHeight="1">
      <c r="B91" s="16" t="s">
        <v>508</v>
      </c>
      <c r="C91" s="16" t="s">
        <v>495</v>
      </c>
      <c r="D91" s="16" t="s">
        <v>496</v>
      </c>
      <c r="E91" s="16" t="s">
        <v>493</v>
      </c>
      <c r="F91" s="16">
        <v>0</v>
      </c>
    </row>
    <row r="92" spans="2:6" ht="15.75" customHeight="1">
      <c r="B92" s="16" t="s">
        <v>509</v>
      </c>
      <c r="C92" s="16" t="s">
        <v>510</v>
      </c>
      <c r="D92" s="16" t="s">
        <v>511</v>
      </c>
      <c r="E92" s="16" t="s">
        <v>493</v>
      </c>
      <c r="F92" s="16">
        <v>4.9399999999999999E-116</v>
      </c>
    </row>
    <row r="93" spans="2:6" ht="15.75" customHeight="1">
      <c r="B93" s="16" t="s">
        <v>512</v>
      </c>
      <c r="C93" s="16" t="s">
        <v>513</v>
      </c>
      <c r="D93" s="16" t="s">
        <v>514</v>
      </c>
      <c r="E93" s="16" t="s">
        <v>493</v>
      </c>
      <c r="F93" s="16">
        <v>0</v>
      </c>
    </row>
    <row r="94" spans="2:6" ht="15.75" customHeight="1">
      <c r="B94" s="16" t="s">
        <v>515</v>
      </c>
      <c r="C94" s="16" t="s">
        <v>495</v>
      </c>
      <c r="D94" s="16" t="s">
        <v>496</v>
      </c>
      <c r="E94" s="16" t="s">
        <v>493</v>
      </c>
      <c r="F94" s="16">
        <v>1.9599999999999999E-38</v>
      </c>
    </row>
    <row r="95" spans="2:6" ht="15.75" customHeight="1">
      <c r="B95" s="16" t="s">
        <v>516</v>
      </c>
      <c r="C95" s="16" t="s">
        <v>495</v>
      </c>
      <c r="D95" s="16" t="s">
        <v>496</v>
      </c>
      <c r="E95" s="16" t="s">
        <v>493</v>
      </c>
      <c r="F95" s="16">
        <v>1.0699999999999999E-40</v>
      </c>
    </row>
    <row r="96" spans="2:6" ht="15.75" customHeight="1">
      <c r="B96" s="16" t="s">
        <v>517</v>
      </c>
      <c r="C96" s="16" t="s">
        <v>518</v>
      </c>
      <c r="D96" s="16" t="s">
        <v>519</v>
      </c>
      <c r="E96" s="16" t="s">
        <v>493</v>
      </c>
      <c r="F96" s="16">
        <v>0</v>
      </c>
    </row>
    <row r="97" spans="2:6" ht="15.75" customHeight="1">
      <c r="B97" s="16" t="s">
        <v>520</v>
      </c>
      <c r="C97" s="16" t="s">
        <v>513</v>
      </c>
      <c r="D97" s="16" t="s">
        <v>514</v>
      </c>
      <c r="E97" s="16" t="s">
        <v>493</v>
      </c>
      <c r="F97" s="16">
        <v>4.0499999999999997E-63</v>
      </c>
    </row>
    <row r="98" spans="2:6" ht="15.75" customHeight="1">
      <c r="B98" s="16" t="s">
        <v>521</v>
      </c>
      <c r="C98" s="16" t="s">
        <v>491</v>
      </c>
      <c r="D98" s="16" t="s">
        <v>492</v>
      </c>
      <c r="E98" s="16" t="s">
        <v>493</v>
      </c>
      <c r="F98" s="16">
        <v>1.5599999999999999E-46</v>
      </c>
    </row>
    <row r="99" spans="2:6" ht="15.75" customHeight="1">
      <c r="B99" s="16" t="s">
        <v>522</v>
      </c>
      <c r="C99" s="16" t="s">
        <v>523</v>
      </c>
      <c r="D99" s="16" t="s">
        <v>524</v>
      </c>
      <c r="E99" s="16" t="s">
        <v>493</v>
      </c>
      <c r="F99" s="16">
        <v>3.1499999999999998E-132</v>
      </c>
    </row>
    <row r="100" spans="2:6" ht="15.75" customHeight="1">
      <c r="B100" s="16" t="s">
        <v>525</v>
      </c>
      <c r="C100" s="16" t="s">
        <v>513</v>
      </c>
      <c r="D100" s="16" t="s">
        <v>514</v>
      </c>
      <c r="E100" s="16" t="s">
        <v>493</v>
      </c>
      <c r="F100" s="16">
        <v>0</v>
      </c>
    </row>
    <row r="101" spans="2:6" ht="15.75" customHeight="1">
      <c r="B101" s="16" t="s">
        <v>526</v>
      </c>
      <c r="C101" s="16" t="s">
        <v>527</v>
      </c>
      <c r="D101" s="16" t="s">
        <v>528</v>
      </c>
      <c r="E101" s="16" t="s">
        <v>493</v>
      </c>
      <c r="F101" s="16">
        <v>3.3299999999999998E-23</v>
      </c>
    </row>
    <row r="102" spans="2:6" ht="15.75" customHeight="1">
      <c r="B102" s="16" t="s">
        <v>529</v>
      </c>
      <c r="C102" s="16" t="s">
        <v>491</v>
      </c>
      <c r="D102" s="16" t="s">
        <v>492</v>
      </c>
      <c r="E102" s="16" t="s">
        <v>493</v>
      </c>
      <c r="F102" s="16">
        <v>9.1400000000000003E-36</v>
      </c>
    </row>
    <row r="103" spans="2:6" ht="15.75" customHeight="1">
      <c r="B103" s="16" t="s">
        <v>530</v>
      </c>
      <c r="C103" s="16" t="s">
        <v>495</v>
      </c>
      <c r="D103" s="16" t="s">
        <v>496</v>
      </c>
      <c r="E103" s="16" t="s">
        <v>493</v>
      </c>
      <c r="F103" s="16">
        <v>4.1600000000000001E-73</v>
      </c>
    </row>
    <row r="104" spans="2:6" ht="15.75" customHeight="1">
      <c r="B104" s="16" t="s">
        <v>531</v>
      </c>
      <c r="C104" s="16" t="s">
        <v>498</v>
      </c>
      <c r="D104" s="16" t="s">
        <v>499</v>
      </c>
      <c r="E104" s="16" t="s">
        <v>493</v>
      </c>
      <c r="F104" s="16">
        <v>4.1900000000000002E-65</v>
      </c>
    </row>
    <row r="105" spans="2:6" ht="15.75" customHeight="1">
      <c r="B105" s="16" t="s">
        <v>532</v>
      </c>
      <c r="C105" s="16" t="s">
        <v>533</v>
      </c>
      <c r="D105" s="16" t="s">
        <v>534</v>
      </c>
      <c r="E105" s="16" t="s">
        <v>535</v>
      </c>
      <c r="F105" s="16">
        <v>0</v>
      </c>
    </row>
    <row r="106" spans="2:6" ht="15.75" customHeight="1">
      <c r="B106" s="16" t="s">
        <v>536</v>
      </c>
      <c r="C106" s="16" t="s">
        <v>537</v>
      </c>
      <c r="D106" s="16" t="s">
        <v>538</v>
      </c>
      <c r="E106" s="16" t="s">
        <v>535</v>
      </c>
      <c r="F106" s="16">
        <v>2.6800000000000001E-34</v>
      </c>
    </row>
    <row r="107" spans="2:6" ht="15.75" customHeight="1">
      <c r="B107" s="16" t="s">
        <v>539</v>
      </c>
      <c r="C107" s="16" t="s">
        <v>540</v>
      </c>
      <c r="D107" s="16" t="s">
        <v>541</v>
      </c>
      <c r="E107" s="16" t="s">
        <v>535</v>
      </c>
      <c r="F107" s="16">
        <v>4.6600000000000002E-74</v>
      </c>
    </row>
    <row r="108" spans="2:6" ht="15.75" customHeight="1">
      <c r="B108" s="16" t="s">
        <v>542</v>
      </c>
      <c r="C108" s="16" t="s">
        <v>543</v>
      </c>
      <c r="D108" s="16" t="s">
        <v>544</v>
      </c>
      <c r="E108" s="16" t="s">
        <v>535</v>
      </c>
      <c r="F108" s="16">
        <v>1.0700000000000001E-32</v>
      </c>
    </row>
    <row r="109" spans="2:6" ht="15.75" customHeight="1">
      <c r="B109" s="16" t="s">
        <v>545</v>
      </c>
      <c r="C109" s="16" t="s">
        <v>546</v>
      </c>
      <c r="D109" s="16" t="s">
        <v>547</v>
      </c>
      <c r="E109" s="16" t="s">
        <v>535</v>
      </c>
      <c r="F109" s="16">
        <v>2.7100000000000001E-76</v>
      </c>
    </row>
    <row r="110" spans="2:6" ht="15.75" customHeight="1">
      <c r="B110" s="16" t="s">
        <v>548</v>
      </c>
      <c r="C110" s="16" t="s">
        <v>549</v>
      </c>
      <c r="D110" s="16" t="s">
        <v>550</v>
      </c>
      <c r="E110" s="16" t="s">
        <v>535</v>
      </c>
      <c r="F110" s="16">
        <v>9.2399999999999996E-40</v>
      </c>
    </row>
    <row r="111" spans="2:6" ht="15.75" customHeight="1">
      <c r="B111" s="16" t="s">
        <v>551</v>
      </c>
      <c r="C111" s="16" t="s">
        <v>552</v>
      </c>
      <c r="D111" s="16" t="s">
        <v>553</v>
      </c>
      <c r="E111" s="16" t="s">
        <v>554</v>
      </c>
      <c r="F111" s="16">
        <v>4.0199999999999999E-79</v>
      </c>
    </row>
    <row r="112" spans="2:6" ht="15.75" customHeight="1">
      <c r="B112" s="16" t="s">
        <v>555</v>
      </c>
      <c r="C112" s="16" t="s">
        <v>556</v>
      </c>
      <c r="D112" s="16" t="s">
        <v>557</v>
      </c>
      <c r="E112" s="16" t="s">
        <v>554</v>
      </c>
      <c r="F112" s="16">
        <v>3.8900000000000002E-38</v>
      </c>
    </row>
    <row r="113" spans="2:6" ht="15.75" customHeight="1">
      <c r="B113" s="16" t="s">
        <v>558</v>
      </c>
      <c r="C113" s="16" t="s">
        <v>559</v>
      </c>
      <c r="D113" s="16" t="s">
        <v>560</v>
      </c>
      <c r="E113" s="16" t="s">
        <v>561</v>
      </c>
      <c r="F113" s="16">
        <v>9.3999999999999995E-48</v>
      </c>
    </row>
    <row r="114" spans="2:6" ht="15.75" customHeight="1">
      <c r="B114" s="16" t="s">
        <v>562</v>
      </c>
      <c r="C114" s="16" t="s">
        <v>563</v>
      </c>
      <c r="D114" s="16" t="s">
        <v>564</v>
      </c>
      <c r="E114" s="16" t="s">
        <v>561</v>
      </c>
      <c r="F114" s="16">
        <v>3.6200000000000001E-22</v>
      </c>
    </row>
    <row r="115" spans="2:6" ht="15.75" customHeight="1">
      <c r="B115" s="16" t="s">
        <v>565</v>
      </c>
      <c r="C115" s="16" t="s">
        <v>566</v>
      </c>
      <c r="D115" s="16" t="s">
        <v>567</v>
      </c>
      <c r="E115" s="16" t="s">
        <v>561</v>
      </c>
      <c r="F115" s="16">
        <v>1.22E-24</v>
      </c>
    </row>
    <row r="116" spans="2:6" ht="15.75" customHeight="1">
      <c r="B116" s="16" t="s">
        <v>568</v>
      </c>
      <c r="C116" s="16" t="s">
        <v>569</v>
      </c>
      <c r="D116" s="16" t="s">
        <v>570</v>
      </c>
      <c r="E116" s="16" t="s">
        <v>561</v>
      </c>
      <c r="F116" s="16">
        <v>5.4299999999999997E-147</v>
      </c>
    </row>
    <row r="117" spans="2:6" ht="15.75" customHeight="1">
      <c r="B117" s="16" t="s">
        <v>571</v>
      </c>
      <c r="C117" s="16" t="s">
        <v>572</v>
      </c>
      <c r="D117" s="16" t="s">
        <v>573</v>
      </c>
      <c r="E117" s="16" t="s">
        <v>561</v>
      </c>
      <c r="F117" s="16">
        <v>2.55E-57</v>
      </c>
    </row>
    <row r="118" spans="2:6" ht="15.75" customHeight="1">
      <c r="B118" s="16" t="s">
        <v>574</v>
      </c>
      <c r="C118" s="16" t="s">
        <v>569</v>
      </c>
      <c r="D118" s="16" t="s">
        <v>570</v>
      </c>
      <c r="E118" s="16" t="s">
        <v>561</v>
      </c>
      <c r="F118" s="16">
        <v>2.4099999999999999E-81</v>
      </c>
    </row>
    <row r="119" spans="2:6" ht="15.75" customHeight="1">
      <c r="B119" s="16" t="s">
        <v>575</v>
      </c>
      <c r="C119" s="16" t="s">
        <v>569</v>
      </c>
      <c r="D119" s="16" t="s">
        <v>570</v>
      </c>
      <c r="E119" s="16" t="s">
        <v>561</v>
      </c>
      <c r="F119" s="16">
        <v>1.1499999999999999E-31</v>
      </c>
    </row>
    <row r="120" spans="2:6" ht="15.75" customHeight="1">
      <c r="B120" s="16" t="s">
        <v>576</v>
      </c>
      <c r="C120" s="16" t="s">
        <v>569</v>
      </c>
      <c r="D120" s="16" t="s">
        <v>570</v>
      </c>
      <c r="E120" s="16" t="s">
        <v>561</v>
      </c>
      <c r="F120" s="16">
        <v>2.7499999999999999E-56</v>
      </c>
    </row>
    <row r="121" spans="2:6" ht="15.75" customHeight="1">
      <c r="B121" s="16" t="s">
        <v>577</v>
      </c>
      <c r="C121" s="16" t="s">
        <v>569</v>
      </c>
      <c r="D121" s="16" t="s">
        <v>570</v>
      </c>
      <c r="E121" s="16" t="s">
        <v>561</v>
      </c>
      <c r="F121" s="16">
        <v>6.1600000000000002E-43</v>
      </c>
    </row>
    <row r="122" spans="2:6" ht="15.75" customHeight="1">
      <c r="B122" s="16" t="s">
        <v>578</v>
      </c>
      <c r="C122" s="16" t="s">
        <v>579</v>
      </c>
      <c r="D122" s="16" t="s">
        <v>580</v>
      </c>
      <c r="E122" s="16" t="s">
        <v>561</v>
      </c>
      <c r="F122" s="16">
        <v>3.0400000000000002E-23</v>
      </c>
    </row>
    <row r="123" spans="2:6" ht="15.75" customHeight="1">
      <c r="B123" s="16" t="s">
        <v>581</v>
      </c>
      <c r="C123" s="16" t="s">
        <v>569</v>
      </c>
      <c r="D123" s="16" t="s">
        <v>570</v>
      </c>
      <c r="E123" s="16" t="s">
        <v>561</v>
      </c>
      <c r="F123" s="16">
        <v>1.9999999999999998E-24</v>
      </c>
    </row>
    <row r="124" spans="2:6" ht="15.75" customHeight="1">
      <c r="B124" s="16" t="s">
        <v>582</v>
      </c>
      <c r="C124" s="16" t="s">
        <v>583</v>
      </c>
      <c r="D124" s="16" t="s">
        <v>584</v>
      </c>
      <c r="E124" s="16" t="s">
        <v>561</v>
      </c>
      <c r="F124" s="16">
        <v>2.2E-175</v>
      </c>
    </row>
    <row r="125" spans="2:6" ht="15.75" customHeight="1">
      <c r="B125" s="16" t="s">
        <v>585</v>
      </c>
      <c r="C125" s="16" t="s">
        <v>569</v>
      </c>
      <c r="D125" s="16" t="s">
        <v>570</v>
      </c>
      <c r="E125" s="16" t="s">
        <v>561</v>
      </c>
      <c r="F125" s="16">
        <v>8.4400000000000002E-26</v>
      </c>
    </row>
    <row r="126" spans="2:6" ht="15.75" customHeight="1">
      <c r="B126" s="16" t="s">
        <v>586</v>
      </c>
      <c r="C126" s="16" t="s">
        <v>569</v>
      </c>
      <c r="D126" s="16" t="s">
        <v>570</v>
      </c>
      <c r="E126" s="16" t="s">
        <v>561</v>
      </c>
      <c r="F126" s="16">
        <v>3.9399999999999999E-25</v>
      </c>
    </row>
    <row r="127" spans="2:6" ht="15.75" customHeight="1">
      <c r="B127" s="16" t="s">
        <v>587</v>
      </c>
      <c r="C127" s="16" t="s">
        <v>569</v>
      </c>
      <c r="D127" s="16" t="s">
        <v>570</v>
      </c>
      <c r="E127" s="16" t="s">
        <v>561</v>
      </c>
      <c r="F127" s="16">
        <v>1.8799999999999999E-28</v>
      </c>
    </row>
    <row r="128" spans="2:6" ht="15.75" customHeight="1">
      <c r="B128" s="16" t="s">
        <v>588</v>
      </c>
      <c r="C128" s="16" t="s">
        <v>589</v>
      </c>
      <c r="D128" s="16" t="s">
        <v>590</v>
      </c>
      <c r="E128" s="16" t="s">
        <v>561</v>
      </c>
      <c r="F128" s="16">
        <v>8.5099999999999996E-38</v>
      </c>
    </row>
    <row r="129" spans="2:6" ht="15.75" customHeight="1">
      <c r="B129" s="16" t="s">
        <v>591</v>
      </c>
      <c r="C129" s="16" t="s">
        <v>592</v>
      </c>
      <c r="D129" s="16" t="s">
        <v>593</v>
      </c>
      <c r="E129" s="16" t="s">
        <v>561</v>
      </c>
      <c r="F129" s="16">
        <v>1.33E-26</v>
      </c>
    </row>
    <row r="130" spans="2:6" ht="15.75" customHeight="1">
      <c r="B130" s="16" t="s">
        <v>594</v>
      </c>
      <c r="C130" s="16" t="s">
        <v>595</v>
      </c>
      <c r="D130" s="16" t="s">
        <v>596</v>
      </c>
      <c r="E130" s="16" t="s">
        <v>561</v>
      </c>
      <c r="F130" s="16">
        <v>9.6400000000000001E-36</v>
      </c>
    </row>
    <row r="131" spans="2:6" ht="15.75" customHeight="1">
      <c r="B131" s="16" t="s">
        <v>597</v>
      </c>
      <c r="C131" s="16" t="s">
        <v>598</v>
      </c>
      <c r="D131" s="16" t="s">
        <v>599</v>
      </c>
      <c r="E131" s="16" t="s">
        <v>561</v>
      </c>
      <c r="F131" s="16">
        <v>2.55E-37</v>
      </c>
    </row>
    <row r="132" spans="2:6" ht="15.75" customHeight="1">
      <c r="B132" s="16" t="s">
        <v>600</v>
      </c>
      <c r="C132" s="16" t="s">
        <v>569</v>
      </c>
      <c r="D132" s="16" t="s">
        <v>570</v>
      </c>
      <c r="E132" s="16" t="s">
        <v>561</v>
      </c>
      <c r="F132" s="16">
        <v>1.54E-150</v>
      </c>
    </row>
    <row r="133" spans="2:6" ht="15.75" customHeight="1">
      <c r="B133" s="16" t="s">
        <v>601</v>
      </c>
      <c r="C133" s="16" t="s">
        <v>569</v>
      </c>
      <c r="D133" s="16" t="s">
        <v>570</v>
      </c>
      <c r="E133" s="16" t="s">
        <v>561</v>
      </c>
      <c r="F133" s="16">
        <v>3.2100000000000001E-26</v>
      </c>
    </row>
    <row r="134" spans="2:6" ht="15.75" customHeight="1">
      <c r="B134" s="16" t="s">
        <v>602</v>
      </c>
      <c r="C134" s="16" t="s">
        <v>569</v>
      </c>
      <c r="D134" s="16" t="s">
        <v>570</v>
      </c>
      <c r="E134" s="16" t="s">
        <v>561</v>
      </c>
      <c r="F134" s="16">
        <v>7.9399999999999993E-71</v>
      </c>
    </row>
    <row r="135" spans="2:6" ht="15.75" customHeight="1">
      <c r="B135" s="16" t="s">
        <v>603</v>
      </c>
      <c r="C135" s="16" t="s">
        <v>604</v>
      </c>
      <c r="D135" s="16" t="s">
        <v>605</v>
      </c>
      <c r="E135" s="16" t="s">
        <v>561</v>
      </c>
      <c r="F135" s="16">
        <v>7.14E-35</v>
      </c>
    </row>
    <row r="136" spans="2:6" ht="15.75" customHeight="1">
      <c r="B136" s="16" t="s">
        <v>606</v>
      </c>
      <c r="C136" s="16" t="s">
        <v>607</v>
      </c>
      <c r="D136" s="16" t="s">
        <v>608</v>
      </c>
      <c r="E136" s="16" t="s">
        <v>561</v>
      </c>
      <c r="F136" s="16">
        <v>3.5199999999999998E-33</v>
      </c>
    </row>
    <row r="137" spans="2:6" ht="15.75" customHeight="1">
      <c r="B137" s="16" t="s">
        <v>609</v>
      </c>
      <c r="C137" s="16" t="s">
        <v>569</v>
      </c>
      <c r="D137" s="16" t="s">
        <v>570</v>
      </c>
      <c r="E137" s="16" t="s">
        <v>561</v>
      </c>
      <c r="F137" s="16">
        <v>2.9899999999999998E-25</v>
      </c>
    </row>
    <row r="138" spans="2:6" ht="15.75" customHeight="1">
      <c r="B138" s="16" t="s">
        <v>610</v>
      </c>
      <c r="C138" s="16" t="s">
        <v>569</v>
      </c>
      <c r="D138" s="16" t="s">
        <v>570</v>
      </c>
      <c r="E138" s="16" t="s">
        <v>561</v>
      </c>
      <c r="F138" s="16">
        <v>5.6499999999999996E-25</v>
      </c>
    </row>
    <row r="139" spans="2:6" ht="15.75" customHeight="1">
      <c r="B139" s="16" t="s">
        <v>611</v>
      </c>
      <c r="C139" s="16" t="s">
        <v>612</v>
      </c>
      <c r="D139" s="16" t="s">
        <v>613</v>
      </c>
      <c r="E139" s="16" t="s">
        <v>561</v>
      </c>
      <c r="F139" s="16">
        <v>0</v>
      </c>
    </row>
    <row r="140" spans="2:6" ht="15.75" customHeight="1">
      <c r="B140" s="16" t="s">
        <v>614</v>
      </c>
      <c r="C140" s="16" t="s">
        <v>569</v>
      </c>
      <c r="D140" s="16" t="s">
        <v>570</v>
      </c>
      <c r="E140" s="16" t="s">
        <v>561</v>
      </c>
      <c r="F140" s="16">
        <v>2.81E-58</v>
      </c>
    </row>
    <row r="141" spans="2:6" ht="15.75" customHeight="1">
      <c r="B141" s="16" t="s">
        <v>615</v>
      </c>
      <c r="C141" s="16" t="s">
        <v>569</v>
      </c>
      <c r="D141" s="16" t="s">
        <v>570</v>
      </c>
      <c r="E141" s="16" t="s">
        <v>561</v>
      </c>
      <c r="F141" s="16">
        <v>1.2999999999999999E-30</v>
      </c>
    </row>
    <row r="142" spans="2:6" ht="15.75" customHeight="1">
      <c r="B142" s="16" t="s">
        <v>616</v>
      </c>
      <c r="C142" s="16" t="s">
        <v>583</v>
      </c>
      <c r="D142" s="16" t="s">
        <v>584</v>
      </c>
      <c r="E142" s="16" t="s">
        <v>561</v>
      </c>
      <c r="F142" s="16">
        <v>0</v>
      </c>
    </row>
    <row r="143" spans="2:6" ht="15.75" customHeight="1">
      <c r="B143" s="16" t="s">
        <v>617</v>
      </c>
      <c r="C143" s="16" t="s">
        <v>569</v>
      </c>
      <c r="D143" s="16" t="s">
        <v>570</v>
      </c>
      <c r="E143" s="16" t="s">
        <v>561</v>
      </c>
      <c r="F143" s="16">
        <v>2.5799999999999999E-48</v>
      </c>
    </row>
    <row r="144" spans="2:6" ht="15.75" customHeight="1">
      <c r="B144" s="16" t="s">
        <v>618</v>
      </c>
      <c r="C144" s="16" t="s">
        <v>569</v>
      </c>
      <c r="D144" s="16" t="s">
        <v>570</v>
      </c>
      <c r="E144" s="16" t="s">
        <v>561</v>
      </c>
      <c r="F144" s="16">
        <v>1.75E-76</v>
      </c>
    </row>
    <row r="145" spans="2:6" ht="15.75" customHeight="1">
      <c r="B145" s="16" t="s">
        <v>619</v>
      </c>
      <c r="C145" s="16" t="s">
        <v>569</v>
      </c>
      <c r="D145" s="16" t="s">
        <v>570</v>
      </c>
      <c r="E145" s="16" t="s">
        <v>561</v>
      </c>
      <c r="F145" s="16">
        <v>1.4200000000000001E-29</v>
      </c>
    </row>
    <row r="146" spans="2:6" ht="15.75" customHeight="1">
      <c r="B146" s="16" t="s">
        <v>620</v>
      </c>
      <c r="C146" s="16" t="s">
        <v>621</v>
      </c>
      <c r="D146" s="16" t="s">
        <v>622</v>
      </c>
      <c r="E146" s="16" t="s">
        <v>561</v>
      </c>
      <c r="F146" s="16">
        <v>3.7000000000000002E-41</v>
      </c>
    </row>
    <row r="147" spans="2:6" ht="15.75" customHeight="1">
      <c r="B147" s="16" t="s">
        <v>623</v>
      </c>
      <c r="C147" s="16" t="s">
        <v>569</v>
      </c>
      <c r="D147" s="16" t="s">
        <v>570</v>
      </c>
      <c r="E147" s="16" t="s">
        <v>561</v>
      </c>
      <c r="F147" s="16">
        <v>1.15E-29</v>
      </c>
    </row>
    <row r="148" spans="2:6" ht="15.75" customHeight="1">
      <c r="B148" s="16" t="s">
        <v>624</v>
      </c>
      <c r="C148" s="16" t="s">
        <v>625</v>
      </c>
      <c r="D148" s="16" t="s">
        <v>626</v>
      </c>
      <c r="E148" s="16" t="s">
        <v>561</v>
      </c>
      <c r="F148" s="16">
        <v>2.3400000000000002E-34</v>
      </c>
    </row>
    <row r="149" spans="2:6" ht="15.75" customHeight="1">
      <c r="B149" s="16" t="s">
        <v>627</v>
      </c>
      <c r="C149" s="16" t="s">
        <v>628</v>
      </c>
      <c r="D149" s="16" t="s">
        <v>629</v>
      </c>
      <c r="E149" s="16" t="s">
        <v>561</v>
      </c>
      <c r="F149" s="16">
        <v>2.1499999999999999E-21</v>
      </c>
    </row>
    <row r="150" spans="2:6" ht="15.75" customHeight="1">
      <c r="B150" s="16" t="s">
        <v>630</v>
      </c>
      <c r="C150" s="16" t="s">
        <v>631</v>
      </c>
      <c r="D150" s="16" t="s">
        <v>632</v>
      </c>
      <c r="E150" s="16" t="s">
        <v>561</v>
      </c>
      <c r="F150" s="16">
        <v>1.3E-43</v>
      </c>
    </row>
    <row r="151" spans="2:6" ht="15.75" customHeight="1">
      <c r="B151" s="16" t="s">
        <v>633</v>
      </c>
      <c r="C151" s="16" t="s">
        <v>634</v>
      </c>
      <c r="D151" s="16" t="s">
        <v>635</v>
      </c>
      <c r="E151" s="16" t="s">
        <v>561</v>
      </c>
      <c r="F151" s="16">
        <v>4.8099999999999996E-38</v>
      </c>
    </row>
    <row r="152" spans="2:6" ht="15.75" customHeight="1">
      <c r="B152" s="16" t="s">
        <v>636</v>
      </c>
      <c r="C152" s="16" t="s">
        <v>637</v>
      </c>
      <c r="D152" s="16" t="s">
        <v>638</v>
      </c>
      <c r="E152" s="16" t="s">
        <v>561</v>
      </c>
      <c r="F152" s="16">
        <v>4.6800000000000001E-172</v>
      </c>
    </row>
    <row r="153" spans="2:6" ht="15.75" customHeight="1">
      <c r="B153" s="16" t="s">
        <v>639</v>
      </c>
      <c r="C153" s="16" t="s">
        <v>569</v>
      </c>
      <c r="D153" s="16" t="s">
        <v>570</v>
      </c>
      <c r="E153" s="16" t="s">
        <v>561</v>
      </c>
      <c r="F153" s="16">
        <v>6.6800000000000003E-33</v>
      </c>
    </row>
    <row r="154" spans="2:6" ht="15.75" customHeight="1">
      <c r="B154" s="16" t="s">
        <v>149</v>
      </c>
      <c r="C154" s="16" t="s">
        <v>569</v>
      </c>
      <c r="D154" s="16" t="s">
        <v>570</v>
      </c>
      <c r="E154" s="16" t="s">
        <v>561</v>
      </c>
      <c r="F154" s="16">
        <v>2.01E-144</v>
      </c>
    </row>
    <row r="155" spans="2:6" ht="15.75" customHeight="1">
      <c r="B155" s="16" t="s">
        <v>640</v>
      </c>
      <c r="C155" s="16" t="s">
        <v>641</v>
      </c>
      <c r="D155" s="16" t="s">
        <v>642</v>
      </c>
      <c r="E155" s="16" t="s">
        <v>643</v>
      </c>
      <c r="F155" s="16">
        <v>2.8799999999999998E-63</v>
      </c>
    </row>
    <row r="156" spans="2:6" ht="15.75" customHeight="1">
      <c r="B156" s="16" t="s">
        <v>644</v>
      </c>
      <c r="C156" s="16" t="s">
        <v>641</v>
      </c>
      <c r="D156" s="16" t="s">
        <v>642</v>
      </c>
      <c r="E156" s="16" t="s">
        <v>643</v>
      </c>
      <c r="F156" s="16">
        <v>0</v>
      </c>
    </row>
    <row r="157" spans="2:6" ht="15.75" customHeight="1">
      <c r="B157" s="16" t="s">
        <v>645</v>
      </c>
      <c r="C157" s="16" t="s">
        <v>641</v>
      </c>
      <c r="D157" s="16" t="s">
        <v>642</v>
      </c>
      <c r="E157" s="16" t="s">
        <v>643</v>
      </c>
      <c r="F157" s="16">
        <v>2.7200000000000001E-74</v>
      </c>
    </row>
    <row r="158" spans="2:6" ht="15.75" customHeight="1">
      <c r="B158" s="16" t="s">
        <v>646</v>
      </c>
      <c r="C158" s="16" t="s">
        <v>647</v>
      </c>
      <c r="D158" s="16" t="s">
        <v>648</v>
      </c>
      <c r="E158" s="16" t="s">
        <v>643</v>
      </c>
      <c r="F158" s="16">
        <v>0</v>
      </c>
    </row>
    <row r="159" spans="2:6" ht="15.75" customHeight="1">
      <c r="B159" s="16" t="s">
        <v>649</v>
      </c>
      <c r="C159" s="16" t="s">
        <v>647</v>
      </c>
      <c r="D159" s="16" t="s">
        <v>648</v>
      </c>
      <c r="E159" s="16" t="s">
        <v>643</v>
      </c>
      <c r="F159" s="16">
        <v>4.58E-94</v>
      </c>
    </row>
    <row r="160" spans="2:6" ht="15.75" customHeight="1">
      <c r="B160" s="16" t="s">
        <v>650</v>
      </c>
      <c r="C160" s="16" t="s">
        <v>647</v>
      </c>
      <c r="D160" s="16" t="s">
        <v>648</v>
      </c>
      <c r="E160" s="16" t="s">
        <v>643</v>
      </c>
      <c r="F160" s="16">
        <v>0</v>
      </c>
    </row>
    <row r="161" spans="2:6" ht="15.75" customHeight="1">
      <c r="B161" s="16" t="s">
        <v>651</v>
      </c>
      <c r="C161" s="16" t="s">
        <v>652</v>
      </c>
      <c r="D161" s="16" t="s">
        <v>653</v>
      </c>
      <c r="E161" s="16" t="s">
        <v>654</v>
      </c>
      <c r="F161" s="16">
        <v>6.2299999999999998E-52</v>
      </c>
    </row>
    <row r="162" spans="2:6" ht="15.75" customHeight="1">
      <c r="B162" s="16" t="s">
        <v>655</v>
      </c>
      <c r="C162" s="16" t="s">
        <v>656</v>
      </c>
      <c r="D162" s="16" t="s">
        <v>657</v>
      </c>
      <c r="E162" s="16" t="s">
        <v>654</v>
      </c>
      <c r="F162" s="16">
        <v>9.3299999999999994E-134</v>
      </c>
    </row>
    <row r="163" spans="2:6" ht="15.75" customHeight="1">
      <c r="B163" s="16" t="s">
        <v>658</v>
      </c>
      <c r="C163" s="16" t="s">
        <v>659</v>
      </c>
      <c r="D163" s="16" t="s">
        <v>660</v>
      </c>
      <c r="E163" s="16" t="s">
        <v>654</v>
      </c>
      <c r="F163" s="16">
        <v>5.2599999999999998E-24</v>
      </c>
    </row>
    <row r="164" spans="2:6" ht="15.75" customHeight="1">
      <c r="B164" s="16" t="s">
        <v>661</v>
      </c>
      <c r="C164" s="16" t="s">
        <v>656</v>
      </c>
      <c r="D164" s="16" t="s">
        <v>657</v>
      </c>
      <c r="E164" s="16" t="s">
        <v>654</v>
      </c>
      <c r="F164" s="16">
        <v>3.7200000000000002E-125</v>
      </c>
    </row>
    <row r="165" spans="2:6" ht="15.75" customHeight="1">
      <c r="B165" s="16" t="s">
        <v>662</v>
      </c>
      <c r="C165" s="16" t="s">
        <v>663</v>
      </c>
      <c r="D165" s="16" t="s">
        <v>664</v>
      </c>
      <c r="E165" s="16" t="s">
        <v>654</v>
      </c>
      <c r="F165" s="16">
        <v>1.41E-60</v>
      </c>
    </row>
    <row r="166" spans="2:6" ht="15.75" customHeight="1">
      <c r="B166" s="16" t="s">
        <v>665</v>
      </c>
      <c r="C166" s="16" t="s">
        <v>666</v>
      </c>
      <c r="D166" s="16" t="s">
        <v>667</v>
      </c>
      <c r="E166" s="16" t="s">
        <v>654</v>
      </c>
      <c r="F166" s="16">
        <v>1.9800000000000002E-154</v>
      </c>
    </row>
    <row r="167" spans="2:6" ht="15.75" customHeight="1">
      <c r="B167" s="16" t="s">
        <v>668</v>
      </c>
      <c r="C167" s="16" t="s">
        <v>669</v>
      </c>
      <c r="D167" s="16" t="s">
        <v>670</v>
      </c>
      <c r="E167" s="16" t="s">
        <v>654</v>
      </c>
      <c r="F167" s="16">
        <v>1.16E-129</v>
      </c>
    </row>
    <row r="168" spans="2:6" ht="15.75" customHeight="1">
      <c r="B168" s="18" t="s">
        <v>671</v>
      </c>
      <c r="C168" s="18" t="s">
        <v>672</v>
      </c>
      <c r="D168" s="18" t="s">
        <v>673</v>
      </c>
      <c r="E168" s="18" t="s">
        <v>654</v>
      </c>
      <c r="F168" s="18">
        <v>1.4699999999999999E-61</v>
      </c>
    </row>
    <row r="169" spans="2:6" ht="15.75" customHeight="1">
      <c r="B169" s="68" t="s">
        <v>1313</v>
      </c>
      <c r="C169" s="16"/>
      <c r="D169" s="16"/>
      <c r="E169" s="16"/>
      <c r="F169" s="16"/>
    </row>
    <row r="170" spans="2:6" ht="15.75" customHeight="1">
      <c r="B170" s="68"/>
    </row>
    <row r="171" spans="2:6" ht="15.75" customHeight="1"/>
    <row r="172" spans="2:6" ht="15.75" customHeight="1"/>
    <row r="173" spans="2:6" ht="15.75" customHeight="1"/>
    <row r="174" spans="2:6" ht="15.75" customHeight="1"/>
    <row r="175" spans="2:6" ht="15.75" customHeight="1"/>
    <row r="176" spans="2: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8"/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1000"/>
  <sheetViews>
    <sheetView topLeftCell="A254" workbookViewId="0">
      <selection activeCell="B265" sqref="B265"/>
    </sheetView>
  </sheetViews>
  <sheetFormatPr baseColWidth="10" defaultColWidth="11.28515625" defaultRowHeight="15" customHeight="1"/>
  <cols>
    <col min="1" max="1" width="10.5703125" customWidth="1"/>
    <col min="2" max="2" width="14.28515625" customWidth="1"/>
    <col min="3" max="3" width="75.28515625" customWidth="1"/>
    <col min="4" max="4" width="16" customWidth="1"/>
    <col min="5" max="26" width="10.5703125" customWidth="1"/>
  </cols>
  <sheetData>
    <row r="1" spans="2:5" ht="15.75" customHeight="1"/>
    <row r="2" spans="2:5" ht="15.75" customHeight="1">
      <c r="B2" s="25" t="s">
        <v>674</v>
      </c>
      <c r="C2" s="7"/>
      <c r="D2" s="7"/>
    </row>
    <row r="3" spans="2:5" ht="15.75" customHeight="1">
      <c r="B3" s="1" t="s">
        <v>289</v>
      </c>
      <c r="C3" s="2" t="s">
        <v>675</v>
      </c>
      <c r="D3" s="33" t="s">
        <v>676</v>
      </c>
      <c r="E3" s="34"/>
    </row>
    <row r="4" spans="2:5" ht="15.75" customHeight="1">
      <c r="B4" s="3" t="s">
        <v>677</v>
      </c>
      <c r="C4" s="4" t="s">
        <v>678</v>
      </c>
      <c r="D4" s="4" t="s">
        <v>679</v>
      </c>
    </row>
    <row r="5" spans="2:5" ht="15.75" customHeight="1">
      <c r="B5" s="3" t="s">
        <v>680</v>
      </c>
      <c r="C5" s="4" t="s">
        <v>681</v>
      </c>
      <c r="D5" s="4" t="s">
        <v>682</v>
      </c>
    </row>
    <row r="6" spans="2:5" ht="15.75" customHeight="1">
      <c r="B6" s="3" t="s">
        <v>683</v>
      </c>
      <c r="C6" s="4" t="s">
        <v>684</v>
      </c>
      <c r="D6" s="4" t="s">
        <v>679</v>
      </c>
    </row>
    <row r="7" spans="2:5" ht="15.75" customHeight="1">
      <c r="B7" s="3" t="s">
        <v>685</v>
      </c>
      <c r="C7" s="4" t="s">
        <v>686</v>
      </c>
      <c r="D7" s="4" t="s">
        <v>679</v>
      </c>
    </row>
    <row r="8" spans="2:5" ht="15.75" customHeight="1">
      <c r="B8" s="3" t="s">
        <v>687</v>
      </c>
      <c r="C8" s="4" t="s">
        <v>688</v>
      </c>
      <c r="D8" s="4" t="s">
        <v>679</v>
      </c>
    </row>
    <row r="9" spans="2:5" ht="15.75" customHeight="1">
      <c r="B9" s="3" t="s">
        <v>689</v>
      </c>
      <c r="C9" s="4" t="s">
        <v>690</v>
      </c>
      <c r="D9" s="4" t="s">
        <v>679</v>
      </c>
    </row>
    <row r="10" spans="2:5" ht="15.75" customHeight="1">
      <c r="B10" s="3" t="s">
        <v>691</v>
      </c>
      <c r="C10" s="4" t="s">
        <v>692</v>
      </c>
      <c r="D10" s="4" t="s">
        <v>693</v>
      </c>
    </row>
    <row r="11" spans="2:5" ht="15.75" customHeight="1">
      <c r="B11" s="3" t="s">
        <v>694</v>
      </c>
      <c r="C11" s="4" t="s">
        <v>695</v>
      </c>
      <c r="D11" s="4" t="s">
        <v>693</v>
      </c>
    </row>
    <row r="12" spans="2:5" ht="15.75" customHeight="1">
      <c r="B12" s="3" t="s">
        <v>696</v>
      </c>
      <c r="C12" s="4" t="s">
        <v>697</v>
      </c>
      <c r="D12" s="4" t="s">
        <v>679</v>
      </c>
    </row>
    <row r="13" spans="2:5" ht="15.75" customHeight="1">
      <c r="B13" s="3" t="s">
        <v>698</v>
      </c>
      <c r="C13" s="4" t="s">
        <v>699</v>
      </c>
      <c r="D13" s="4" t="s">
        <v>679</v>
      </c>
    </row>
    <row r="14" spans="2:5" ht="15.75" customHeight="1">
      <c r="B14" s="3" t="s">
        <v>700</v>
      </c>
      <c r="C14" s="4" t="s">
        <v>701</v>
      </c>
      <c r="D14" s="4" t="s">
        <v>682</v>
      </c>
    </row>
    <row r="15" spans="2:5" ht="15.75" customHeight="1">
      <c r="B15" s="3" t="s">
        <v>702</v>
      </c>
      <c r="C15" s="4" t="s">
        <v>703</v>
      </c>
      <c r="D15" s="4" t="s">
        <v>704</v>
      </c>
    </row>
    <row r="16" spans="2:5" ht="15.75" customHeight="1">
      <c r="B16" s="3" t="s">
        <v>705</v>
      </c>
      <c r="C16" s="4" t="s">
        <v>706</v>
      </c>
      <c r="D16" s="4" t="s">
        <v>679</v>
      </c>
    </row>
    <row r="17" spans="2:4" ht="15.75" customHeight="1">
      <c r="B17" s="3" t="s">
        <v>707</v>
      </c>
      <c r="C17" s="4" t="s">
        <v>708</v>
      </c>
      <c r="D17" s="4" t="s">
        <v>679</v>
      </c>
    </row>
    <row r="18" spans="2:4" ht="15.75" customHeight="1">
      <c r="B18" s="3" t="s">
        <v>709</v>
      </c>
      <c r="C18" s="4" t="s">
        <v>710</v>
      </c>
      <c r="D18" s="4" t="s">
        <v>679</v>
      </c>
    </row>
    <row r="19" spans="2:4" ht="15.75" customHeight="1">
      <c r="B19" s="3" t="s">
        <v>711</v>
      </c>
      <c r="C19" s="4" t="s">
        <v>712</v>
      </c>
      <c r="D19" s="4" t="s">
        <v>679</v>
      </c>
    </row>
    <row r="20" spans="2:4" ht="15.75" customHeight="1">
      <c r="B20" s="3" t="s">
        <v>713</v>
      </c>
      <c r="C20" s="4" t="s">
        <v>714</v>
      </c>
      <c r="D20" s="4" t="s">
        <v>715</v>
      </c>
    </row>
    <row r="21" spans="2:4" ht="15.75" customHeight="1">
      <c r="B21" s="3" t="s">
        <v>716</v>
      </c>
      <c r="C21" s="4" t="s">
        <v>717</v>
      </c>
      <c r="D21" s="4" t="s">
        <v>679</v>
      </c>
    </row>
    <row r="22" spans="2:4" ht="15.75" customHeight="1">
      <c r="B22" s="3" t="s">
        <v>718</v>
      </c>
      <c r="C22" s="4" t="s">
        <v>719</v>
      </c>
      <c r="D22" s="4" t="s">
        <v>679</v>
      </c>
    </row>
    <row r="23" spans="2:4" ht="15.75" customHeight="1">
      <c r="B23" s="3" t="s">
        <v>720</v>
      </c>
      <c r="C23" s="4" t="s">
        <v>721</v>
      </c>
      <c r="D23" s="4" t="s">
        <v>679</v>
      </c>
    </row>
    <row r="24" spans="2:4" ht="15.75" customHeight="1">
      <c r="B24" s="3" t="s">
        <v>722</v>
      </c>
      <c r="C24" s="4" t="s">
        <v>723</v>
      </c>
      <c r="D24" s="4" t="s">
        <v>679</v>
      </c>
    </row>
    <row r="25" spans="2:4" ht="15.75" customHeight="1">
      <c r="B25" s="3" t="s">
        <v>724</v>
      </c>
      <c r="C25" s="4" t="s">
        <v>725</v>
      </c>
      <c r="D25" s="4" t="s">
        <v>679</v>
      </c>
    </row>
    <row r="26" spans="2:4" ht="15.75" customHeight="1">
      <c r="B26" s="3" t="s">
        <v>726</v>
      </c>
      <c r="C26" s="4" t="s">
        <v>727</v>
      </c>
      <c r="D26" s="4" t="s">
        <v>679</v>
      </c>
    </row>
    <row r="27" spans="2:4" ht="15.75" customHeight="1">
      <c r="B27" s="3" t="s">
        <v>728</v>
      </c>
      <c r="C27" s="4" t="s">
        <v>729</v>
      </c>
      <c r="D27" s="4" t="s">
        <v>679</v>
      </c>
    </row>
    <row r="28" spans="2:4" ht="15.75" customHeight="1">
      <c r="B28" s="3" t="s">
        <v>730</v>
      </c>
      <c r="C28" s="4" t="s">
        <v>731</v>
      </c>
      <c r="D28" s="4" t="s">
        <v>679</v>
      </c>
    </row>
    <row r="29" spans="2:4" ht="15.75" customHeight="1">
      <c r="B29" s="3" t="s">
        <v>732</v>
      </c>
      <c r="C29" s="4" t="s">
        <v>733</v>
      </c>
      <c r="D29" s="4" t="s">
        <v>679</v>
      </c>
    </row>
    <row r="30" spans="2:4" ht="15.75" customHeight="1">
      <c r="B30" s="3" t="s">
        <v>734</v>
      </c>
      <c r="C30" s="4" t="s">
        <v>735</v>
      </c>
      <c r="D30" s="4" t="s">
        <v>679</v>
      </c>
    </row>
    <row r="31" spans="2:4" ht="15.75" customHeight="1">
      <c r="B31" s="3" t="s">
        <v>736</v>
      </c>
      <c r="C31" s="4" t="s">
        <v>737</v>
      </c>
      <c r="D31" s="4" t="s">
        <v>679</v>
      </c>
    </row>
    <row r="32" spans="2:4" ht="15.75" customHeight="1">
      <c r="B32" s="3" t="s">
        <v>738</v>
      </c>
      <c r="C32" s="4" t="s">
        <v>739</v>
      </c>
      <c r="D32" s="4" t="s">
        <v>740</v>
      </c>
    </row>
    <row r="33" spans="2:4" ht="15.75" customHeight="1">
      <c r="B33" s="3" t="s">
        <v>741</v>
      </c>
      <c r="C33" s="4" t="s">
        <v>742</v>
      </c>
      <c r="D33" s="4" t="s">
        <v>679</v>
      </c>
    </row>
    <row r="34" spans="2:4" ht="15.75" customHeight="1">
      <c r="B34" s="3" t="s">
        <v>743</v>
      </c>
      <c r="C34" s="4" t="s">
        <v>744</v>
      </c>
      <c r="D34" s="4" t="s">
        <v>679</v>
      </c>
    </row>
    <row r="35" spans="2:4" ht="15.75" customHeight="1">
      <c r="B35" s="3" t="s">
        <v>745</v>
      </c>
      <c r="C35" s="4" t="s">
        <v>746</v>
      </c>
      <c r="D35" s="4" t="s">
        <v>747</v>
      </c>
    </row>
    <row r="36" spans="2:4" ht="15.75" customHeight="1">
      <c r="B36" s="3" t="s">
        <v>748</v>
      </c>
      <c r="C36" s="4" t="s">
        <v>749</v>
      </c>
      <c r="D36" s="4" t="s">
        <v>679</v>
      </c>
    </row>
    <row r="37" spans="2:4" ht="15.75" customHeight="1">
      <c r="B37" s="3" t="s">
        <v>750</v>
      </c>
      <c r="C37" s="4" t="s">
        <v>751</v>
      </c>
      <c r="D37" s="4" t="s">
        <v>679</v>
      </c>
    </row>
    <row r="38" spans="2:4" ht="15.75" customHeight="1">
      <c r="B38" s="3" t="s">
        <v>752</v>
      </c>
      <c r="C38" s="4" t="s">
        <v>753</v>
      </c>
      <c r="D38" s="4" t="s">
        <v>679</v>
      </c>
    </row>
    <row r="39" spans="2:4" ht="15.75" customHeight="1">
      <c r="B39" s="3" t="s">
        <v>754</v>
      </c>
      <c r="C39" s="4" t="s">
        <v>755</v>
      </c>
      <c r="D39" s="4" t="s">
        <v>756</v>
      </c>
    </row>
    <row r="40" spans="2:4" ht="15.75" customHeight="1">
      <c r="B40" s="3" t="s">
        <v>757</v>
      </c>
      <c r="C40" s="4" t="s">
        <v>758</v>
      </c>
      <c r="D40" s="4" t="s">
        <v>679</v>
      </c>
    </row>
    <row r="41" spans="2:4" ht="15.75" customHeight="1">
      <c r="B41" s="3" t="s">
        <v>759</v>
      </c>
      <c r="C41" s="4" t="s">
        <v>760</v>
      </c>
      <c r="D41" s="4" t="s">
        <v>679</v>
      </c>
    </row>
    <row r="42" spans="2:4" ht="15.75" customHeight="1">
      <c r="B42" s="3" t="s">
        <v>761</v>
      </c>
      <c r="C42" s="4" t="s">
        <v>762</v>
      </c>
      <c r="D42" s="4" t="s">
        <v>679</v>
      </c>
    </row>
    <row r="43" spans="2:4" ht="15.75" customHeight="1">
      <c r="B43" s="3" t="s">
        <v>763</v>
      </c>
      <c r="C43" s="4" t="s">
        <v>764</v>
      </c>
      <c r="D43" s="4" t="s">
        <v>679</v>
      </c>
    </row>
    <row r="44" spans="2:4" ht="15.75" customHeight="1">
      <c r="B44" s="3" t="s">
        <v>765</v>
      </c>
      <c r="C44" s="4" t="s">
        <v>766</v>
      </c>
      <c r="D44" s="4" t="s">
        <v>679</v>
      </c>
    </row>
    <row r="45" spans="2:4" ht="15.75" customHeight="1">
      <c r="B45" s="3" t="s">
        <v>767</v>
      </c>
      <c r="C45" s="4" t="s">
        <v>768</v>
      </c>
      <c r="D45" s="4" t="s">
        <v>679</v>
      </c>
    </row>
    <row r="46" spans="2:4" ht="15.75" customHeight="1">
      <c r="B46" s="3" t="s">
        <v>769</v>
      </c>
      <c r="C46" s="4" t="s">
        <v>770</v>
      </c>
      <c r="D46" s="4" t="s">
        <v>771</v>
      </c>
    </row>
    <row r="47" spans="2:4" ht="15.75" customHeight="1">
      <c r="B47" s="3" t="s">
        <v>772</v>
      </c>
      <c r="C47" s="4" t="s">
        <v>773</v>
      </c>
      <c r="D47" s="4" t="s">
        <v>774</v>
      </c>
    </row>
    <row r="48" spans="2:4" ht="15.75" customHeight="1">
      <c r="B48" s="3" t="s">
        <v>775</v>
      </c>
      <c r="C48" s="4" t="s">
        <v>776</v>
      </c>
      <c r="D48" s="4" t="s">
        <v>679</v>
      </c>
    </row>
    <row r="49" spans="2:4" ht="15.75" customHeight="1">
      <c r="B49" s="3" t="s">
        <v>777</v>
      </c>
      <c r="C49" s="4" t="s">
        <v>778</v>
      </c>
      <c r="D49" s="4" t="s">
        <v>679</v>
      </c>
    </row>
    <row r="50" spans="2:4" ht="15.75" customHeight="1">
      <c r="B50" s="3" t="s">
        <v>779</v>
      </c>
      <c r="C50" s="4" t="s">
        <v>780</v>
      </c>
      <c r="D50" s="4" t="s">
        <v>781</v>
      </c>
    </row>
    <row r="51" spans="2:4" ht="15.75" customHeight="1">
      <c r="B51" s="3" t="s">
        <v>782</v>
      </c>
      <c r="C51" s="4" t="s">
        <v>783</v>
      </c>
      <c r="D51" s="4" t="s">
        <v>679</v>
      </c>
    </row>
    <row r="52" spans="2:4" ht="15.75" customHeight="1">
      <c r="B52" s="3" t="s">
        <v>784</v>
      </c>
      <c r="C52" s="4" t="s">
        <v>785</v>
      </c>
      <c r="D52" s="4" t="s">
        <v>679</v>
      </c>
    </row>
    <row r="53" spans="2:4" ht="15.75" customHeight="1">
      <c r="B53" s="3" t="s">
        <v>786</v>
      </c>
      <c r="C53" s="4" t="s">
        <v>787</v>
      </c>
      <c r="D53" s="4" t="s">
        <v>788</v>
      </c>
    </row>
    <row r="54" spans="2:4" ht="15.75" customHeight="1">
      <c r="B54" s="3" t="s">
        <v>789</v>
      </c>
      <c r="C54" s="4" t="s">
        <v>790</v>
      </c>
      <c r="D54" s="4" t="s">
        <v>679</v>
      </c>
    </row>
    <row r="55" spans="2:4" ht="15.75" customHeight="1">
      <c r="B55" s="3" t="s">
        <v>791</v>
      </c>
      <c r="C55" s="4" t="s">
        <v>792</v>
      </c>
      <c r="D55" s="4" t="s">
        <v>679</v>
      </c>
    </row>
    <row r="56" spans="2:4" ht="15.75" customHeight="1">
      <c r="B56" s="3" t="s">
        <v>793</v>
      </c>
      <c r="C56" s="4" t="s">
        <v>794</v>
      </c>
      <c r="D56" s="4" t="s">
        <v>679</v>
      </c>
    </row>
    <row r="57" spans="2:4" ht="15.75" customHeight="1">
      <c r="B57" s="3" t="s">
        <v>795</v>
      </c>
      <c r="C57" s="4" t="s">
        <v>796</v>
      </c>
      <c r="D57" s="4" t="s">
        <v>679</v>
      </c>
    </row>
    <row r="58" spans="2:4" ht="15.75" customHeight="1">
      <c r="B58" s="3" t="s">
        <v>797</v>
      </c>
      <c r="C58" s="4" t="s">
        <v>798</v>
      </c>
      <c r="D58" s="4" t="s">
        <v>679</v>
      </c>
    </row>
    <row r="59" spans="2:4" ht="15.75" customHeight="1">
      <c r="B59" s="3" t="s">
        <v>799</v>
      </c>
      <c r="C59" s="4" t="s">
        <v>800</v>
      </c>
      <c r="D59" s="4" t="s">
        <v>801</v>
      </c>
    </row>
    <row r="60" spans="2:4" ht="15.75" customHeight="1">
      <c r="B60" s="3" t="s">
        <v>802</v>
      </c>
      <c r="C60" s="4" t="s">
        <v>803</v>
      </c>
      <c r="D60" s="4" t="s">
        <v>679</v>
      </c>
    </row>
    <row r="61" spans="2:4" ht="15.75" customHeight="1">
      <c r="B61" s="3" t="s">
        <v>804</v>
      </c>
      <c r="C61" s="4" t="s">
        <v>805</v>
      </c>
      <c r="D61" s="4" t="s">
        <v>679</v>
      </c>
    </row>
    <row r="62" spans="2:4" ht="15.75" customHeight="1">
      <c r="B62" s="3" t="s">
        <v>806</v>
      </c>
      <c r="C62" s="4" t="s">
        <v>807</v>
      </c>
      <c r="D62" s="4" t="s">
        <v>679</v>
      </c>
    </row>
    <row r="63" spans="2:4" ht="15.75" customHeight="1">
      <c r="B63" s="3" t="s">
        <v>808</v>
      </c>
      <c r="C63" s="4" t="s">
        <v>809</v>
      </c>
      <c r="D63" s="4" t="s">
        <v>774</v>
      </c>
    </row>
    <row r="64" spans="2:4" ht="15.75" customHeight="1">
      <c r="B64" s="3" t="s">
        <v>810</v>
      </c>
      <c r="C64" s="4" t="s">
        <v>811</v>
      </c>
      <c r="D64" s="4" t="s">
        <v>679</v>
      </c>
    </row>
    <row r="65" spans="2:4" ht="15.75" customHeight="1">
      <c r="B65" s="3" t="s">
        <v>812</v>
      </c>
      <c r="C65" s="4" t="s">
        <v>813</v>
      </c>
      <c r="D65" s="4" t="s">
        <v>814</v>
      </c>
    </row>
    <row r="66" spans="2:4" ht="15.75" customHeight="1">
      <c r="B66" s="3" t="s">
        <v>815</v>
      </c>
      <c r="C66" s="4" t="s">
        <v>816</v>
      </c>
      <c r="D66" s="4" t="s">
        <v>679</v>
      </c>
    </row>
    <row r="67" spans="2:4" ht="15.75" customHeight="1">
      <c r="B67" s="3" t="s">
        <v>817</v>
      </c>
      <c r="C67" s="4" t="s">
        <v>818</v>
      </c>
      <c r="D67" s="4" t="s">
        <v>679</v>
      </c>
    </row>
    <row r="68" spans="2:4" ht="15.75" customHeight="1">
      <c r="B68" s="3" t="s">
        <v>819</v>
      </c>
      <c r="C68" s="4" t="s">
        <v>820</v>
      </c>
      <c r="D68" s="4" t="s">
        <v>679</v>
      </c>
    </row>
    <row r="69" spans="2:4" ht="15.75" customHeight="1">
      <c r="B69" s="3" t="s">
        <v>821</v>
      </c>
      <c r="C69" s="4" t="s">
        <v>822</v>
      </c>
      <c r="D69" s="4" t="s">
        <v>823</v>
      </c>
    </row>
    <row r="70" spans="2:4" ht="15.75" customHeight="1">
      <c r="B70" s="3" t="s">
        <v>824</v>
      </c>
      <c r="C70" s="4" t="s">
        <v>825</v>
      </c>
      <c r="D70" s="4" t="s">
        <v>679</v>
      </c>
    </row>
    <row r="71" spans="2:4" ht="15.75" customHeight="1">
      <c r="B71" s="3" t="s">
        <v>826</v>
      </c>
      <c r="C71" s="4" t="s">
        <v>827</v>
      </c>
      <c r="D71" s="4" t="s">
        <v>679</v>
      </c>
    </row>
    <row r="72" spans="2:4" ht="15.75" customHeight="1">
      <c r="B72" s="3" t="s">
        <v>828</v>
      </c>
      <c r="C72" s="4" t="s">
        <v>829</v>
      </c>
      <c r="D72" s="4" t="s">
        <v>679</v>
      </c>
    </row>
    <row r="73" spans="2:4" ht="15.75" customHeight="1">
      <c r="B73" s="3" t="s">
        <v>830</v>
      </c>
      <c r="C73" s="4" t="s">
        <v>831</v>
      </c>
      <c r="D73" s="4" t="s">
        <v>679</v>
      </c>
    </row>
    <row r="74" spans="2:4" ht="15.75" customHeight="1">
      <c r="B74" s="3" t="s">
        <v>832</v>
      </c>
      <c r="C74" s="4" t="s">
        <v>833</v>
      </c>
      <c r="D74" s="4" t="s">
        <v>679</v>
      </c>
    </row>
    <row r="75" spans="2:4" ht="15.75" customHeight="1">
      <c r="B75" s="3" t="s">
        <v>834</v>
      </c>
      <c r="C75" s="4" t="s">
        <v>835</v>
      </c>
      <c r="D75" s="4" t="s">
        <v>679</v>
      </c>
    </row>
    <row r="76" spans="2:4" ht="15.75" customHeight="1">
      <c r="B76" s="3" t="s">
        <v>836</v>
      </c>
      <c r="C76" s="4" t="s">
        <v>837</v>
      </c>
      <c r="D76" s="4" t="s">
        <v>679</v>
      </c>
    </row>
    <row r="77" spans="2:4" ht="15.75" customHeight="1">
      <c r="B77" s="3" t="s">
        <v>838</v>
      </c>
      <c r="C77" s="4" t="s">
        <v>839</v>
      </c>
      <c r="D77" s="4" t="s">
        <v>823</v>
      </c>
    </row>
    <row r="78" spans="2:4" ht="15.75" customHeight="1">
      <c r="B78" s="3" t="s">
        <v>840</v>
      </c>
      <c r="C78" s="4" t="s">
        <v>841</v>
      </c>
      <c r="D78" s="4" t="s">
        <v>679</v>
      </c>
    </row>
    <row r="79" spans="2:4" ht="15.75" customHeight="1">
      <c r="B79" s="3" t="s">
        <v>842</v>
      </c>
      <c r="C79" s="4" t="s">
        <v>843</v>
      </c>
      <c r="D79" s="4" t="s">
        <v>844</v>
      </c>
    </row>
    <row r="80" spans="2:4" ht="15.75" customHeight="1">
      <c r="B80" s="3" t="s">
        <v>845</v>
      </c>
      <c r="C80" s="4" t="s">
        <v>846</v>
      </c>
      <c r="D80" s="4" t="s">
        <v>679</v>
      </c>
    </row>
    <row r="81" spans="2:4" ht="15.75" customHeight="1">
      <c r="B81" s="3" t="s">
        <v>847</v>
      </c>
      <c r="C81" s="4" t="s">
        <v>848</v>
      </c>
      <c r="D81" s="4" t="s">
        <v>849</v>
      </c>
    </row>
    <row r="82" spans="2:4" ht="15.75" customHeight="1">
      <c r="B82" s="3" t="s">
        <v>850</v>
      </c>
      <c r="C82" s="4" t="s">
        <v>851</v>
      </c>
      <c r="D82" s="4" t="s">
        <v>823</v>
      </c>
    </row>
    <row r="83" spans="2:4" ht="15.75" customHeight="1">
      <c r="B83" s="3" t="s">
        <v>852</v>
      </c>
      <c r="C83" s="4" t="s">
        <v>853</v>
      </c>
      <c r="D83" s="4" t="s">
        <v>774</v>
      </c>
    </row>
    <row r="84" spans="2:4" ht="15.75" customHeight="1">
      <c r="B84" s="3" t="s">
        <v>854</v>
      </c>
      <c r="C84" s="4" t="s">
        <v>855</v>
      </c>
      <c r="D84" s="4" t="s">
        <v>679</v>
      </c>
    </row>
    <row r="85" spans="2:4" ht="15.75" customHeight="1">
      <c r="B85" s="3" t="s">
        <v>856</v>
      </c>
      <c r="C85" s="4" t="s">
        <v>857</v>
      </c>
      <c r="D85" s="4" t="s">
        <v>774</v>
      </c>
    </row>
    <row r="86" spans="2:4" ht="15.75" customHeight="1">
      <c r="B86" s="3" t="s">
        <v>858</v>
      </c>
      <c r="C86" s="4" t="s">
        <v>859</v>
      </c>
      <c r="D86" s="4" t="s">
        <v>679</v>
      </c>
    </row>
    <row r="87" spans="2:4" ht="15.75" customHeight="1">
      <c r="B87" s="3" t="s">
        <v>860</v>
      </c>
      <c r="C87" s="4" t="s">
        <v>861</v>
      </c>
      <c r="D87" s="4" t="s">
        <v>679</v>
      </c>
    </row>
    <row r="88" spans="2:4" ht="15.75" customHeight="1">
      <c r="B88" s="3" t="s">
        <v>862</v>
      </c>
      <c r="C88" s="4" t="s">
        <v>863</v>
      </c>
      <c r="D88" s="4" t="s">
        <v>771</v>
      </c>
    </row>
    <row r="89" spans="2:4" ht="15.75" customHeight="1">
      <c r="B89" s="3" t="s">
        <v>864</v>
      </c>
      <c r="C89" s="4" t="s">
        <v>865</v>
      </c>
      <c r="D89" s="4" t="s">
        <v>679</v>
      </c>
    </row>
    <row r="90" spans="2:4" ht="15.75" customHeight="1">
      <c r="B90" s="3" t="s">
        <v>866</v>
      </c>
      <c r="C90" s="4" t="s">
        <v>867</v>
      </c>
      <c r="D90" s="4" t="s">
        <v>679</v>
      </c>
    </row>
    <row r="91" spans="2:4" ht="15.75" customHeight="1">
      <c r="B91" s="3" t="s">
        <v>868</v>
      </c>
      <c r="C91" s="4" t="s">
        <v>869</v>
      </c>
      <c r="D91" s="4" t="s">
        <v>679</v>
      </c>
    </row>
    <row r="92" spans="2:4" ht="15.75" customHeight="1">
      <c r="B92" s="3" t="s">
        <v>870</v>
      </c>
      <c r="C92" s="4" t="s">
        <v>871</v>
      </c>
      <c r="D92" s="4" t="s">
        <v>679</v>
      </c>
    </row>
    <row r="93" spans="2:4" ht="15.75" customHeight="1">
      <c r="B93" s="3" t="s">
        <v>872</v>
      </c>
      <c r="C93" s="4" t="s">
        <v>873</v>
      </c>
      <c r="D93" s="4" t="s">
        <v>679</v>
      </c>
    </row>
    <row r="94" spans="2:4" ht="15.75" customHeight="1">
      <c r="B94" s="3" t="s">
        <v>874</v>
      </c>
      <c r="C94" s="4" t="s">
        <v>875</v>
      </c>
      <c r="D94" s="4" t="s">
        <v>876</v>
      </c>
    </row>
    <row r="95" spans="2:4" ht="15.75" customHeight="1">
      <c r="B95" s="3" t="s">
        <v>877</v>
      </c>
      <c r="C95" s="4" t="s">
        <v>878</v>
      </c>
      <c r="D95" s="4" t="s">
        <v>679</v>
      </c>
    </row>
    <row r="96" spans="2:4" ht="15.75" customHeight="1">
      <c r="B96" s="3" t="s">
        <v>879</v>
      </c>
      <c r="C96" s="4" t="s">
        <v>880</v>
      </c>
      <c r="D96" s="4" t="s">
        <v>679</v>
      </c>
    </row>
    <row r="97" spans="2:4" ht="15.75" customHeight="1">
      <c r="B97" s="3" t="s">
        <v>881</v>
      </c>
      <c r="C97" s="4" t="s">
        <v>882</v>
      </c>
      <c r="D97" s="4" t="s">
        <v>679</v>
      </c>
    </row>
    <row r="98" spans="2:4" ht="15.75" customHeight="1">
      <c r="B98" s="3" t="s">
        <v>883</v>
      </c>
      <c r="C98" s="4" t="s">
        <v>884</v>
      </c>
      <c r="D98" s="4" t="s">
        <v>679</v>
      </c>
    </row>
    <row r="99" spans="2:4" ht="15.75" customHeight="1">
      <c r="B99" s="3" t="s">
        <v>885</v>
      </c>
      <c r="C99" s="4" t="s">
        <v>886</v>
      </c>
      <c r="D99" s="4" t="s">
        <v>679</v>
      </c>
    </row>
    <row r="100" spans="2:4" ht="15.75" customHeight="1">
      <c r="B100" s="3" t="s">
        <v>887</v>
      </c>
      <c r="C100" s="4" t="s">
        <v>888</v>
      </c>
      <c r="D100" s="4" t="s">
        <v>679</v>
      </c>
    </row>
    <row r="101" spans="2:4" ht="15.75" customHeight="1">
      <c r="B101" s="3" t="s">
        <v>889</v>
      </c>
      <c r="C101" s="4" t="s">
        <v>890</v>
      </c>
      <c r="D101" s="4" t="s">
        <v>679</v>
      </c>
    </row>
    <row r="102" spans="2:4" ht="15.75" customHeight="1">
      <c r="B102" s="3" t="s">
        <v>891</v>
      </c>
      <c r="C102" s="4" t="s">
        <v>892</v>
      </c>
      <c r="D102" s="4" t="s">
        <v>679</v>
      </c>
    </row>
    <row r="103" spans="2:4" ht="15.75" customHeight="1">
      <c r="B103" s="3" t="s">
        <v>893</v>
      </c>
      <c r="C103" s="4" t="s">
        <v>894</v>
      </c>
      <c r="D103" s="4" t="s">
        <v>679</v>
      </c>
    </row>
    <row r="104" spans="2:4" ht="15.75" customHeight="1">
      <c r="B104" s="3" t="s">
        <v>895</v>
      </c>
      <c r="C104" s="4" t="s">
        <v>896</v>
      </c>
      <c r="D104" s="4" t="s">
        <v>679</v>
      </c>
    </row>
    <row r="105" spans="2:4" ht="15.75" customHeight="1">
      <c r="B105" s="3" t="s">
        <v>897</v>
      </c>
      <c r="C105" s="4" t="s">
        <v>898</v>
      </c>
      <c r="D105" s="4" t="s">
        <v>679</v>
      </c>
    </row>
    <row r="106" spans="2:4" ht="15.75" customHeight="1">
      <c r="B106" s="3" t="s">
        <v>899</v>
      </c>
      <c r="C106" s="4" t="s">
        <v>900</v>
      </c>
      <c r="D106" s="4" t="s">
        <v>901</v>
      </c>
    </row>
    <row r="107" spans="2:4" ht="15.75" customHeight="1">
      <c r="B107" s="3" t="s">
        <v>902</v>
      </c>
      <c r="C107" s="4" t="s">
        <v>903</v>
      </c>
      <c r="D107" s="4" t="s">
        <v>756</v>
      </c>
    </row>
    <row r="108" spans="2:4" ht="15.75" customHeight="1">
      <c r="B108" s="3" t="s">
        <v>904</v>
      </c>
      <c r="C108" s="4" t="s">
        <v>905</v>
      </c>
      <c r="D108" s="4" t="s">
        <v>849</v>
      </c>
    </row>
    <row r="109" spans="2:4" ht="15.75" customHeight="1">
      <c r="B109" s="3" t="s">
        <v>906</v>
      </c>
      <c r="C109" s="4" t="s">
        <v>907</v>
      </c>
      <c r="D109" s="4" t="s">
        <v>908</v>
      </c>
    </row>
    <row r="110" spans="2:4" ht="15.75" customHeight="1">
      <c r="B110" s="3" t="s">
        <v>909</v>
      </c>
      <c r="C110" s="4" t="s">
        <v>910</v>
      </c>
      <c r="D110" s="4" t="s">
        <v>911</v>
      </c>
    </row>
    <row r="111" spans="2:4" ht="15.75" customHeight="1">
      <c r="B111" s="3" t="s">
        <v>912</v>
      </c>
      <c r="C111" s="4" t="s">
        <v>913</v>
      </c>
      <c r="D111" s="4" t="s">
        <v>679</v>
      </c>
    </row>
    <row r="112" spans="2:4" ht="15.75" customHeight="1">
      <c r="B112" s="3" t="s">
        <v>914</v>
      </c>
      <c r="C112" s="4" t="s">
        <v>915</v>
      </c>
      <c r="D112" s="4" t="s">
        <v>679</v>
      </c>
    </row>
    <row r="113" spans="2:4" ht="15.75" customHeight="1">
      <c r="B113" s="3" t="s">
        <v>916</v>
      </c>
      <c r="C113" s="4" t="s">
        <v>917</v>
      </c>
      <c r="D113" s="4" t="s">
        <v>679</v>
      </c>
    </row>
    <row r="114" spans="2:4" ht="15.75" customHeight="1">
      <c r="B114" s="3" t="s">
        <v>918</v>
      </c>
      <c r="C114" s="4" t="s">
        <v>919</v>
      </c>
      <c r="D114" s="4" t="s">
        <v>679</v>
      </c>
    </row>
    <row r="115" spans="2:4" ht="15.75" customHeight="1">
      <c r="B115" s="3" t="s">
        <v>920</v>
      </c>
      <c r="C115" s="4" t="s">
        <v>921</v>
      </c>
      <c r="D115" s="4" t="s">
        <v>801</v>
      </c>
    </row>
    <row r="116" spans="2:4" ht="15.75" customHeight="1">
      <c r="B116" s="3" t="s">
        <v>922</v>
      </c>
      <c r="C116" s="4" t="s">
        <v>923</v>
      </c>
      <c r="D116" s="4" t="s">
        <v>679</v>
      </c>
    </row>
    <row r="117" spans="2:4" ht="15.75" customHeight="1">
      <c r="B117" s="3" t="s">
        <v>924</v>
      </c>
      <c r="C117" s="4" t="s">
        <v>925</v>
      </c>
      <c r="D117" s="4" t="s">
        <v>679</v>
      </c>
    </row>
    <row r="118" spans="2:4" ht="15.75" customHeight="1">
      <c r="B118" s="3" t="s">
        <v>926</v>
      </c>
      <c r="C118" s="4" t="s">
        <v>927</v>
      </c>
      <c r="D118" s="4" t="s">
        <v>679</v>
      </c>
    </row>
    <row r="119" spans="2:4" ht="15.75" customHeight="1">
      <c r="B119" s="3" t="s">
        <v>928</v>
      </c>
      <c r="C119" s="4" t="s">
        <v>929</v>
      </c>
      <c r="D119" s="4" t="s">
        <v>679</v>
      </c>
    </row>
    <row r="120" spans="2:4" ht="15.75" customHeight="1">
      <c r="B120" s="3" t="s">
        <v>930</v>
      </c>
      <c r="C120" s="4" t="s">
        <v>931</v>
      </c>
      <c r="D120" s="4" t="s">
        <v>679</v>
      </c>
    </row>
    <row r="121" spans="2:4" ht="15.75" customHeight="1">
      <c r="B121" s="3" t="s">
        <v>932</v>
      </c>
      <c r="C121" s="4" t="s">
        <v>933</v>
      </c>
      <c r="D121" s="4" t="s">
        <v>823</v>
      </c>
    </row>
    <row r="122" spans="2:4" ht="15.75" customHeight="1">
      <c r="B122" s="3" t="s">
        <v>934</v>
      </c>
      <c r="C122" s="4" t="s">
        <v>935</v>
      </c>
      <c r="D122" s="4" t="s">
        <v>679</v>
      </c>
    </row>
    <row r="123" spans="2:4" ht="15.75" customHeight="1">
      <c r="B123" s="3" t="s">
        <v>936</v>
      </c>
      <c r="C123" s="4" t="s">
        <v>937</v>
      </c>
      <c r="D123" s="4" t="s">
        <v>679</v>
      </c>
    </row>
    <row r="124" spans="2:4" ht="15.75" customHeight="1">
      <c r="B124" s="3" t="s">
        <v>938</v>
      </c>
      <c r="C124" s="4" t="s">
        <v>939</v>
      </c>
      <c r="D124" s="4" t="s">
        <v>679</v>
      </c>
    </row>
    <row r="125" spans="2:4" ht="15.75" customHeight="1">
      <c r="B125" s="3" t="s">
        <v>940</v>
      </c>
      <c r="C125" s="4" t="s">
        <v>941</v>
      </c>
      <c r="D125" s="4" t="s">
        <v>679</v>
      </c>
    </row>
    <row r="126" spans="2:4" ht="15.75" customHeight="1">
      <c r="B126" s="3" t="s">
        <v>942</v>
      </c>
      <c r="C126" s="4" t="s">
        <v>943</v>
      </c>
      <c r="D126" s="4" t="s">
        <v>679</v>
      </c>
    </row>
    <row r="127" spans="2:4" ht="15.75" customHeight="1">
      <c r="B127" s="3" t="s">
        <v>944</v>
      </c>
      <c r="C127" s="4" t="s">
        <v>945</v>
      </c>
      <c r="D127" s="4" t="s">
        <v>679</v>
      </c>
    </row>
    <row r="128" spans="2:4" ht="15.75" customHeight="1">
      <c r="B128" s="3" t="s">
        <v>946</v>
      </c>
      <c r="C128" s="4" t="s">
        <v>947</v>
      </c>
      <c r="D128" s="4" t="s">
        <v>679</v>
      </c>
    </row>
    <row r="129" spans="2:4" ht="15.75" customHeight="1">
      <c r="B129" s="3" t="s">
        <v>948</v>
      </c>
      <c r="C129" s="4" t="s">
        <v>949</v>
      </c>
      <c r="D129" s="4" t="s">
        <v>679</v>
      </c>
    </row>
    <row r="130" spans="2:4" ht="15.75" customHeight="1">
      <c r="B130" s="3" t="s">
        <v>950</v>
      </c>
      <c r="C130" s="4" t="s">
        <v>951</v>
      </c>
      <c r="D130" s="4" t="s">
        <v>679</v>
      </c>
    </row>
    <row r="131" spans="2:4" ht="15.75" customHeight="1">
      <c r="B131" s="3" t="s">
        <v>952</v>
      </c>
      <c r="C131" s="4" t="s">
        <v>953</v>
      </c>
      <c r="D131" s="4" t="s">
        <v>679</v>
      </c>
    </row>
    <row r="132" spans="2:4" ht="15.75" customHeight="1">
      <c r="B132" s="3" t="s">
        <v>954</v>
      </c>
      <c r="C132" s="4" t="s">
        <v>955</v>
      </c>
      <c r="D132" s="4" t="s">
        <v>693</v>
      </c>
    </row>
    <row r="133" spans="2:4" ht="15.75" customHeight="1">
      <c r="B133" s="3" t="s">
        <v>956</v>
      </c>
      <c r="C133" s="4" t="s">
        <v>957</v>
      </c>
      <c r="D133" s="4" t="s">
        <v>908</v>
      </c>
    </row>
    <row r="134" spans="2:4" ht="15.75" customHeight="1">
      <c r="B134" s="3" t="s">
        <v>958</v>
      </c>
      <c r="C134" s="4" t="s">
        <v>959</v>
      </c>
      <c r="D134" s="4" t="s">
        <v>679</v>
      </c>
    </row>
    <row r="135" spans="2:4" ht="15.75" customHeight="1">
      <c r="B135" s="3" t="s">
        <v>960</v>
      </c>
      <c r="C135" s="4" t="s">
        <v>961</v>
      </c>
      <c r="D135" s="4" t="s">
        <v>679</v>
      </c>
    </row>
    <row r="136" spans="2:4" ht="15.75" customHeight="1">
      <c r="B136" s="3" t="s">
        <v>962</v>
      </c>
      <c r="C136" s="4" t="s">
        <v>963</v>
      </c>
      <c r="D136" s="4" t="s">
        <v>679</v>
      </c>
    </row>
    <row r="137" spans="2:4" ht="15.75" customHeight="1">
      <c r="B137" s="3" t="s">
        <v>964</v>
      </c>
      <c r="C137" s="4" t="s">
        <v>965</v>
      </c>
      <c r="D137" s="4" t="s">
        <v>679</v>
      </c>
    </row>
    <row r="138" spans="2:4" ht="15.75" customHeight="1">
      <c r="B138" s="3" t="s">
        <v>966</v>
      </c>
      <c r="C138" s="4" t="s">
        <v>967</v>
      </c>
      <c r="D138" s="4" t="s">
        <v>679</v>
      </c>
    </row>
    <row r="139" spans="2:4" ht="15.75" customHeight="1">
      <c r="B139" s="3" t="s">
        <v>968</v>
      </c>
      <c r="C139" s="4" t="s">
        <v>969</v>
      </c>
      <c r="D139" s="4" t="s">
        <v>679</v>
      </c>
    </row>
    <row r="140" spans="2:4" ht="15.75" customHeight="1">
      <c r="B140" s="3" t="s">
        <v>970</v>
      </c>
      <c r="C140" s="4" t="s">
        <v>971</v>
      </c>
      <c r="D140" s="4" t="s">
        <v>679</v>
      </c>
    </row>
    <row r="141" spans="2:4" ht="15.75" customHeight="1">
      <c r="B141" s="3" t="s">
        <v>972</v>
      </c>
      <c r="C141" s="4" t="s">
        <v>973</v>
      </c>
      <c r="D141" s="4" t="s">
        <v>679</v>
      </c>
    </row>
    <row r="142" spans="2:4" ht="15.75" customHeight="1">
      <c r="B142" s="3" t="s">
        <v>974</v>
      </c>
      <c r="C142" s="4" t="s">
        <v>975</v>
      </c>
      <c r="D142" s="4" t="s">
        <v>679</v>
      </c>
    </row>
    <row r="143" spans="2:4" ht="15.75" customHeight="1">
      <c r="B143" s="3" t="s">
        <v>976</v>
      </c>
      <c r="C143" s="4" t="s">
        <v>977</v>
      </c>
      <c r="D143" s="4" t="s">
        <v>679</v>
      </c>
    </row>
    <row r="144" spans="2:4" ht="15.75" customHeight="1">
      <c r="B144" s="3" t="s">
        <v>978</v>
      </c>
      <c r="C144" s="4" t="s">
        <v>979</v>
      </c>
      <c r="D144" s="4" t="s">
        <v>679</v>
      </c>
    </row>
    <row r="145" spans="2:4" ht="15.75" customHeight="1">
      <c r="B145" s="3" t="s">
        <v>980</v>
      </c>
      <c r="C145" s="4" t="s">
        <v>981</v>
      </c>
      <c r="D145" s="4" t="s">
        <v>682</v>
      </c>
    </row>
    <row r="146" spans="2:4" ht="15.75" customHeight="1">
      <c r="B146" s="3" t="s">
        <v>982</v>
      </c>
      <c r="C146" s="4" t="s">
        <v>983</v>
      </c>
      <c r="D146" s="4" t="s">
        <v>679</v>
      </c>
    </row>
    <row r="147" spans="2:4" ht="15.75" customHeight="1">
      <c r="B147" s="3" t="s">
        <v>984</v>
      </c>
      <c r="C147" s="4" t="s">
        <v>985</v>
      </c>
      <c r="D147" s="4" t="s">
        <v>747</v>
      </c>
    </row>
    <row r="148" spans="2:4" ht="15.75" customHeight="1">
      <c r="B148" s="3" t="s">
        <v>986</v>
      </c>
      <c r="C148" s="4" t="s">
        <v>987</v>
      </c>
      <c r="D148" s="4" t="s">
        <v>679</v>
      </c>
    </row>
    <row r="149" spans="2:4" ht="15.75" customHeight="1">
      <c r="B149" s="3" t="s">
        <v>988</v>
      </c>
      <c r="C149" s="4" t="s">
        <v>989</v>
      </c>
      <c r="D149" s="4" t="s">
        <v>679</v>
      </c>
    </row>
    <row r="150" spans="2:4" ht="15.75" customHeight="1">
      <c r="B150" s="3" t="s">
        <v>990</v>
      </c>
      <c r="C150" s="4" t="s">
        <v>991</v>
      </c>
      <c r="D150" s="4" t="s">
        <v>679</v>
      </c>
    </row>
    <row r="151" spans="2:4" ht="15.75" customHeight="1">
      <c r="B151" s="3" t="s">
        <v>992</v>
      </c>
      <c r="C151" s="4" t="s">
        <v>993</v>
      </c>
      <c r="D151" s="4" t="s">
        <v>679</v>
      </c>
    </row>
    <row r="152" spans="2:4" ht="15.75" customHeight="1">
      <c r="B152" s="3" t="s">
        <v>994</v>
      </c>
      <c r="C152" s="4" t="s">
        <v>995</v>
      </c>
      <c r="D152" s="4" t="s">
        <v>679</v>
      </c>
    </row>
    <row r="153" spans="2:4" ht="15.75" customHeight="1">
      <c r="B153" s="3" t="s">
        <v>996</v>
      </c>
      <c r="C153" s="4" t="s">
        <v>997</v>
      </c>
      <c r="D153" s="4" t="s">
        <v>679</v>
      </c>
    </row>
    <row r="154" spans="2:4" ht="15.75" customHeight="1">
      <c r="B154" s="3" t="s">
        <v>998</v>
      </c>
      <c r="C154" s="4" t="s">
        <v>999</v>
      </c>
      <c r="D154" s="4" t="s">
        <v>679</v>
      </c>
    </row>
    <row r="155" spans="2:4" ht="15.75" customHeight="1">
      <c r="B155" s="3" t="s">
        <v>1000</v>
      </c>
      <c r="C155" s="4" t="s">
        <v>1001</v>
      </c>
      <c r="D155" s="4" t="s">
        <v>1002</v>
      </c>
    </row>
    <row r="156" spans="2:4" ht="15.75" customHeight="1">
      <c r="B156" s="3" t="s">
        <v>1003</v>
      </c>
      <c r="C156" s="4" t="s">
        <v>1004</v>
      </c>
      <c r="D156" s="4" t="s">
        <v>679</v>
      </c>
    </row>
    <row r="157" spans="2:4" ht="15.75" customHeight="1">
      <c r="B157" s="3" t="s">
        <v>1005</v>
      </c>
      <c r="C157" s="4" t="s">
        <v>1006</v>
      </c>
      <c r="D157" s="4" t="s">
        <v>679</v>
      </c>
    </row>
    <row r="158" spans="2:4" ht="15.75" customHeight="1">
      <c r="B158" s="3" t="s">
        <v>1007</v>
      </c>
      <c r="C158" s="4" t="s">
        <v>1008</v>
      </c>
      <c r="D158" s="4" t="s">
        <v>679</v>
      </c>
    </row>
    <row r="159" spans="2:4" ht="15.75" customHeight="1">
      <c r="B159" s="3" t="s">
        <v>1009</v>
      </c>
      <c r="C159" s="4" t="s">
        <v>1010</v>
      </c>
      <c r="D159" s="4" t="s">
        <v>679</v>
      </c>
    </row>
    <row r="160" spans="2:4" ht="15.75" customHeight="1">
      <c r="B160" s="3" t="s">
        <v>1011</v>
      </c>
      <c r="C160" s="4" t="s">
        <v>1012</v>
      </c>
      <c r="D160" s="4" t="s">
        <v>679</v>
      </c>
    </row>
    <row r="161" spans="2:4" ht="15.75" customHeight="1">
      <c r="B161" s="3" t="s">
        <v>1013</v>
      </c>
      <c r="C161" s="4" t="s">
        <v>1014</v>
      </c>
      <c r="D161" s="4" t="s">
        <v>679</v>
      </c>
    </row>
    <row r="162" spans="2:4" ht="15.75" customHeight="1">
      <c r="B162" s="3" t="s">
        <v>555</v>
      </c>
      <c r="C162" s="4" t="s">
        <v>1015</v>
      </c>
      <c r="D162" s="4" t="s">
        <v>679</v>
      </c>
    </row>
    <row r="163" spans="2:4" ht="15.75" customHeight="1">
      <c r="B163" s="3" t="s">
        <v>1016</v>
      </c>
      <c r="C163" s="4" t="s">
        <v>1017</v>
      </c>
      <c r="D163" s="4" t="s">
        <v>679</v>
      </c>
    </row>
    <row r="164" spans="2:4" ht="15.75" customHeight="1">
      <c r="B164" s="3" t="s">
        <v>1018</v>
      </c>
      <c r="C164" s="4" t="s">
        <v>1019</v>
      </c>
      <c r="D164" s="4" t="s">
        <v>679</v>
      </c>
    </row>
    <row r="165" spans="2:4" ht="15.75" customHeight="1">
      <c r="B165" s="3" t="s">
        <v>1020</v>
      </c>
      <c r="C165" s="4" t="s">
        <v>1021</v>
      </c>
      <c r="D165" s="4" t="s">
        <v>679</v>
      </c>
    </row>
    <row r="166" spans="2:4" ht="15.75" customHeight="1">
      <c r="B166" s="3" t="s">
        <v>1022</v>
      </c>
      <c r="C166" s="4" t="s">
        <v>1023</v>
      </c>
      <c r="D166" s="4" t="s">
        <v>704</v>
      </c>
    </row>
    <row r="167" spans="2:4" ht="15.75" customHeight="1">
      <c r="B167" s="3" t="s">
        <v>1024</v>
      </c>
      <c r="C167" s="4" t="s">
        <v>1025</v>
      </c>
      <c r="D167" s="4" t="s">
        <v>679</v>
      </c>
    </row>
    <row r="168" spans="2:4" ht="15.75" customHeight="1">
      <c r="B168" s="3" t="s">
        <v>1026</v>
      </c>
      <c r="C168" s="4" t="s">
        <v>1027</v>
      </c>
      <c r="D168" s="4" t="s">
        <v>679</v>
      </c>
    </row>
    <row r="169" spans="2:4" ht="15.75" customHeight="1">
      <c r="B169" s="3" t="s">
        <v>1028</v>
      </c>
      <c r="C169" s="4" t="s">
        <v>1029</v>
      </c>
      <c r="D169" s="4" t="s">
        <v>679</v>
      </c>
    </row>
    <row r="170" spans="2:4" ht="15.75" customHeight="1">
      <c r="B170" s="3" t="s">
        <v>1030</v>
      </c>
      <c r="C170" s="4" t="s">
        <v>1031</v>
      </c>
      <c r="D170" s="4" t="s">
        <v>823</v>
      </c>
    </row>
    <row r="171" spans="2:4" ht="15.75" customHeight="1">
      <c r="B171" s="3" t="s">
        <v>1032</v>
      </c>
      <c r="C171" s="4" t="s">
        <v>1033</v>
      </c>
      <c r="D171" s="4" t="s">
        <v>814</v>
      </c>
    </row>
    <row r="172" spans="2:4" ht="15.75" customHeight="1">
      <c r="B172" s="3" t="s">
        <v>1034</v>
      </c>
      <c r="C172" s="4" t="s">
        <v>1035</v>
      </c>
      <c r="D172" s="4" t="s">
        <v>679</v>
      </c>
    </row>
    <row r="173" spans="2:4" ht="15.75" customHeight="1">
      <c r="B173" s="3" t="s">
        <v>1036</v>
      </c>
      <c r="C173" s="4" t="s">
        <v>1037</v>
      </c>
      <c r="D173" s="4" t="s">
        <v>679</v>
      </c>
    </row>
    <row r="174" spans="2:4" ht="15.75" customHeight="1">
      <c r="B174" s="3" t="s">
        <v>1038</v>
      </c>
      <c r="C174" s="4" t="s">
        <v>1039</v>
      </c>
      <c r="D174" s="4" t="s">
        <v>679</v>
      </c>
    </row>
    <row r="175" spans="2:4" ht="15.75" customHeight="1">
      <c r="B175" s="3" t="s">
        <v>1040</v>
      </c>
      <c r="C175" s="4" t="s">
        <v>1041</v>
      </c>
      <c r="D175" s="4" t="s">
        <v>911</v>
      </c>
    </row>
    <row r="176" spans="2:4" ht="15.75" customHeight="1">
      <c r="B176" s="3" t="s">
        <v>1042</v>
      </c>
      <c r="C176" s="4" t="s">
        <v>1043</v>
      </c>
      <c r="D176" s="4" t="s">
        <v>679</v>
      </c>
    </row>
    <row r="177" spans="2:4" ht="15.75" customHeight="1">
      <c r="B177" s="3" t="s">
        <v>1044</v>
      </c>
      <c r="C177" s="4" t="s">
        <v>1045</v>
      </c>
      <c r="D177" s="4" t="s">
        <v>679</v>
      </c>
    </row>
    <row r="178" spans="2:4" ht="15.75" customHeight="1">
      <c r="B178" s="3" t="s">
        <v>1046</v>
      </c>
      <c r="C178" s="4" t="s">
        <v>1047</v>
      </c>
      <c r="D178" s="4" t="s">
        <v>679</v>
      </c>
    </row>
    <row r="179" spans="2:4" ht="15.75" customHeight="1">
      <c r="B179" s="3" t="s">
        <v>1048</v>
      </c>
      <c r="C179" s="4" t="s">
        <v>1049</v>
      </c>
      <c r="D179" s="4" t="s">
        <v>679</v>
      </c>
    </row>
    <row r="180" spans="2:4" ht="15.75" customHeight="1">
      <c r="B180" s="3" t="s">
        <v>1050</v>
      </c>
      <c r="C180" s="4" t="s">
        <v>1051</v>
      </c>
      <c r="D180" s="4" t="s">
        <v>679</v>
      </c>
    </row>
    <row r="181" spans="2:4" ht="15.75" customHeight="1">
      <c r="B181" s="3" t="s">
        <v>1052</v>
      </c>
      <c r="C181" s="4" t="s">
        <v>1053</v>
      </c>
      <c r="D181" s="4" t="s">
        <v>679</v>
      </c>
    </row>
    <row r="182" spans="2:4" ht="15.75" customHeight="1">
      <c r="B182" s="3" t="s">
        <v>1054</v>
      </c>
      <c r="C182" s="4" t="s">
        <v>1055</v>
      </c>
      <c r="D182" s="4" t="s">
        <v>682</v>
      </c>
    </row>
    <row r="183" spans="2:4" ht="15.75" customHeight="1">
      <c r="B183" s="3" t="s">
        <v>1056</v>
      </c>
      <c r="C183" s="4" t="s">
        <v>1057</v>
      </c>
      <c r="D183" s="4" t="s">
        <v>740</v>
      </c>
    </row>
    <row r="184" spans="2:4" ht="15.75" customHeight="1">
      <c r="B184" s="3" t="s">
        <v>1058</v>
      </c>
      <c r="C184" s="4" t="s">
        <v>1059</v>
      </c>
      <c r="D184" s="4" t="s">
        <v>679</v>
      </c>
    </row>
    <row r="185" spans="2:4" ht="15.75" customHeight="1">
      <c r="B185" s="3" t="s">
        <v>1060</v>
      </c>
      <c r="C185" s="4" t="s">
        <v>1061</v>
      </c>
      <c r="D185" s="4" t="s">
        <v>679</v>
      </c>
    </row>
    <row r="186" spans="2:4" ht="15.75" customHeight="1">
      <c r="B186" s="3" t="s">
        <v>1062</v>
      </c>
      <c r="C186" s="4" t="s">
        <v>1063</v>
      </c>
      <c r="D186" s="4" t="s">
        <v>679</v>
      </c>
    </row>
    <row r="187" spans="2:4" ht="15.75" customHeight="1">
      <c r="B187" s="3" t="s">
        <v>1064</v>
      </c>
      <c r="C187" s="4" t="s">
        <v>1065</v>
      </c>
      <c r="D187" s="4" t="s">
        <v>679</v>
      </c>
    </row>
    <row r="188" spans="2:4" ht="15.75" customHeight="1">
      <c r="B188" s="3" t="s">
        <v>1066</v>
      </c>
      <c r="C188" s="4" t="s">
        <v>1067</v>
      </c>
      <c r="D188" s="4" t="s">
        <v>679</v>
      </c>
    </row>
    <row r="189" spans="2:4" ht="15.75" customHeight="1">
      <c r="B189" s="3" t="s">
        <v>1068</v>
      </c>
      <c r="C189" s="4" t="s">
        <v>1069</v>
      </c>
      <c r="D189" s="4" t="s">
        <v>901</v>
      </c>
    </row>
    <row r="190" spans="2:4" ht="15.75" customHeight="1">
      <c r="B190" s="3" t="s">
        <v>1070</v>
      </c>
      <c r="C190" s="4" t="s">
        <v>1071</v>
      </c>
      <c r="D190" s="4" t="s">
        <v>679</v>
      </c>
    </row>
    <row r="191" spans="2:4" ht="15.75" customHeight="1">
      <c r="B191" s="3" t="s">
        <v>1072</v>
      </c>
      <c r="C191" s="4" t="s">
        <v>1073</v>
      </c>
      <c r="D191" s="4" t="s">
        <v>679</v>
      </c>
    </row>
    <row r="192" spans="2:4" ht="15.75" customHeight="1">
      <c r="B192" s="3" t="s">
        <v>1074</v>
      </c>
      <c r="C192" s="4" t="s">
        <v>1075</v>
      </c>
      <c r="D192" s="4" t="s">
        <v>1076</v>
      </c>
    </row>
    <row r="193" spans="2:4" ht="15.75" customHeight="1">
      <c r="B193" s="3" t="s">
        <v>1077</v>
      </c>
      <c r="C193" s="4" t="s">
        <v>1078</v>
      </c>
      <c r="D193" s="4" t="s">
        <v>679</v>
      </c>
    </row>
    <row r="194" spans="2:4" ht="15.75" customHeight="1">
      <c r="B194" s="3" t="s">
        <v>1079</v>
      </c>
      <c r="C194" s="4" t="s">
        <v>1080</v>
      </c>
      <c r="D194" s="4" t="s">
        <v>679</v>
      </c>
    </row>
    <row r="195" spans="2:4" ht="15.75" customHeight="1">
      <c r="B195" s="3" t="s">
        <v>1081</v>
      </c>
      <c r="C195" s="4" t="s">
        <v>1082</v>
      </c>
      <c r="D195" s="4" t="s">
        <v>679</v>
      </c>
    </row>
    <row r="196" spans="2:4" ht="15.75" customHeight="1">
      <c r="B196" s="3" t="s">
        <v>1083</v>
      </c>
      <c r="C196" s="4" t="s">
        <v>1084</v>
      </c>
      <c r="D196" s="4" t="s">
        <v>679</v>
      </c>
    </row>
    <row r="197" spans="2:4" ht="15.75" customHeight="1">
      <c r="B197" s="3" t="s">
        <v>1085</v>
      </c>
      <c r="C197" s="4" t="s">
        <v>1086</v>
      </c>
      <c r="D197" s="4" t="s">
        <v>679</v>
      </c>
    </row>
    <row r="198" spans="2:4" ht="15.75" customHeight="1">
      <c r="B198" s="3" t="s">
        <v>1087</v>
      </c>
      <c r="C198" s="4" t="s">
        <v>1088</v>
      </c>
      <c r="D198" s="4" t="s">
        <v>679</v>
      </c>
    </row>
    <row r="199" spans="2:4" ht="15.75" customHeight="1">
      <c r="B199" s="3" t="s">
        <v>1089</v>
      </c>
      <c r="C199" s="4" t="s">
        <v>1090</v>
      </c>
      <c r="D199" s="4" t="s">
        <v>679</v>
      </c>
    </row>
    <row r="200" spans="2:4" ht="15.75" customHeight="1">
      <c r="B200" s="3" t="s">
        <v>1091</v>
      </c>
      <c r="C200" s="4" t="s">
        <v>1092</v>
      </c>
      <c r="D200" s="4" t="s">
        <v>679</v>
      </c>
    </row>
    <row r="201" spans="2:4" ht="15.75" customHeight="1">
      <c r="B201" s="3" t="s">
        <v>1093</v>
      </c>
      <c r="C201" s="4" t="s">
        <v>1094</v>
      </c>
      <c r="D201" s="4" t="s">
        <v>1095</v>
      </c>
    </row>
    <row r="202" spans="2:4" ht="15.75" customHeight="1">
      <c r="B202" s="3" t="s">
        <v>1096</v>
      </c>
      <c r="C202" s="4" t="s">
        <v>1097</v>
      </c>
      <c r="D202" s="4" t="s">
        <v>911</v>
      </c>
    </row>
    <row r="203" spans="2:4" ht="15.75" customHeight="1">
      <c r="B203" s="3" t="s">
        <v>1098</v>
      </c>
      <c r="C203" s="4" t="s">
        <v>1099</v>
      </c>
      <c r="D203" s="4" t="s">
        <v>679</v>
      </c>
    </row>
    <row r="204" spans="2:4" ht="15.75" customHeight="1">
      <c r="B204" s="3" t="s">
        <v>1100</v>
      </c>
      <c r="C204" s="4" t="s">
        <v>1101</v>
      </c>
      <c r="D204" s="4" t="s">
        <v>679</v>
      </c>
    </row>
    <row r="205" spans="2:4" ht="15.75" customHeight="1">
      <c r="B205" s="3" t="s">
        <v>1102</v>
      </c>
      <c r="C205" s="4" t="s">
        <v>1103</v>
      </c>
      <c r="D205" s="4" t="s">
        <v>679</v>
      </c>
    </row>
    <row r="206" spans="2:4" ht="15.75" customHeight="1">
      <c r="B206" s="3" t="s">
        <v>1104</v>
      </c>
      <c r="C206" s="4" t="s">
        <v>1105</v>
      </c>
      <c r="D206" s="4" t="s">
        <v>679</v>
      </c>
    </row>
    <row r="207" spans="2:4" ht="15.75" customHeight="1">
      <c r="B207" s="3" t="s">
        <v>1106</v>
      </c>
      <c r="C207" s="4" t="s">
        <v>1107</v>
      </c>
      <c r="D207" s="4" t="s">
        <v>679</v>
      </c>
    </row>
    <row r="208" spans="2:4" ht="15.75" customHeight="1">
      <c r="B208" s="3" t="s">
        <v>1108</v>
      </c>
      <c r="C208" s="4" t="s">
        <v>1109</v>
      </c>
      <c r="D208" s="4" t="s">
        <v>679</v>
      </c>
    </row>
    <row r="209" spans="2:4" ht="15.75" customHeight="1">
      <c r="B209" s="3" t="s">
        <v>1110</v>
      </c>
      <c r="C209" s="4" t="s">
        <v>1111</v>
      </c>
      <c r="D209" s="4" t="s">
        <v>679</v>
      </c>
    </row>
    <row r="210" spans="2:4" ht="15.75" customHeight="1">
      <c r="B210" s="3" t="s">
        <v>1112</v>
      </c>
      <c r="C210" s="4" t="s">
        <v>1113</v>
      </c>
      <c r="D210" s="4" t="s">
        <v>679</v>
      </c>
    </row>
    <row r="211" spans="2:4" ht="15.75" customHeight="1">
      <c r="B211" s="3" t="s">
        <v>1114</v>
      </c>
      <c r="C211" s="4" t="s">
        <v>1115</v>
      </c>
      <c r="D211" s="4" t="s">
        <v>679</v>
      </c>
    </row>
    <row r="212" spans="2:4" ht="15.75" customHeight="1">
      <c r="B212" s="3" t="s">
        <v>1116</v>
      </c>
      <c r="C212" s="4" t="s">
        <v>1117</v>
      </c>
      <c r="D212" s="4" t="s">
        <v>679</v>
      </c>
    </row>
    <row r="213" spans="2:4" ht="15.75" customHeight="1">
      <c r="B213" s="3" t="s">
        <v>1118</v>
      </c>
      <c r="C213" s="4" t="s">
        <v>1119</v>
      </c>
      <c r="D213" s="4" t="s">
        <v>1120</v>
      </c>
    </row>
    <row r="214" spans="2:4" ht="15.75" customHeight="1">
      <c r="B214" s="3" t="s">
        <v>1121</v>
      </c>
      <c r="C214" s="4" t="s">
        <v>1122</v>
      </c>
      <c r="D214" s="4" t="s">
        <v>679</v>
      </c>
    </row>
    <row r="215" spans="2:4" ht="15.75" customHeight="1">
      <c r="B215" s="3" t="s">
        <v>1123</v>
      </c>
      <c r="C215" s="4" t="s">
        <v>1124</v>
      </c>
      <c r="D215" s="4" t="s">
        <v>679</v>
      </c>
    </row>
    <row r="216" spans="2:4" ht="15.75" customHeight="1">
      <c r="B216" s="3" t="s">
        <v>1125</v>
      </c>
      <c r="C216" s="4" t="s">
        <v>1126</v>
      </c>
      <c r="D216" s="4" t="s">
        <v>679</v>
      </c>
    </row>
    <row r="217" spans="2:4" ht="15.75" customHeight="1">
      <c r="B217" s="3" t="s">
        <v>1127</v>
      </c>
      <c r="C217" s="4" t="s">
        <v>1128</v>
      </c>
      <c r="D217" s="4" t="s">
        <v>1129</v>
      </c>
    </row>
    <row r="218" spans="2:4" ht="15.75" customHeight="1">
      <c r="B218" s="3" t="s">
        <v>1130</v>
      </c>
      <c r="C218" s="4" t="s">
        <v>1131</v>
      </c>
      <c r="D218" s="4" t="s">
        <v>679</v>
      </c>
    </row>
    <row r="219" spans="2:4" ht="15.75" customHeight="1">
      <c r="B219" s="3" t="s">
        <v>1132</v>
      </c>
      <c r="C219" s="4" t="s">
        <v>1133</v>
      </c>
      <c r="D219" s="4" t="s">
        <v>679</v>
      </c>
    </row>
    <row r="220" spans="2:4" ht="15.75" customHeight="1">
      <c r="B220" s="3" t="s">
        <v>1134</v>
      </c>
      <c r="C220" s="4" t="s">
        <v>1135</v>
      </c>
      <c r="D220" s="4" t="s">
        <v>679</v>
      </c>
    </row>
    <row r="221" spans="2:4" ht="15.75" customHeight="1">
      <c r="B221" s="3" t="s">
        <v>1136</v>
      </c>
      <c r="C221" s="4" t="s">
        <v>1137</v>
      </c>
      <c r="D221" s="4" t="s">
        <v>679</v>
      </c>
    </row>
    <row r="222" spans="2:4" ht="15.75" customHeight="1">
      <c r="B222" s="3" t="s">
        <v>1138</v>
      </c>
      <c r="C222" s="4" t="s">
        <v>1139</v>
      </c>
      <c r="D222" s="4" t="s">
        <v>679</v>
      </c>
    </row>
    <row r="223" spans="2:4" ht="15.75" customHeight="1">
      <c r="B223" s="3" t="s">
        <v>1140</v>
      </c>
      <c r="C223" s="4" t="s">
        <v>1141</v>
      </c>
      <c r="D223" s="4" t="s">
        <v>679</v>
      </c>
    </row>
    <row r="224" spans="2:4" ht="15.75" customHeight="1">
      <c r="B224" s="3" t="s">
        <v>1142</v>
      </c>
      <c r="C224" s="4" t="s">
        <v>1143</v>
      </c>
      <c r="D224" s="4" t="s">
        <v>679</v>
      </c>
    </row>
    <row r="225" spans="2:4" ht="15.75" customHeight="1">
      <c r="B225" s="3" t="s">
        <v>1144</v>
      </c>
      <c r="C225" s="4" t="s">
        <v>1145</v>
      </c>
      <c r="D225" s="4" t="s">
        <v>679</v>
      </c>
    </row>
    <row r="226" spans="2:4" ht="15.75" customHeight="1">
      <c r="B226" s="3" t="s">
        <v>1146</v>
      </c>
      <c r="C226" s="4" t="s">
        <v>1147</v>
      </c>
      <c r="D226" s="4" t="s">
        <v>679</v>
      </c>
    </row>
    <row r="227" spans="2:4" ht="15.75" customHeight="1">
      <c r="B227" s="3" t="s">
        <v>1148</v>
      </c>
      <c r="C227" s="4" t="s">
        <v>1149</v>
      </c>
      <c r="D227" s="4" t="s">
        <v>679</v>
      </c>
    </row>
    <row r="228" spans="2:4" ht="15.75" customHeight="1">
      <c r="B228" s="3" t="s">
        <v>1150</v>
      </c>
      <c r="C228" s="4" t="s">
        <v>1151</v>
      </c>
      <c r="D228" s="4" t="s">
        <v>679</v>
      </c>
    </row>
    <row r="229" spans="2:4" ht="15.75" customHeight="1">
      <c r="B229" s="3" t="s">
        <v>1152</v>
      </c>
      <c r="C229" s="4" t="s">
        <v>1153</v>
      </c>
      <c r="D229" s="4" t="s">
        <v>679</v>
      </c>
    </row>
    <row r="230" spans="2:4" ht="15.75" customHeight="1">
      <c r="B230" s="3" t="s">
        <v>1154</v>
      </c>
      <c r="C230" s="4" t="s">
        <v>1155</v>
      </c>
      <c r="D230" s="4" t="s">
        <v>679</v>
      </c>
    </row>
    <row r="231" spans="2:4" ht="15.75" customHeight="1">
      <c r="B231" s="3" t="s">
        <v>1156</v>
      </c>
      <c r="C231" s="4" t="s">
        <v>1157</v>
      </c>
      <c r="D231" s="4" t="s">
        <v>679</v>
      </c>
    </row>
    <row r="232" spans="2:4" ht="15.75" customHeight="1">
      <c r="B232" s="3" t="s">
        <v>1158</v>
      </c>
      <c r="C232" s="4" t="s">
        <v>1159</v>
      </c>
      <c r="D232" s="4" t="s">
        <v>679</v>
      </c>
    </row>
    <row r="233" spans="2:4" ht="15.75" customHeight="1">
      <c r="B233" s="3" t="s">
        <v>1160</v>
      </c>
      <c r="C233" s="4" t="s">
        <v>1161</v>
      </c>
      <c r="D233" s="4" t="s">
        <v>679</v>
      </c>
    </row>
    <row r="234" spans="2:4" ht="15.75" customHeight="1">
      <c r="B234" s="3" t="s">
        <v>1162</v>
      </c>
      <c r="C234" s="4" t="s">
        <v>1163</v>
      </c>
      <c r="D234" s="4" t="s">
        <v>679</v>
      </c>
    </row>
    <row r="235" spans="2:4" ht="15.75" customHeight="1">
      <c r="B235" s="3" t="s">
        <v>1164</v>
      </c>
      <c r="C235" s="4" t="s">
        <v>1165</v>
      </c>
      <c r="D235" s="4" t="s">
        <v>1166</v>
      </c>
    </row>
    <row r="236" spans="2:4" ht="15.75" customHeight="1">
      <c r="B236" s="3" t="s">
        <v>1167</v>
      </c>
      <c r="C236" s="4" t="s">
        <v>1168</v>
      </c>
      <c r="D236" s="4" t="s">
        <v>679</v>
      </c>
    </row>
    <row r="237" spans="2:4" ht="15.75" customHeight="1">
      <c r="B237" s="3" t="s">
        <v>1169</v>
      </c>
      <c r="C237" s="4" t="s">
        <v>1170</v>
      </c>
      <c r="D237" s="4" t="s">
        <v>679</v>
      </c>
    </row>
    <row r="238" spans="2:4" ht="15.75" customHeight="1">
      <c r="B238" s="3" t="s">
        <v>1171</v>
      </c>
      <c r="C238" s="4" t="s">
        <v>1172</v>
      </c>
      <c r="D238" s="4" t="s">
        <v>679</v>
      </c>
    </row>
    <row r="239" spans="2:4" ht="15.75" customHeight="1">
      <c r="B239" s="3" t="s">
        <v>1173</v>
      </c>
      <c r="C239" s="4" t="s">
        <v>1174</v>
      </c>
      <c r="D239" s="4" t="s">
        <v>679</v>
      </c>
    </row>
    <row r="240" spans="2:4" ht="15.75" customHeight="1">
      <c r="B240" s="3" t="s">
        <v>1175</v>
      </c>
      <c r="C240" s="4" t="s">
        <v>1176</v>
      </c>
      <c r="D240" s="4" t="s">
        <v>679</v>
      </c>
    </row>
    <row r="241" spans="2:4" ht="15.75" customHeight="1">
      <c r="B241" s="3" t="s">
        <v>1177</v>
      </c>
      <c r="C241" s="4" t="s">
        <v>1178</v>
      </c>
      <c r="D241" s="4" t="s">
        <v>679</v>
      </c>
    </row>
    <row r="242" spans="2:4" ht="15.75" customHeight="1">
      <c r="B242" s="3" t="s">
        <v>1179</v>
      </c>
      <c r="C242" s="4" t="s">
        <v>1180</v>
      </c>
      <c r="D242" s="4" t="s">
        <v>679</v>
      </c>
    </row>
    <row r="243" spans="2:4" ht="15.75" customHeight="1">
      <c r="B243" s="3" t="s">
        <v>1181</v>
      </c>
      <c r="C243" s="4" t="s">
        <v>1182</v>
      </c>
      <c r="D243" s="4" t="s">
        <v>679</v>
      </c>
    </row>
    <row r="244" spans="2:4" ht="15.75" customHeight="1">
      <c r="B244" s="3" t="s">
        <v>1183</v>
      </c>
      <c r="C244" s="4" t="s">
        <v>1184</v>
      </c>
      <c r="D244" s="4" t="s">
        <v>911</v>
      </c>
    </row>
    <row r="245" spans="2:4" ht="15.75" customHeight="1">
      <c r="B245" s="3" t="s">
        <v>1185</v>
      </c>
      <c r="C245" s="4" t="s">
        <v>1186</v>
      </c>
      <c r="D245" s="4" t="s">
        <v>679</v>
      </c>
    </row>
    <row r="246" spans="2:4" ht="15.75" customHeight="1">
      <c r="B246" s="3" t="s">
        <v>1187</v>
      </c>
      <c r="C246" s="4" t="s">
        <v>1188</v>
      </c>
      <c r="D246" s="4" t="s">
        <v>774</v>
      </c>
    </row>
    <row r="247" spans="2:4" ht="15.75" customHeight="1">
      <c r="B247" s="3" t="s">
        <v>1189</v>
      </c>
      <c r="C247" s="4" t="s">
        <v>1190</v>
      </c>
      <c r="D247" s="4" t="s">
        <v>679</v>
      </c>
    </row>
    <row r="248" spans="2:4" ht="15.75" customHeight="1">
      <c r="B248" s="3" t="s">
        <v>1191</v>
      </c>
      <c r="C248" s="4" t="s">
        <v>1192</v>
      </c>
      <c r="D248" s="4" t="s">
        <v>679</v>
      </c>
    </row>
    <row r="249" spans="2:4" ht="15.75" customHeight="1">
      <c r="B249" s="3" t="s">
        <v>1193</v>
      </c>
      <c r="C249" s="4" t="s">
        <v>1194</v>
      </c>
      <c r="D249" s="4" t="s">
        <v>679</v>
      </c>
    </row>
    <row r="250" spans="2:4" ht="15.75" customHeight="1">
      <c r="B250" s="3" t="s">
        <v>1195</v>
      </c>
      <c r="C250" s="4" t="s">
        <v>1196</v>
      </c>
      <c r="D250" s="4" t="s">
        <v>704</v>
      </c>
    </row>
    <row r="251" spans="2:4" ht="15.75" customHeight="1">
      <c r="B251" s="3" t="s">
        <v>1197</v>
      </c>
      <c r="C251" s="4" t="s">
        <v>1198</v>
      </c>
      <c r="D251" s="4" t="s">
        <v>679</v>
      </c>
    </row>
    <row r="252" spans="2:4" ht="15.75" customHeight="1">
      <c r="B252" s="3" t="s">
        <v>1199</v>
      </c>
      <c r="C252" s="4" t="s">
        <v>1200</v>
      </c>
      <c r="D252" s="4" t="s">
        <v>679</v>
      </c>
    </row>
    <row r="253" spans="2:4" ht="15.75" customHeight="1">
      <c r="B253" s="3" t="s">
        <v>1201</v>
      </c>
      <c r="C253" s="4" t="s">
        <v>1202</v>
      </c>
      <c r="D253" s="4" t="s">
        <v>679</v>
      </c>
    </row>
    <row r="254" spans="2:4" ht="15.75" customHeight="1">
      <c r="B254" s="3" t="s">
        <v>1203</v>
      </c>
      <c r="C254" s="4" t="s">
        <v>1204</v>
      </c>
      <c r="D254" s="4" t="s">
        <v>679</v>
      </c>
    </row>
    <row r="255" spans="2:4" ht="15.75" customHeight="1">
      <c r="B255" s="3" t="s">
        <v>1205</v>
      </c>
      <c r="C255" s="4" t="s">
        <v>1206</v>
      </c>
      <c r="D255" s="4" t="s">
        <v>1207</v>
      </c>
    </row>
    <row r="256" spans="2:4" ht="15.75" customHeight="1">
      <c r="B256" s="3" t="s">
        <v>1208</v>
      </c>
      <c r="C256" s="4" t="s">
        <v>1209</v>
      </c>
      <c r="D256" s="4" t="s">
        <v>788</v>
      </c>
    </row>
    <row r="257" spans="2:4" ht="15.75" customHeight="1">
      <c r="B257" s="3" t="s">
        <v>1210</v>
      </c>
      <c r="C257" s="4" t="s">
        <v>1211</v>
      </c>
      <c r="D257" s="4" t="s">
        <v>679</v>
      </c>
    </row>
    <row r="258" spans="2:4" ht="15.75" customHeight="1">
      <c r="B258" s="3" t="s">
        <v>1212</v>
      </c>
      <c r="C258" s="4" t="s">
        <v>1213</v>
      </c>
      <c r="D258" s="4" t="s">
        <v>679</v>
      </c>
    </row>
    <row r="259" spans="2:4" ht="15.75" customHeight="1">
      <c r="B259" s="3" t="s">
        <v>1214</v>
      </c>
      <c r="C259" s="4" t="s">
        <v>1215</v>
      </c>
      <c r="D259" s="4" t="s">
        <v>908</v>
      </c>
    </row>
    <row r="260" spans="2:4" ht="15.75" customHeight="1">
      <c r="B260" s="3" t="s">
        <v>1216</v>
      </c>
      <c r="C260" s="4" t="s">
        <v>1217</v>
      </c>
      <c r="D260" s="4" t="s">
        <v>679</v>
      </c>
    </row>
    <row r="261" spans="2:4" ht="15.75" customHeight="1">
      <c r="B261" s="3" t="s">
        <v>1218</v>
      </c>
      <c r="C261" s="4" t="s">
        <v>1219</v>
      </c>
      <c r="D261" s="4" t="s">
        <v>679</v>
      </c>
    </row>
    <row r="262" spans="2:4" ht="15.75" customHeight="1">
      <c r="B262" s="3" t="s">
        <v>1220</v>
      </c>
      <c r="C262" s="4" t="s">
        <v>1221</v>
      </c>
      <c r="D262" s="4" t="s">
        <v>679</v>
      </c>
    </row>
    <row r="263" spans="2:4" ht="15.75" customHeight="1">
      <c r="B263" s="35" t="s">
        <v>1222</v>
      </c>
      <c r="C263" s="5" t="s">
        <v>1223</v>
      </c>
      <c r="D263" s="5" t="s">
        <v>679</v>
      </c>
    </row>
    <row r="264" spans="2:4" ht="15.75" customHeight="1">
      <c r="B264" s="3" t="s">
        <v>1224</v>
      </c>
      <c r="C264" s="16"/>
      <c r="D264" s="16"/>
    </row>
    <row r="265" spans="2:4" ht="15.75" customHeight="1">
      <c r="B265" s="58" t="s">
        <v>1308</v>
      </c>
      <c r="C265" s="16"/>
      <c r="D265" s="16"/>
    </row>
    <row r="266" spans="2:4" ht="15.75" customHeight="1"/>
    <row r="267" spans="2:4" ht="15.75" customHeight="1"/>
    <row r="268" spans="2:4" ht="15.75" customHeight="1"/>
    <row r="269" spans="2:4" ht="15.75" customHeight="1"/>
    <row r="270" spans="2:4" ht="15.75" customHeight="1"/>
    <row r="271" spans="2:4" ht="15.75" customHeight="1"/>
    <row r="272" spans="2: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8"/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000"/>
  <sheetViews>
    <sheetView tabSelected="1" topLeftCell="B1" workbookViewId="0">
      <selection activeCell="D3" sqref="D3"/>
    </sheetView>
  </sheetViews>
  <sheetFormatPr baseColWidth="10" defaultColWidth="11.28515625" defaultRowHeight="15" customHeight="1"/>
  <cols>
    <col min="1" max="1" width="10.5703125" customWidth="1"/>
    <col min="2" max="2" width="28.140625" customWidth="1"/>
    <col min="3" max="3" width="18.42578125" customWidth="1"/>
    <col min="4" max="4" width="20.7109375" customWidth="1"/>
    <col min="5" max="5" width="16.7109375" customWidth="1"/>
    <col min="6" max="6" width="17" customWidth="1"/>
    <col min="7" max="7" width="19.42578125" customWidth="1"/>
    <col min="8" max="8" width="17.28515625" customWidth="1"/>
    <col min="9" max="9" width="24.42578125" customWidth="1"/>
    <col min="10" max="10" width="18.42578125" customWidth="1"/>
    <col min="11" max="26" width="10.5703125" customWidth="1"/>
  </cols>
  <sheetData>
    <row r="1" spans="2:10" ht="15.75" customHeight="1"/>
    <row r="2" spans="2:10" ht="15.75" customHeight="1"/>
    <row r="3" spans="2:10" ht="15.75" customHeight="1"/>
    <row r="4" spans="2:10" ht="15.75" customHeight="1">
      <c r="B4" s="17" t="s">
        <v>1225</v>
      </c>
      <c r="C4" s="7"/>
      <c r="D4" s="7"/>
      <c r="E4" s="7"/>
      <c r="F4" s="7"/>
      <c r="G4" s="7"/>
      <c r="H4" s="7"/>
      <c r="I4" s="7"/>
      <c r="J4" s="7"/>
    </row>
    <row r="5" spans="2:10" ht="15.75" customHeight="1">
      <c r="B5" s="79" t="s">
        <v>1300</v>
      </c>
      <c r="C5" s="80"/>
      <c r="D5" s="36" t="s">
        <v>1</v>
      </c>
      <c r="E5" s="36" t="s">
        <v>5</v>
      </c>
      <c r="F5" s="81" t="s">
        <v>3</v>
      </c>
      <c r="G5" s="36" t="s">
        <v>6</v>
      </c>
      <c r="H5" s="36" t="s">
        <v>7</v>
      </c>
      <c r="I5" s="36" t="s">
        <v>263</v>
      </c>
      <c r="J5" s="36" t="s">
        <v>11</v>
      </c>
    </row>
    <row r="6" spans="2:10" ht="15.75" customHeight="1">
      <c r="B6" s="16" t="s">
        <v>1226</v>
      </c>
      <c r="C6" s="37"/>
      <c r="D6" s="38"/>
      <c r="E6" s="38"/>
      <c r="F6" s="38"/>
      <c r="G6" s="38"/>
      <c r="H6" s="38"/>
      <c r="I6" s="38"/>
      <c r="J6" s="38"/>
    </row>
    <row r="7" spans="2:10" ht="15.75" customHeight="1">
      <c r="B7" s="16"/>
      <c r="C7" s="16" t="s">
        <v>1227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</row>
    <row r="8" spans="2:10" ht="15.75" customHeight="1">
      <c r="C8" s="16" t="s">
        <v>1228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</row>
    <row r="9" spans="2:10" ht="15.75" customHeight="1">
      <c r="B9" s="16" t="s">
        <v>1229</v>
      </c>
      <c r="C9" s="16"/>
      <c r="D9" s="21"/>
      <c r="E9" s="21"/>
      <c r="F9" s="21"/>
      <c r="G9" s="21"/>
      <c r="H9" s="21"/>
      <c r="I9" s="21"/>
      <c r="J9" s="21"/>
    </row>
    <row r="10" spans="2:10" ht="15.75" customHeight="1">
      <c r="B10" s="3"/>
      <c r="C10" s="16" t="s">
        <v>1230</v>
      </c>
      <c r="D10" s="21">
        <v>0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</row>
    <row r="11" spans="2:10" ht="15.75" customHeight="1">
      <c r="B11" s="3"/>
      <c r="C11" s="16" t="s">
        <v>1231</v>
      </c>
      <c r="D11" s="21">
        <v>2</v>
      </c>
      <c r="E11" s="21">
        <v>3</v>
      </c>
      <c r="F11" s="21">
        <v>3</v>
      </c>
      <c r="G11" s="21">
        <v>2</v>
      </c>
      <c r="H11" s="21">
        <v>2</v>
      </c>
      <c r="I11" s="21">
        <v>2</v>
      </c>
      <c r="J11" s="21">
        <v>2</v>
      </c>
    </row>
    <row r="12" spans="2:10" ht="15.75" customHeight="1">
      <c r="C12" s="16" t="s">
        <v>1232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2:10" ht="15.75" customHeight="1">
      <c r="B13" s="16" t="s">
        <v>1233</v>
      </c>
      <c r="C13" s="16"/>
      <c r="D13" s="21"/>
      <c r="E13" s="21"/>
      <c r="F13" s="21"/>
      <c r="G13" s="21"/>
      <c r="H13" s="21"/>
      <c r="I13" s="21"/>
      <c r="J13" s="21"/>
    </row>
    <row r="14" spans="2:10" ht="15.75" customHeight="1">
      <c r="B14" s="16"/>
      <c r="C14" s="16" t="s">
        <v>1234</v>
      </c>
      <c r="D14" s="21">
        <v>3</v>
      </c>
      <c r="E14" s="21">
        <v>2</v>
      </c>
      <c r="F14" s="21">
        <v>2</v>
      </c>
      <c r="G14" s="21">
        <v>2</v>
      </c>
      <c r="H14" s="21">
        <v>2</v>
      </c>
      <c r="I14" s="21">
        <v>4</v>
      </c>
      <c r="J14" s="21">
        <v>6</v>
      </c>
    </row>
    <row r="15" spans="2:10" ht="15.75" customHeight="1">
      <c r="B15" s="16"/>
      <c r="C15" s="16" t="s">
        <v>1235</v>
      </c>
      <c r="D15" s="21">
        <v>0</v>
      </c>
      <c r="E15" s="21">
        <v>1</v>
      </c>
      <c r="F15" s="21">
        <v>0</v>
      </c>
      <c r="G15" s="21">
        <v>0</v>
      </c>
      <c r="H15" s="21">
        <v>2</v>
      </c>
      <c r="I15" s="21">
        <v>0</v>
      </c>
      <c r="J15" s="21">
        <v>0</v>
      </c>
    </row>
    <row r="16" spans="2:10" ht="15.75" customHeight="1">
      <c r="B16" s="16"/>
      <c r="C16" s="16" t="s">
        <v>1236</v>
      </c>
      <c r="D16" s="21">
        <v>3</v>
      </c>
      <c r="E16" s="21">
        <v>2</v>
      </c>
      <c r="F16" s="21">
        <v>3</v>
      </c>
      <c r="G16" s="21">
        <v>2</v>
      </c>
      <c r="H16" s="21">
        <v>0</v>
      </c>
      <c r="I16" s="21">
        <v>8</v>
      </c>
      <c r="J16" s="21">
        <v>8</v>
      </c>
    </row>
    <row r="17" spans="2:10" ht="15.75" customHeight="1">
      <c r="B17" s="16"/>
      <c r="C17" s="16" t="s">
        <v>1237</v>
      </c>
      <c r="D17" s="21">
        <v>5</v>
      </c>
      <c r="E17" s="21">
        <v>1</v>
      </c>
      <c r="F17" s="21">
        <v>4</v>
      </c>
      <c r="G17" s="21">
        <v>3</v>
      </c>
      <c r="H17" s="21">
        <v>4</v>
      </c>
      <c r="I17" s="21">
        <v>2</v>
      </c>
      <c r="J17" s="21">
        <v>2</v>
      </c>
    </row>
    <row r="18" spans="2:10" ht="15.75" customHeight="1">
      <c r="C18" s="16" t="s">
        <v>1238</v>
      </c>
      <c r="D18" s="21">
        <v>0</v>
      </c>
      <c r="E18" s="21">
        <v>2</v>
      </c>
      <c r="F18" s="21">
        <v>2</v>
      </c>
      <c r="G18" s="21">
        <v>1</v>
      </c>
      <c r="H18" s="21">
        <v>2</v>
      </c>
      <c r="I18" s="21">
        <v>2</v>
      </c>
      <c r="J18" s="21">
        <v>1</v>
      </c>
    </row>
    <row r="19" spans="2:10" ht="15.75" customHeight="1">
      <c r="B19" s="16" t="s">
        <v>1239</v>
      </c>
      <c r="C19" s="16"/>
      <c r="D19" s="21"/>
      <c r="E19" s="21"/>
      <c r="F19" s="21"/>
      <c r="G19" s="21"/>
      <c r="H19" s="21"/>
      <c r="I19" s="21"/>
      <c r="J19" s="21"/>
    </row>
    <row r="20" spans="2:10" ht="15.75" customHeight="1">
      <c r="B20" s="16"/>
      <c r="C20" s="16" t="s">
        <v>1240</v>
      </c>
      <c r="D20" s="21">
        <v>2</v>
      </c>
      <c r="E20" s="21">
        <v>2</v>
      </c>
      <c r="F20" s="21">
        <v>3</v>
      </c>
      <c r="G20" s="21">
        <v>2</v>
      </c>
      <c r="H20" s="21">
        <v>7</v>
      </c>
      <c r="I20" s="21">
        <v>4</v>
      </c>
      <c r="J20" s="21">
        <v>7</v>
      </c>
    </row>
    <row r="21" spans="2:10" ht="15.75" customHeight="1">
      <c r="B21" s="16"/>
      <c r="C21" s="16" t="s">
        <v>1241</v>
      </c>
      <c r="D21" s="21">
        <v>0</v>
      </c>
      <c r="E21" s="21">
        <v>0</v>
      </c>
      <c r="F21" s="21">
        <v>1</v>
      </c>
      <c r="G21" s="21">
        <v>0</v>
      </c>
      <c r="H21" s="21">
        <v>2</v>
      </c>
      <c r="I21" s="21">
        <v>0</v>
      </c>
      <c r="J21" s="21">
        <v>0</v>
      </c>
    </row>
    <row r="22" spans="2:10" ht="15.75" customHeight="1">
      <c r="B22" s="16"/>
      <c r="C22" s="16" t="s">
        <v>1242</v>
      </c>
      <c r="D22" s="21">
        <v>4</v>
      </c>
      <c r="E22" s="21">
        <v>2</v>
      </c>
      <c r="F22" s="21">
        <v>3</v>
      </c>
      <c r="G22" s="21">
        <v>1</v>
      </c>
      <c r="H22" s="21">
        <v>3</v>
      </c>
      <c r="I22" s="21">
        <v>4</v>
      </c>
      <c r="J22" s="21">
        <v>9</v>
      </c>
    </row>
    <row r="23" spans="2:10" ht="15.75" customHeight="1">
      <c r="B23" s="16"/>
      <c r="C23" s="16" t="s">
        <v>1243</v>
      </c>
      <c r="D23" s="21">
        <v>3</v>
      </c>
      <c r="E23" s="21">
        <v>2</v>
      </c>
      <c r="F23" s="21">
        <v>0</v>
      </c>
      <c r="G23" s="21">
        <v>2</v>
      </c>
      <c r="H23" s="21">
        <v>2</v>
      </c>
      <c r="I23" s="21">
        <v>1</v>
      </c>
      <c r="J23" s="21">
        <v>7</v>
      </c>
    </row>
    <row r="24" spans="2:10" ht="15.75" customHeight="1">
      <c r="C24" s="16" t="s">
        <v>1244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0" ht="15.75" customHeight="1">
      <c r="B25" s="16" t="s">
        <v>1245</v>
      </c>
      <c r="C25" s="16"/>
      <c r="D25" s="21"/>
      <c r="E25" s="21"/>
      <c r="F25" s="21"/>
      <c r="G25" s="21"/>
      <c r="H25" s="21"/>
      <c r="I25" s="21"/>
      <c r="J25" s="21"/>
    </row>
    <row r="26" spans="2:10" ht="15.75" customHeight="1">
      <c r="C26" s="16" t="s">
        <v>1246</v>
      </c>
      <c r="D26" s="21">
        <v>5</v>
      </c>
      <c r="E26" s="21">
        <v>3</v>
      </c>
      <c r="F26" s="21">
        <v>3</v>
      </c>
      <c r="G26" s="21">
        <v>3</v>
      </c>
      <c r="H26" s="21">
        <v>3</v>
      </c>
      <c r="I26" s="21">
        <v>0</v>
      </c>
      <c r="J26" s="21">
        <v>9</v>
      </c>
    </row>
    <row r="27" spans="2:10" ht="15.75" customHeight="1">
      <c r="C27" s="16" t="s">
        <v>1247</v>
      </c>
      <c r="D27" s="21">
        <v>0</v>
      </c>
      <c r="E27" s="21">
        <v>0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</row>
    <row r="28" spans="2:10" ht="15.75" customHeight="1">
      <c r="C28" s="16" t="s">
        <v>1248</v>
      </c>
      <c r="D28" s="21">
        <v>1</v>
      </c>
      <c r="E28" s="21">
        <v>0</v>
      </c>
      <c r="F28" s="21">
        <v>1</v>
      </c>
      <c r="G28" s="21">
        <v>0</v>
      </c>
      <c r="H28" s="21">
        <v>0</v>
      </c>
      <c r="I28" s="21">
        <v>0</v>
      </c>
      <c r="J28" s="21">
        <v>5</v>
      </c>
    </row>
    <row r="29" spans="2:10" ht="15.75" customHeight="1">
      <c r="C29" s="16" t="s">
        <v>1249</v>
      </c>
      <c r="D29" s="21">
        <v>2</v>
      </c>
      <c r="E29" s="21">
        <v>1</v>
      </c>
      <c r="F29" s="21">
        <v>2</v>
      </c>
      <c r="G29" s="21">
        <v>2</v>
      </c>
      <c r="H29" s="21">
        <v>1</v>
      </c>
      <c r="I29" s="21">
        <v>2</v>
      </c>
      <c r="J29" s="21">
        <v>1</v>
      </c>
    </row>
    <row r="30" spans="2:10" ht="15.75" customHeight="1">
      <c r="B30" s="7"/>
      <c r="C30" s="18" t="s">
        <v>1250</v>
      </c>
      <c r="D30" s="39">
        <v>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</row>
    <row r="31" spans="2:10" ht="15.75" customHeight="1">
      <c r="B31" s="66" t="s">
        <v>1309</v>
      </c>
    </row>
    <row r="32" spans="2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5:C5"/>
  </mergeCells>
  <phoneticPr fontId="18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1000"/>
  <sheetViews>
    <sheetView workbookViewId="0">
      <selection activeCell="D5" sqref="D5"/>
    </sheetView>
  </sheetViews>
  <sheetFormatPr baseColWidth="10" defaultColWidth="11.28515625" defaultRowHeight="15" customHeight="1"/>
  <cols>
    <col min="1" max="1" width="10.5703125" customWidth="1"/>
    <col min="2" max="2" width="22.7109375" customWidth="1"/>
    <col min="3" max="3" width="18.42578125" customWidth="1"/>
    <col min="4" max="4" width="18.28515625" customWidth="1"/>
    <col min="5" max="5" width="21.42578125" customWidth="1"/>
    <col min="6" max="6" width="18.7109375" customWidth="1"/>
    <col min="7" max="7" width="26.140625" customWidth="1"/>
    <col min="8" max="26" width="10.5703125" customWidth="1"/>
  </cols>
  <sheetData>
    <row r="1" spans="2:7" ht="15.75" customHeight="1"/>
    <row r="2" spans="2:7" ht="15.75" customHeight="1"/>
    <row r="3" spans="2:7" ht="15.75" customHeight="1"/>
    <row r="4" spans="2:7" ht="15.75" customHeight="1">
      <c r="B4" s="40" t="s">
        <v>1251</v>
      </c>
      <c r="C4" s="7"/>
      <c r="D4" s="7"/>
      <c r="E4" s="7"/>
      <c r="F4" s="7"/>
      <c r="G4" s="7"/>
    </row>
    <row r="5" spans="2:7" ht="15.75" customHeight="1">
      <c r="B5" s="41" t="s">
        <v>1</v>
      </c>
      <c r="C5" s="41" t="s">
        <v>5</v>
      </c>
      <c r="D5" s="67" t="s">
        <v>3</v>
      </c>
      <c r="E5" s="41" t="s">
        <v>6</v>
      </c>
      <c r="F5" s="41" t="s">
        <v>7</v>
      </c>
      <c r="G5" s="41" t="s">
        <v>263</v>
      </c>
    </row>
    <row r="6" spans="2:7" ht="15.75" customHeight="1">
      <c r="B6" s="21" t="s">
        <v>1252</v>
      </c>
      <c r="C6" s="21" t="s">
        <v>1253</v>
      </c>
      <c r="D6" s="21" t="s">
        <v>1254</v>
      </c>
      <c r="E6" s="21" t="s">
        <v>1253</v>
      </c>
      <c r="F6" s="21" t="s">
        <v>1253</v>
      </c>
      <c r="G6" s="21" t="s">
        <v>1253</v>
      </c>
    </row>
    <row r="7" spans="2:7" ht="15.75" customHeight="1">
      <c r="B7" s="21" t="s">
        <v>1255</v>
      </c>
      <c r="C7" s="21"/>
      <c r="D7" s="21"/>
      <c r="E7" s="21"/>
      <c r="F7" s="21"/>
      <c r="G7" s="21"/>
    </row>
    <row r="8" spans="2:7" ht="15.75" customHeight="1">
      <c r="B8" s="21" t="s">
        <v>1256</v>
      </c>
      <c r="C8" s="21"/>
      <c r="D8" s="21"/>
      <c r="E8" s="21"/>
      <c r="F8" s="21"/>
      <c r="G8" s="21"/>
    </row>
    <row r="9" spans="2:7" ht="15.75" customHeight="1">
      <c r="B9" s="21" t="s">
        <v>1257</v>
      </c>
      <c r="C9" s="21"/>
      <c r="D9" s="21"/>
      <c r="E9" s="21"/>
      <c r="F9" s="21"/>
      <c r="G9" s="21"/>
    </row>
    <row r="10" spans="2:7" ht="15.75" customHeight="1">
      <c r="B10" s="39" t="s">
        <v>1258</v>
      </c>
      <c r="C10" s="39"/>
      <c r="D10" s="39"/>
      <c r="E10" s="39"/>
      <c r="F10" s="39"/>
      <c r="G10" s="39"/>
    </row>
    <row r="11" spans="2:7" ht="15.75" customHeight="1">
      <c r="B11" s="42" t="s">
        <v>1259</v>
      </c>
    </row>
    <row r="12" spans="2:7" ht="15.75" customHeight="1">
      <c r="B12" s="42" t="s">
        <v>1260</v>
      </c>
    </row>
    <row r="13" spans="2:7" ht="15.75" customHeight="1"/>
    <row r="14" spans="2:7" ht="15.75" customHeight="1"/>
    <row r="15" spans="2:7" ht="15.75" customHeight="1"/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8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Yuko Makita</cp:lastModifiedBy>
  <dcterms:created xsi:type="dcterms:W3CDTF">2020-09-03T10:46:31Z</dcterms:created>
  <dcterms:modified xsi:type="dcterms:W3CDTF">2020-09-15T09:45:00Z</dcterms:modified>
</cp:coreProperties>
</file>