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755" activeTab="3"/>
  </bookViews>
  <sheets>
    <sheet name="Data" sheetId="1" r:id="rId1"/>
    <sheet name="Feuil1" sheetId="3" r:id="rId2"/>
    <sheet name="Feuil2" sheetId="4" r:id="rId3"/>
    <sheet name="Feuil3" sheetId="5" r:id="rId4"/>
    <sheet name="Series - Metadata" sheetId="2" r:id="rId5"/>
  </sheets>
  <calcPr calcId="152511"/>
</workbook>
</file>

<file path=xl/calcChain.xml><?xml version="1.0" encoding="utf-8"?>
<calcChain xmlns="http://schemas.openxmlformats.org/spreadsheetml/2006/main">
  <c r="BB7" i="3" l="1"/>
  <c r="BC7" i="3"/>
  <c r="BD7" i="3"/>
  <c r="BE7" i="3"/>
  <c r="BF7" i="3"/>
  <c r="BG7" i="3"/>
  <c r="BH7" i="3"/>
  <c r="BI7" i="3"/>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11" i="3"/>
  <c r="B9" i="3"/>
  <c r="B7" i="3"/>
</calcChain>
</file>

<file path=xl/sharedStrings.xml><?xml version="1.0" encoding="utf-8"?>
<sst xmlns="http://schemas.openxmlformats.org/spreadsheetml/2006/main" count="3802" uniqueCount="1686">
  <si>
    <t>Political Stability and Absence of Violence/Terrorism: Percentile Rank</t>
  </si>
  <si>
    <t>CC.STD.ERR</t>
  </si>
  <si>
    <t>Rule of Law captures perceptions of the extent to which agents have confidence in and abide by the rules of society, and in particular the quality of contract enforcement, property rights, the police, and the courts, as well as the likelihood of crime and violence.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Lower refers to lower bound of 90 percent confidence interval for governance, expressed in percentile rank terms.</t>
  </si>
  <si>
    <t>Source</t>
  </si>
  <si>
    <t>Country Code</t>
  </si>
  <si>
    <t>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  Number of sources indicates the number of underlying data sources on which the aggregate estimate is based.</t>
  </si>
  <si>
    <t>2019 [YR2019]</t>
  </si>
  <si>
    <t>TUN</t>
  </si>
  <si>
    <t>Regulatory Quality: Number of Sources</t>
  </si>
  <si>
    <t>2008 [YR2008]</t>
  </si>
  <si>
    <t>Indicator Name</t>
  </si>
  <si>
    <t>2014 [YR2014]</t>
  </si>
  <si>
    <t>Voice and Accountability captures perceptions of the extent to which a country's citizens are able to participate in selecting their government, as well as freedom of expression, freedom of association, and a free media. Standard error indicates the precision of the estimate of governance.  Larger values of the standard error indicate less precise estimates.  A 90 percent confidence interval for the governance estimate is given by the estimate +/- 1.64 times the standard error.</t>
  </si>
  <si>
    <t>Political Stability and Absence of Violence/Terrorism measures perceptions of the likelihood of political instability and/or politically-motivated violence, including terrorism.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Lower refers to lower bound of 90 percent confidence interval for governance, expressed in percentile rank terms.</t>
  </si>
  <si>
    <t>Egypt, Arab Rep.</t>
  </si>
  <si>
    <t>Control of Corruption: Percentile Rank, Lower Bound of 90% Confidence Interval</t>
  </si>
  <si>
    <t>2003 [YR2003]</t>
  </si>
  <si>
    <t>MRT</t>
  </si>
  <si>
    <t>Political Stability and Absence of Violence/Terrorism: Percentile Rank, Lower Bound of 90% Confidence Interval</t>
  </si>
  <si>
    <t>Regulatory Quality: Percentile Rank, Lower Bound of 90% Confidence Interval</t>
  </si>
  <si>
    <t>VA.NO.SRC</t>
  </si>
  <si>
    <t>Regulatory Quality captures perceptions of the ability of the government to formulate and implement sound policies and regulations that permit and promote private sector development.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Upper refers to upper bound of 90 percent confidence interval for governance, expressed in percentile rank terms.</t>
  </si>
  <si>
    <t>Control of Corruption captures perceptions of the extent to which public power is exercised for private gain, including both petty and grand forms of corruption, as well as "capture" of the state by elites and private interests.   Standard error indicates the precision of the estimate of governance.  Larger values of the standard error indicate less precise estimates.  A 90 percent confidence interval for the governance estimate is given by the estimate +/- 1.64 times the standard error.</t>
  </si>
  <si>
    <t>CC.PER.RNK.LOWER</t>
  </si>
  <si>
    <t>Political Stability and Absence of Violence/Terrorism measures perceptions of the likelihood of political instability and/or politically-motivated violence, including terrorism.   Number of sources indicates the number of underlying data sources on which the aggregate estimate is based.</t>
  </si>
  <si>
    <t>Regulatory Quality: Estimate</t>
  </si>
  <si>
    <t>SAU</t>
  </si>
  <si>
    <t>Code</t>
  </si>
  <si>
    <t>Mauritania</t>
  </si>
  <si>
    <t>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Lower refers to lower bound of 90 percent confidence interval for governance, expressed in percentile rank terms.</t>
  </si>
  <si>
    <t>Voice and Accountability: Percentile Rank, Lower Bound of 90% Confidence Interval</t>
  </si>
  <si>
    <t>2016 [YR2016]</t>
  </si>
  <si>
    <t>OMN</t>
  </si>
  <si>
    <t>PV.NO.SRC</t>
  </si>
  <si>
    <t>Regulatory Quality captures perceptions of the ability of the government to formulate and implement sound policies and regulations that permit and promote private sector development. Standard error indicates the precision of the estimate of governance.  Larger values of the standard error indicate less precise estimates.  A 90 percent confidence interval for the governance estimate is given by the estimate +/- 1.64 times the standard error.</t>
  </si>
  <si>
    <t>EGY</t>
  </si>
  <si>
    <t>Algeria</t>
  </si>
  <si>
    <t>Rule of Law: Percentile Rank, Lower Bound of 90% Confidence Interval</t>
  </si>
  <si>
    <t>Control of Corruption: Number of Sources</t>
  </si>
  <si>
    <t>2005 [YR2005]</t>
  </si>
  <si>
    <t>Regulatory Quality captures perceptions of the ability of the government to formulate and implement sound policies and regulations that permit and promote private sector development.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t>
  </si>
  <si>
    <t>2011 [YR2011]</t>
  </si>
  <si>
    <t>Voice and Accountability: Estimate</t>
  </si>
  <si>
    <t>Rule of Law: Estimate</t>
  </si>
  <si>
    <t>Voice and Accountability captures perceptions of the extent to which a country's citizens are able to participate in selecting their government, as well as freedom of expression, freedom of association, and a free media. Estimate gives the country's score on the aggregate indicator, in units of a standard normal distribution, i.e. ranging from approximately -2.5 to 2.5.</t>
  </si>
  <si>
    <t>Regulatory Quality: Percentile Rank</t>
  </si>
  <si>
    <t>Government Effectiveness: Percentile Rank, Lower Bound of 90% Confidence Interval</t>
  </si>
  <si>
    <t>2000 [YR2000]</t>
  </si>
  <si>
    <t>MAR</t>
  </si>
  <si>
    <t>CC.PER.RNK.UPPER</t>
  </si>
  <si>
    <t>Voice and Accountability: Number of Sources</t>
  </si>
  <si>
    <t>Political Stability and Absence of Violence/Terrorism measures perceptions of the likelihood of political instability and/or politically-motivated violence, including terrorism.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Upper refers to upper bound of 90 percent confidence interval for governance, expressed in percentile rank terms.</t>
  </si>
  <si>
    <t>Regulatory Quality: Standard Error</t>
  </si>
  <si>
    <t>Series Code</t>
  </si>
  <si>
    <t>GE.NO.SRC</t>
  </si>
  <si>
    <t>Rule of Law captures perceptions of the extent to which agents have confidence in and abide by the rules of society, and in particular the quality of contract enforcement, property rights, the police, and the courts, as well as the likelihood of crime and violence. Estimate gives the country's score on the aggregate indicator, in units of a standard normal distribution, i.e. ranging from approximately -2.5 to 2.5.</t>
  </si>
  <si>
    <t>Country Name</t>
  </si>
  <si>
    <t>Control of Corruption: Standard Error</t>
  </si>
  <si>
    <t>Kuwait</t>
  </si>
  <si>
    <t>Periodicity</t>
  </si>
  <si>
    <t>2018 [YR2018]</t>
  </si>
  <si>
    <t>Government Effectiveness: Estimate</t>
  </si>
  <si>
    <t>Data from database: Worldwide Governance Indicators</t>
  </si>
  <si>
    <t>CC.EST</t>
  </si>
  <si>
    <t>Regulatory Quality captures perceptions of the ability of the government to formulate and implement sound policies and regulations that permit and promote private sector development. umber of sources indicates the number of underlying data sources on which the aggregate estimate is based.</t>
  </si>
  <si>
    <t>2007 [YR2007]</t>
  </si>
  <si>
    <t>KWT</t>
  </si>
  <si>
    <t>2013 [YR2013]</t>
  </si>
  <si>
    <t>Government Effectiveness: Standard Error</t>
  </si>
  <si>
    <t>Political Stability and Absence of Violence/Terrorism: Standard Error</t>
  </si>
  <si>
    <t>Control of Corruption captures perceptions of the extent to which public power is exercised for private gain, including both petty and grand forms of corruption, as well as "capture" of the state by elites and private interests.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Lower refers to lower bound of 90 percent confidence interval for governance, expressed in percentile rank terms.</t>
  </si>
  <si>
    <t>GE.EST</t>
  </si>
  <si>
    <t>2002 [YR2002]</t>
  </si>
  <si>
    <t>Morocco</t>
  </si>
  <si>
    <t>Rule of Law: Number of Sources</t>
  </si>
  <si>
    <t>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Upper refers to upper bound of 90 percent confidence interval for governance, expressed in percentile rank terms.</t>
  </si>
  <si>
    <t>RQ.PER.RNK</t>
  </si>
  <si>
    <t>Rule of Law captures perceptions of the extent to which agents have confidence in and abide by the rules of society, and in particular the quality of contract enforcement, property rights, the police, and the courts, as well as the likelihood of crime and violence. Number of sources indicates the number of underlying data sources on which the aggregate estimate is based.</t>
  </si>
  <si>
    <t>Government Effectiveness: Number of Sources</t>
  </si>
  <si>
    <t>Control of Corruption: Estimate</t>
  </si>
  <si>
    <t>GE.PER.RNK.LOWER</t>
  </si>
  <si>
    <t>Control of Corruption captures perceptions of the extent to which public power is exercised for private gain, including both petty and grand forms of corruption, as well as "capture" of the state by elites and private interests.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t>
  </si>
  <si>
    <t>Annual</t>
  </si>
  <si>
    <t>RQ.EST</t>
  </si>
  <si>
    <t>Control of Corruption: Percentile Rank, Upper Bound of 90% Confidence Interval</t>
  </si>
  <si>
    <t>Voice and Accountability: Standard Error</t>
  </si>
  <si>
    <t>Long definition</t>
  </si>
  <si>
    <t>CC.NO.SRC</t>
  </si>
  <si>
    <t>Regulatory Quality: Percentile Rank, Upper Bound of 90% Confidence Interval</t>
  </si>
  <si>
    <t>Political Stability and Absence of Violence/Terrorism: Percentile Rank, Upper Bound of 90% Confidence Interval</t>
  </si>
  <si>
    <t>RQ.STD.ERR</t>
  </si>
  <si>
    <t>JOR</t>
  </si>
  <si>
    <t>Saudi Arabia</t>
  </si>
  <si>
    <t>BHR</t>
  </si>
  <si>
    <t>2015 [YR2015]</t>
  </si>
  <si>
    <t>Government Effectiveness: Percentile Rank</t>
  </si>
  <si>
    <t>2009 [YR2009]</t>
  </si>
  <si>
    <t>Last Updated: 09/28/2020</t>
  </si>
  <si>
    <t>Political Stability and Absence of Violence/Terrorism measures perceptions of the likelihood of political instability and/or politically-motivated violence, including terrorism.  Standard error indicates the precision of the estimate of governance.  Larger values of the standard error indicate less precise estimates.  A 90 percent confidence interval for the governance estimate is given by the estimate +/- 1.64 times the standard error.</t>
  </si>
  <si>
    <t>Tunisia</t>
  </si>
  <si>
    <t>RL.EST</t>
  </si>
  <si>
    <t>VA.PER.RNK</t>
  </si>
  <si>
    <t>PV.PER.RNK</t>
  </si>
  <si>
    <t>2004 [YR2004]</t>
  </si>
  <si>
    <t>Political Stability and Absence of Violence/Terrorism: Estimate</t>
  </si>
  <si>
    <t>RL.PER.RNK.LOWER</t>
  </si>
  <si>
    <t>2010 [YR2010]</t>
  </si>
  <si>
    <t>Jordan</t>
  </si>
  <si>
    <t>Series Name</t>
  </si>
  <si>
    <t>GE.PER.RNK.UPPER</t>
  </si>
  <si>
    <t>Control of Corruption captures perceptions of the extent to which public power is exercised for private gain, including both petty and grand forms of corruption, as well as "capture" of the state by elites and private interests.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Upper refers to upper bound of 90 percent confidence interval for governance, expressed in percentile rank terms.</t>
  </si>
  <si>
    <t>Control of Corruption captures perceptions of the extent to which public power is exercised for private gain, including both petty and grand forms of corruption, as well as "capture" of the state by elites and private interests. Number of sources indicates the number of underlying data sources on which the aggregate estimate is based.</t>
  </si>
  <si>
    <t>GE.PER.RNK</t>
  </si>
  <si>
    <t>Voice and Accountability: Percentile Rank, Upper Bound of 90% Confidence Interval</t>
  </si>
  <si>
    <t>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t>
  </si>
  <si>
    <t>VA.EST</t>
  </si>
  <si>
    <t>VA.PER.RNK.LOWER</t>
  </si>
  <si>
    <t>VA.STD.ERR</t>
  </si>
  <si>
    <t>PV.STD.ERR</t>
  </si>
  <si>
    <t>Rule of Law: Percentile Rank, Upper Bound of 90% Confidence Interval</t>
  </si>
  <si>
    <t>PV.PER.RNK.LOWER</t>
  </si>
  <si>
    <t>Rule of Law captures perceptions of the extent to which agents have confidence in and abide by the rules of society, and in particular the quality of contract enforcement, property rights, the police, and the courts, as well as the likelihood of crime and violence. Standard error indicates the precision of the estimate of governance.  Larger values of the standard error indicate less precise estimates.  A 90 percent confidence interval for the governance estimate is given by the estimate +/- 1.64 times the standard error.</t>
  </si>
  <si>
    <t>RL.NO.SRC</t>
  </si>
  <si>
    <t>Control of Corruption: Percentile Rank</t>
  </si>
  <si>
    <t>Voice and Accountability captures perceptions of the extent to which a country's citizens are able to participate in selecting their government, as well as freedom of expression, freedom of association, and a free media.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Upper refers to upper bound of 90 percent confidence interval for governance, expressed in percentile rank terms.</t>
  </si>
  <si>
    <t>1996 [YR1996]</t>
  </si>
  <si>
    <t>Control of Corruption captures perceptions of the extent to which public power is exercised for private gain, including both petty and grand forms of corruption, as well as "capture" of the state by elites and private interests. Estimate gives the country's score on the aggregate indicator, in units of a standard normal distribution, i.e. ranging from approximately -2.5 to 2.5.</t>
  </si>
  <si>
    <t>Political Stability and Absence of Violence/Terrorism measures perceptions of the likelihood of political instability and/or politically-motivated violence, including terrorism.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t>
  </si>
  <si>
    <t>Government Effectiveness: Percentile Rank, Upper Bound of 90% Confidence Interval</t>
  </si>
  <si>
    <t>Voice and Accountability captures perceptions of the extent to which a country's citizens are able to participate in selecting their government, as well as freedom of expression, freedom of association, and a free media.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Lower refers to lower bound of 90 percent confidence interval for governance, expressed in percentile rank terms.</t>
  </si>
  <si>
    <t>Rule of Law captures perceptions of the extent to which agents have confidence in and abide by the rules of society, and in particular the quality of contract enforcement, property rights, the police, and the courts, as well as the likelihood of crime and violence.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t>
  </si>
  <si>
    <t>RQ.PER.RNK.LOWER</t>
  </si>
  <si>
    <t>Rule of Law: Percentile Rank</t>
  </si>
  <si>
    <t>DZA</t>
  </si>
  <si>
    <t>Voice and Accountability captures perceptions of the extent to which a country's citizens are able to participate in selecting their government, as well as freedom of expression, freedom of association, and a free media.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t>
  </si>
  <si>
    <t>GE.STD.ERR</t>
  </si>
  <si>
    <t>2017 [YR2017]</t>
  </si>
  <si>
    <t>PV.EST</t>
  </si>
  <si>
    <t>RL.PER.RNK.UPPER</t>
  </si>
  <si>
    <t>Detailed documentation of the WGI, interactive tools for exploring the data, and full access to the underlying source data available at www.govindicators.org.The WGI are produced by Daniel Kaufmann (Natural Resource Governance Institute and Brookings Institution) and Aart Kraay (World Bank Development Research Group).  Please cite Kaufmann, Daniel, Aart Kraay and Massimo Mastruzzi (2010).  "The Worldwide Governance Indicators:  Methodology and Analytical Issues".  World Bank Policy Research Working Paper No. 5430 (http://papers.ssrn.com/sol3/papers.cfm?abstract_id=1682130).  The WGI do not reflect the official views of the Natural Resource Governance Institute, the Brookings Institution, the World Bank, its Executive Directors, or the countries they represent.</t>
  </si>
  <si>
    <t>Regulatory Quality captures perceptions of the ability of the government to formulate and implement sound policies and regulations that permit and promote private sector development. Estimate gives the country's score on the aggregate indicator, in units of a standard normal distribution, i.e. ranging from approximately -2.5 to 2.5.</t>
  </si>
  <si>
    <t>2006 [YR2006]</t>
  </si>
  <si>
    <t>Political Stability and Absence of Violence/Terrorism measures perceptions of the likelihood of political instability and/or politically-motivated violence, including terrorism. Estimate gives the country's score on the aggregate indicator, in units of a standard normal distribution, i.e. ranging from approximately -2.5 to 2.5.</t>
  </si>
  <si>
    <t>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 Standard error indicates the precision of the estimate of governance.  Larger values of the standard error indicate less precise estimates.  A 90 percent confidence interval for the governance estimate is given by the estimate +/- 1.64 times the standard error.</t>
  </si>
  <si>
    <t>2012 [YR2012]</t>
  </si>
  <si>
    <t>RL.PER.RNK</t>
  </si>
  <si>
    <t>Regulatory Quality captures perceptions of the ability of the government to formulate and implement sound policies and regulations that permit and promote private sector development.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Lower refers to lower bound of 90 percent confidence interval for governance, expressed in percentile rank terms.</t>
  </si>
  <si>
    <t>Voice and Accountability captures perceptions of the extent to which a country's citizens are able to participate in selecting their government, as well as freedom of expression, freedom of association, and a free media.  Number of sources indicates the number of underlying data sources on which the aggregate estimate is based.</t>
  </si>
  <si>
    <t>Bahrain</t>
  </si>
  <si>
    <t>Political Stability and Absence of Violence/Terrorism: Number of Sources</t>
  </si>
  <si>
    <t>CC.PER.RNK</t>
  </si>
  <si>
    <t>VA.PER.RNK.UPPER</t>
  </si>
  <si>
    <t>Rule of Law captures perceptions of the extent to which agents have confidence in and abide by the rules of society, and in particular the quality of contract enforcement, property rights, the police, and the courts, as well as the likelihood of crime and violence. Percentile rank indicates the country's rank among all countries covered by the aggregate indicator, with 0 corresponding to lowest rank, and 100 to highest rank.  Percentile ranks have been adjusted to correct for changes over time in the composition of the countries covered by the WGI.    Percentile Rank Upper refers to upper bound of 90 percent confidence interval for governance, expressed in percentile rank terms.</t>
  </si>
  <si>
    <t>Voice and Accountability: Percentile Rank</t>
  </si>
  <si>
    <t>PV.PER.RNK.UPPER</t>
  </si>
  <si>
    <t>Government Effectiveness captures perceptions of the quality of public services, the quality of the civil service and the degree of its independence from political pressures, the quality of policy formulation and implementation, and the credibility of the government's commitment to such policies. Estimate gives the country's score on the aggregate indicator, in units of a standard normal distribution, i.e. ranging from approximately -2.5 to 2.5.</t>
  </si>
  <si>
    <t>RQ.NO.SRC</t>
  </si>
  <si>
    <t>Rule of Law: Standard Error</t>
  </si>
  <si>
    <t>RQ.PER.RNK.UPPER</t>
  </si>
  <si>
    <t>RL.STD.ERR</t>
  </si>
  <si>
    <t>1998 [YR1998]</t>
  </si>
  <si>
    <t>Oman</t>
  </si>
  <si>
    <t>1995</t>
  </si>
  <si>
    <t>Egypt. Arab Rep.</t>
  </si>
  <si>
    <t>-0.5667409</t>
  </si>
  <si>
    <t>-1.088766</t>
  </si>
  <si>
    <t>-1.780031</t>
  </si>
  <si>
    <t>-0.9074373</t>
  </si>
  <si>
    <t>-1.218195</t>
  </si>
  <si>
    <t>-1.16629</t>
  </si>
  <si>
    <t>0.3286887</t>
  </si>
  <si>
    <t>0.7766396</t>
  </si>
  <si>
    <t>-0.3077276</t>
  </si>
  <si>
    <t>0.7904871</t>
  </si>
  <si>
    <t>-0.0101163</t>
  </si>
  <si>
    <t>-0.7187834</t>
  </si>
  <si>
    <t>-0.4722544</t>
  </si>
  <si>
    <t>-0.4736761</t>
  </si>
  <si>
    <t>-0.5235761</t>
  </si>
  <si>
    <t>-0.04817</t>
  </si>
  <si>
    <t>0.0012624</t>
  </si>
  <si>
    <t>-0.8441842</t>
  </si>
  <si>
    <t>-0.0354075</t>
  </si>
  <si>
    <t>-0.0329143</t>
  </si>
  <si>
    <t>-0.0440035</t>
  </si>
  <si>
    <t>0.0244693</t>
  </si>
  <si>
    <t>0.2769329</t>
  </si>
  <si>
    <t>-0.2383221</t>
  </si>
  <si>
    <t>0.4786822</t>
  </si>
  <si>
    <t>0.1158516</t>
  </si>
  <si>
    <t>0.1726813</t>
  </si>
  <si>
    <t>0.3140124</t>
  </si>
  <si>
    <t>0.598829</t>
  </si>
  <si>
    <t>-0.243808</t>
  </si>
  <si>
    <t>-0.5556942</t>
  </si>
  <si>
    <t>-0.1241927</t>
  </si>
  <si>
    <t>0.3679513</t>
  </si>
  <si>
    <t>-0.4017357</t>
  </si>
  <si>
    <t>-0.5036233</t>
  </si>
  <si>
    <t>-0.5677702</t>
  </si>
  <si>
    <t>-0.106927</t>
  </si>
  <si>
    <t>-0.1044111</t>
  </si>
  <si>
    <t>-0.2073991</t>
  </si>
  <si>
    <t>-0.1025635</t>
  </si>
  <si>
    <t>0.2212313</t>
  </si>
  <si>
    <t>-0.4168465</t>
  </si>
  <si>
    <t>0.4146422</t>
  </si>
  <si>
    <t>0.4394189</t>
  </si>
  <si>
    <t>0.8744729</t>
  </si>
  <si>
    <t>0.094098</t>
  </si>
  <si>
    <t>0.5501598</t>
  </si>
  <si>
    <t>-0.7136831</t>
  </si>
  <si>
    <t>-0.5336781</t>
  </si>
  <si>
    <t>0.3757234</t>
  </si>
  <si>
    <t>0.2631593</t>
  </si>
  <si>
    <t>0.1417089</t>
  </si>
  <si>
    <t>-0.303403</t>
  </si>
  <si>
    <t>-0.5993556</t>
  </si>
  <si>
    <t>-0.1633033</t>
  </si>
  <si>
    <t>-0.1836293</t>
  </si>
  <si>
    <t>-0.187702</t>
  </si>
  <si>
    <t>-0.3082625</t>
  </si>
  <si>
    <t>0.1145626</t>
  </si>
  <si>
    <t>-1.499028</t>
  </si>
  <si>
    <t>-0.7242602</t>
  </si>
  <si>
    <t>-0.95888385</t>
  </si>
  <si>
    <t>-1.8279535</t>
  </si>
  <si>
    <t>-0.82612575</t>
  </si>
  <si>
    <t>-1.1893785</t>
  </si>
  <si>
    <t>-1.205316</t>
  </si>
  <si>
    <t>0.30089715</t>
  </si>
  <si>
    <t>0.6898433</t>
  </si>
  <si>
    <t>-0.23461285</t>
  </si>
  <si>
    <t>0.7984874</t>
  </si>
  <si>
    <t>0.1836812</t>
  </si>
  <si>
    <t>-0.8920932</t>
  </si>
  <si>
    <t>-0.46429675</t>
  </si>
  <si>
    <t>-0.35218415</t>
  </si>
  <si>
    <t>-0.27105195</t>
  </si>
  <si>
    <t>-0.18685355</t>
  </si>
  <si>
    <t>-0.01960275</t>
  </si>
  <si>
    <t>-0.87798515</t>
  </si>
  <si>
    <t>0.03135725</t>
  </si>
  <si>
    <t>0.00742555</t>
  </si>
  <si>
    <t>0.0159969</t>
  </si>
  <si>
    <t>0.22098155</t>
  </si>
  <si>
    <t>0.31553615</t>
  </si>
  <si>
    <t>-0.3291709</t>
  </si>
  <si>
    <t>0.53471715</t>
  </si>
  <si>
    <t>0.02595795</t>
  </si>
  <si>
    <t>0.31391695</t>
  </si>
  <si>
    <t>0.1380585</t>
  </si>
  <si>
    <t>0.6178369</t>
  </si>
  <si>
    <t>-0.27144545</t>
  </si>
  <si>
    <t>-0.51193955</t>
  </si>
  <si>
    <t>-0.08973245</t>
  </si>
  <si>
    <t>0.3601618</t>
  </si>
  <si>
    <t>-0.454171</t>
  </si>
  <si>
    <t>-0.4926537</t>
  </si>
  <si>
    <t>-0.63958505</t>
  </si>
  <si>
    <t>0.0019605</t>
  </si>
  <si>
    <t>-0.0539122</t>
  </si>
  <si>
    <t>0.0505953</t>
  </si>
  <si>
    <t>-0.06290045</t>
  </si>
  <si>
    <t>0.2268749</t>
  </si>
  <si>
    <t>-0.33012215</t>
  </si>
  <si>
    <t>0.5853527</t>
  </si>
  <si>
    <t>0.444389</t>
  </si>
  <si>
    <t>0.86481405</t>
  </si>
  <si>
    <t>0.03200815</t>
  </si>
  <si>
    <t>0.5001019</t>
  </si>
  <si>
    <t>-0.8000681</t>
  </si>
  <si>
    <t>-0.3858436</t>
  </si>
  <si>
    <t>0.45400965</t>
  </si>
  <si>
    <t>0.2640979</t>
  </si>
  <si>
    <t>0.06266835</t>
  </si>
  <si>
    <t>-0.2692814</t>
  </si>
  <si>
    <t>-0.71132845</t>
  </si>
  <si>
    <t>-0.2071415</t>
  </si>
  <si>
    <t>-0.19337955</t>
  </si>
  <si>
    <t>-0.03814685</t>
  </si>
  <si>
    <t>-0.28796245</t>
  </si>
  <si>
    <t>0.0911926</t>
  </si>
  <si>
    <t>-1.5582985</t>
  </si>
  <si>
    <t>-0.8817795</t>
  </si>
  <si>
    <t>-0.8290017</t>
  </si>
  <si>
    <t>-1.875876</t>
  </si>
  <si>
    <t>-0.7448142</t>
  </si>
  <si>
    <t>-1.160562</t>
  </si>
  <si>
    <t>-1.244342</t>
  </si>
  <si>
    <t>0.2731056</t>
  </si>
  <si>
    <t>0.603047</t>
  </si>
  <si>
    <t>-0.1614981</t>
  </si>
  <si>
    <t>0.8064877</t>
  </si>
  <si>
    <t>0.3774787</t>
  </si>
  <si>
    <t>-1.065403</t>
  </si>
  <si>
    <t>-0.4563391</t>
  </si>
  <si>
    <t>-0.2306922</t>
  </si>
  <si>
    <t>-0.0185278</t>
  </si>
  <si>
    <t>-0.3255371</t>
  </si>
  <si>
    <t>-0.0404679</t>
  </si>
  <si>
    <t>-0.9117861</t>
  </si>
  <si>
    <t>0.098122</t>
  </si>
  <si>
    <t>0.0477654</t>
  </si>
  <si>
    <t>0.0759973</t>
  </si>
  <si>
    <t>0.4174938</t>
  </si>
  <si>
    <t>0.3541394</t>
  </si>
  <si>
    <t>-0.4200197</t>
  </si>
  <si>
    <t>0.5907521</t>
  </si>
  <si>
    <t>-0.0639357</t>
  </si>
  <si>
    <t>0.4551526</t>
  </si>
  <si>
    <t>-0.0378954</t>
  </si>
  <si>
    <t>0.6368448</t>
  </si>
  <si>
    <t>-0.2990829</t>
  </si>
  <si>
    <t>-0.4681849</t>
  </si>
  <si>
    <t>-0.0552722</t>
  </si>
  <si>
    <t>0.3523723</t>
  </si>
  <si>
    <t>-0.5066063</t>
  </si>
  <si>
    <t>-0.4816841</t>
  </si>
  <si>
    <t>-0.7113999</t>
  </si>
  <si>
    <t>0.110848</t>
  </si>
  <si>
    <t>-0.0034133</t>
  </si>
  <si>
    <t>0.3085897</t>
  </si>
  <si>
    <t>-0.0232374</t>
  </si>
  <si>
    <t>0.2325185</t>
  </si>
  <si>
    <t>-0.2433978</t>
  </si>
  <si>
    <t>0.7560632</t>
  </si>
  <si>
    <t>0.4493591</t>
  </si>
  <si>
    <t>0.8551552</t>
  </si>
  <si>
    <t>-0.0300817</t>
  </si>
  <si>
    <t>0.450044</t>
  </si>
  <si>
    <t>-0.8864531</t>
  </si>
  <si>
    <t>-0.2380091</t>
  </si>
  <si>
    <t>0.5322959</t>
  </si>
  <si>
    <t>0.2650365</t>
  </si>
  <si>
    <t>-0.0163722</t>
  </si>
  <si>
    <t>-0.2351598</t>
  </si>
  <si>
    <t>-0.8233013</t>
  </si>
  <si>
    <t>-0.2509797</t>
  </si>
  <si>
    <t>-0.2031298</t>
  </si>
  <si>
    <t>0.1114083</t>
  </si>
  <si>
    <t>-0.2676624</t>
  </si>
  <si>
    <t>0.0678226</t>
  </si>
  <si>
    <t>-1.617569</t>
  </si>
  <si>
    <t>-0.9098453</t>
  </si>
  <si>
    <t>-0.89642135</t>
  </si>
  <si>
    <t>-1.653943</t>
  </si>
  <si>
    <t>-0.7251</t>
  </si>
  <si>
    <t>-1.185949</t>
  </si>
  <si>
    <t>-1.177197</t>
  </si>
  <si>
    <t>0.32705235</t>
  </si>
  <si>
    <t>0.5959947</t>
  </si>
  <si>
    <t>-0.05286205</t>
  </si>
  <si>
    <t>0.79791555</t>
  </si>
  <si>
    <t>0.3379684</t>
  </si>
  <si>
    <t>-1.0611415</t>
  </si>
  <si>
    <t>-0.50495355</t>
  </si>
  <si>
    <t>-0.2242226</t>
  </si>
  <si>
    <t>0.017291</t>
  </si>
  <si>
    <t>-0.3324894</t>
  </si>
  <si>
    <t>-0.025626</t>
  </si>
  <si>
    <t>-0.90314615</t>
  </si>
  <si>
    <t>0.0909608</t>
  </si>
  <si>
    <t>0.0159914</t>
  </si>
  <si>
    <t>0.0383404</t>
  </si>
  <si>
    <t>0.33673085</t>
  </si>
  <si>
    <t>0.36162455</t>
  </si>
  <si>
    <t>-0.35244435</t>
  </si>
  <si>
    <t>0.59067635</t>
  </si>
  <si>
    <t>-0.0737242</t>
  </si>
  <si>
    <t>0.60375195</t>
  </si>
  <si>
    <t>-0.0342081</t>
  </si>
  <si>
    <t>0.60481085</t>
  </si>
  <si>
    <t>-0.2982039</t>
  </si>
  <si>
    <t>-0.4609612</t>
  </si>
  <si>
    <t>-0.0976242</t>
  </si>
  <si>
    <t>0.34829</t>
  </si>
  <si>
    <t>-0.4402441</t>
  </si>
  <si>
    <t>-0.45265515</t>
  </si>
  <si>
    <t>-0.75066195</t>
  </si>
  <si>
    <t>0.000558450000000002</t>
  </si>
  <si>
    <t>-0.0387592</t>
  </si>
  <si>
    <t>0.12149745</t>
  </si>
  <si>
    <t>-0.0283833</t>
  </si>
  <si>
    <t>0.1809177</t>
  </si>
  <si>
    <t>-0.34627085</t>
  </si>
  <si>
    <t>0.77679405</t>
  </si>
  <si>
    <t>0.38311575</t>
  </si>
  <si>
    <t>0.9888366</t>
  </si>
  <si>
    <t>0.0254617</t>
  </si>
  <si>
    <t>0.50405305</t>
  </si>
  <si>
    <t>-0.8211432</t>
  </si>
  <si>
    <t>-0.23461475</t>
  </si>
  <si>
    <t>0.5141338</t>
  </si>
  <si>
    <t>0.29477225</t>
  </si>
  <si>
    <t>-0.01915405</t>
  </si>
  <si>
    <t>-0.2254896</t>
  </si>
  <si>
    <t>-0.8185188</t>
  </si>
  <si>
    <t>-0.2203223</t>
  </si>
  <si>
    <t>-0.21133875</t>
  </si>
  <si>
    <t>0.1689582</t>
  </si>
  <si>
    <t>-0.1855086</t>
  </si>
  <si>
    <t>-0.0414303</t>
  </si>
  <si>
    <t>-1.6101225</t>
  </si>
  <si>
    <t>-0.9379111</t>
  </si>
  <si>
    <t>-0.963841</t>
  </si>
  <si>
    <t>-1.43201</t>
  </si>
  <si>
    <t>-0.7053858</t>
  </si>
  <si>
    <t>-1.211336</t>
  </si>
  <si>
    <t>-1.110052</t>
  </si>
  <si>
    <t>0.3809991</t>
  </si>
  <si>
    <t>0.5889424</t>
  </si>
  <si>
    <t>0.055774</t>
  </si>
  <si>
    <t>0.7893434</t>
  </si>
  <si>
    <t>0.2984581</t>
  </si>
  <si>
    <t>-1.05688</t>
  </si>
  <si>
    <t>-0.553568</t>
  </si>
  <si>
    <t>-0.217753</t>
  </si>
  <si>
    <t>0.0531098</t>
  </si>
  <si>
    <t>-0.3394417</t>
  </si>
  <si>
    <t>-0.0107841</t>
  </si>
  <si>
    <t>-0.8945062</t>
  </si>
  <si>
    <t>0.0837996</t>
  </si>
  <si>
    <t>-0.0157826</t>
  </si>
  <si>
    <t>0.0006835</t>
  </si>
  <si>
    <t>0.2559679</t>
  </si>
  <si>
    <t>0.3691097</t>
  </si>
  <si>
    <t>-0.284869</t>
  </si>
  <si>
    <t>0.5906006</t>
  </si>
  <si>
    <t>-0.0835127</t>
  </si>
  <si>
    <t>0.7523513</t>
  </si>
  <si>
    <t>-0.0305208</t>
  </si>
  <si>
    <t>0.5727769</t>
  </si>
  <si>
    <t>-0.2973249</t>
  </si>
  <si>
    <t>-0.4537375</t>
  </si>
  <si>
    <t>-0.1399762</t>
  </si>
  <si>
    <t>0.3442077</t>
  </si>
  <si>
    <t>-0.3738819</t>
  </si>
  <si>
    <t>-0.4236262</t>
  </si>
  <si>
    <t>-0.789924</t>
  </si>
  <si>
    <t>-0.1097311</t>
  </si>
  <si>
    <t>-0.0741051</t>
  </si>
  <si>
    <t>-0.0655948</t>
  </si>
  <si>
    <t>-0.0335292</t>
  </si>
  <si>
    <t>0.1293169</t>
  </si>
  <si>
    <t>-0.4491439</t>
  </si>
  <si>
    <t>0.7975249</t>
  </si>
  <si>
    <t>0.3168724</t>
  </si>
  <si>
    <t>1.122518</t>
  </si>
  <si>
    <t>0.0810051</t>
  </si>
  <si>
    <t>0.5580621</t>
  </si>
  <si>
    <t>-0.7558333</t>
  </si>
  <si>
    <t>-0.2312204</t>
  </si>
  <si>
    <t>0.4959717</t>
  </si>
  <si>
    <t>0.324508</t>
  </si>
  <si>
    <t>-0.0219359</t>
  </si>
  <si>
    <t>-0.2158194</t>
  </si>
  <si>
    <t>-0.8137363</t>
  </si>
  <si>
    <t>-0.1896649</t>
  </si>
  <si>
    <t>-0.2195477</t>
  </si>
  <si>
    <t>0.2265081</t>
  </si>
  <si>
    <t>-0.1033548</t>
  </si>
  <si>
    <t>-0.1506832</t>
  </si>
  <si>
    <t>-1.602676</t>
  </si>
  <si>
    <t>-0.9067961</t>
  </si>
  <si>
    <t>-0.7806804</t>
  </si>
  <si>
    <t>-1.532622</t>
  </si>
  <si>
    <t>-0.64442875</t>
  </si>
  <si>
    <t>-0.9207473</t>
  </si>
  <si>
    <t>-1.077356</t>
  </si>
  <si>
    <t>0.60078885</t>
  </si>
  <si>
    <t>0.57088515</t>
  </si>
  <si>
    <t>0.16996005</t>
  </si>
  <si>
    <t>0.8484246</t>
  </si>
  <si>
    <t>0.4330742</t>
  </si>
  <si>
    <t>-0.81402185</t>
  </si>
  <si>
    <t>-0.48145845</t>
  </si>
  <si>
    <t>-0.3118833</t>
  </si>
  <si>
    <t>-0.18016425</t>
  </si>
  <si>
    <t>-0.41121875</t>
  </si>
  <si>
    <t>0.0007806</t>
  </si>
  <si>
    <t>-0.9983981</t>
  </si>
  <si>
    <t>0.01582665</t>
  </si>
  <si>
    <t>0.0454004</t>
  </si>
  <si>
    <t>-0.23019915</t>
  </si>
  <si>
    <t>0.15035805</t>
  </si>
  <si>
    <t>0.24063155</t>
  </si>
  <si>
    <t>-0.5407163</t>
  </si>
  <si>
    <t>0.8023478</t>
  </si>
  <si>
    <t>0.0119122</t>
  </si>
  <si>
    <t>0.29933685</t>
  </si>
  <si>
    <t>0.1664278</t>
  </si>
  <si>
    <t>0.5934055</t>
  </si>
  <si>
    <t>-0.32956985</t>
  </si>
  <si>
    <t>-0.2395167</t>
  </si>
  <si>
    <t>-0.0682434</t>
  </si>
  <si>
    <t>0.362583</t>
  </si>
  <si>
    <t>-0.01761445</t>
  </si>
  <si>
    <t>-0.47356055</t>
  </si>
  <si>
    <t>-0.7918838</t>
  </si>
  <si>
    <t>-0.1486615</t>
  </si>
  <si>
    <t>-0.1108443</t>
  </si>
  <si>
    <t>-0.16489555</t>
  </si>
  <si>
    <t>-0.0863603</t>
  </si>
  <si>
    <t>0.0545017</t>
  </si>
  <si>
    <t>-0.45748625</t>
  </si>
  <si>
    <t>0.86607615</t>
  </si>
  <si>
    <t>0.35434025</t>
  </si>
  <si>
    <t>1.0246553</t>
  </si>
  <si>
    <t>0.4016826</t>
  </si>
  <si>
    <t>0.5149994</t>
  </si>
  <si>
    <t>-0.7718352</t>
  </si>
  <si>
    <t>0.069361</t>
  </si>
  <si>
    <t>0.53933565</t>
  </si>
  <si>
    <t>0.23798685</t>
  </si>
  <si>
    <t>-0.07166285</t>
  </si>
  <si>
    <t>-0.16889715</t>
  </si>
  <si>
    <t>-0.88642375</t>
  </si>
  <si>
    <t>0.00453775000000001</t>
  </si>
  <si>
    <t>-0.26113475</t>
  </si>
  <si>
    <t>0.11449305</t>
  </si>
  <si>
    <t>-0.0742294</t>
  </si>
  <si>
    <t>-0.0756421</t>
  </si>
  <si>
    <t>-1.6527635</t>
  </si>
  <si>
    <t>-0.8756811</t>
  </si>
  <si>
    <t>-0.5975198</t>
  </si>
  <si>
    <t>-1.633234</t>
  </si>
  <si>
    <t>-0.5834717</t>
  </si>
  <si>
    <t>-0.6301586</t>
  </si>
  <si>
    <t>-1.04466</t>
  </si>
  <si>
    <t>0.8205786</t>
  </si>
  <si>
    <t>0.5528279</t>
  </si>
  <si>
    <t>0.2841461</t>
  </si>
  <si>
    <t>0.9075058</t>
  </si>
  <si>
    <t>0.5676903</t>
  </si>
  <si>
    <t>-0.5711637</t>
  </si>
  <si>
    <t>-0.4093489</t>
  </si>
  <si>
    <t>-0.4060136</t>
  </si>
  <si>
    <t>-0.4134383</t>
  </si>
  <si>
    <t>-0.4829958</t>
  </si>
  <si>
    <t>0.0123453</t>
  </si>
  <si>
    <t>-1.10229</t>
  </si>
  <si>
    <t>-0.0521463</t>
  </si>
  <si>
    <t>0.1065834</t>
  </si>
  <si>
    <t>-0.4610818</t>
  </si>
  <si>
    <t>0.0447482</t>
  </si>
  <si>
    <t>0.1121534</t>
  </si>
  <si>
    <t>-0.7965636</t>
  </si>
  <si>
    <t>1.014095</t>
  </si>
  <si>
    <t>0.1073371</t>
  </si>
  <si>
    <t>-0.1536776</t>
  </si>
  <si>
    <t>0.3633764</t>
  </si>
  <si>
    <t>0.6140341</t>
  </si>
  <si>
    <t>-0.3618148</t>
  </si>
  <si>
    <t>-0.0252959</t>
  </si>
  <si>
    <t>0.0034894</t>
  </si>
  <si>
    <t>0.3809583</t>
  </si>
  <si>
    <t>0.338653</t>
  </si>
  <si>
    <t>-0.5234949</t>
  </si>
  <si>
    <t>-0.7938436</t>
  </si>
  <si>
    <t>-0.1875919</t>
  </si>
  <si>
    <t>-0.1475835</t>
  </si>
  <si>
    <t>-0.2641963</t>
  </si>
  <si>
    <t>-0.1391914</t>
  </si>
  <si>
    <t>-0.0203135</t>
  </si>
  <si>
    <t>-0.4658286</t>
  </si>
  <si>
    <t>0.9346274</t>
  </si>
  <si>
    <t>0.3918081</t>
  </si>
  <si>
    <t>0.9267926</t>
  </si>
  <si>
    <t>0.7223601</t>
  </si>
  <si>
    <t>0.4719367</t>
  </si>
  <si>
    <t>-0.7878371</t>
  </si>
  <si>
    <t>0.3699424</t>
  </si>
  <si>
    <t>0.5826996</t>
  </si>
  <si>
    <t>0.1514657</t>
  </si>
  <si>
    <t>-0.1213898</t>
  </si>
  <si>
    <t>-0.1219749</t>
  </si>
  <si>
    <t>-0.9591112</t>
  </si>
  <si>
    <t>0.1987404</t>
  </si>
  <si>
    <t>-0.3027218</t>
  </si>
  <si>
    <t>0.002478</t>
  </si>
  <si>
    <t>-0.045104</t>
  </si>
  <si>
    <t>-0.000601</t>
  </si>
  <si>
    <t>-1.702851</t>
  </si>
  <si>
    <t>-0.6922612</t>
  </si>
  <si>
    <t>-0.6123729</t>
  </si>
  <si>
    <t>-1.753627</t>
  </si>
  <si>
    <t>-0.5172341</t>
  </si>
  <si>
    <t>-0.587644</t>
  </si>
  <si>
    <t>-1.076718</t>
  </si>
  <si>
    <t>0.3998932</t>
  </si>
  <si>
    <t>0.4817965</t>
  </si>
  <si>
    <t>0.483239</t>
  </si>
  <si>
    <t>0.6542107</t>
  </si>
  <si>
    <t>0.6202008</t>
  </si>
  <si>
    <t>-0.5907056</t>
  </si>
  <si>
    <t>-0.552832</t>
  </si>
  <si>
    <t>-0.3366209</t>
  </si>
  <si>
    <t>-0.640129</t>
  </si>
  <si>
    <t>-0.5981286</t>
  </si>
  <si>
    <t>0.0213656</t>
  </si>
  <si>
    <t>-1.083185</t>
  </si>
  <si>
    <t>0.3145591</t>
  </si>
  <si>
    <t>0.2128709</t>
  </si>
  <si>
    <t>-0.0736035</t>
  </si>
  <si>
    <t>0.205446</t>
  </si>
  <si>
    <t>0.3568603</t>
  </si>
  <si>
    <t>-0.6340421</t>
  </si>
  <si>
    <t>0.7991259</t>
  </si>
  <si>
    <t>0.1247503</t>
  </si>
  <si>
    <t>0.2939909</t>
  </si>
  <si>
    <t>0.4107331</t>
  </si>
  <si>
    <t>0.5744021</t>
  </si>
  <si>
    <t>-0.3966581</t>
  </si>
  <si>
    <t>-0.0311151</t>
  </si>
  <si>
    <t>0.046652</t>
  </si>
  <si>
    <t>0.0597727</t>
  </si>
  <si>
    <t>-0.0466674</t>
  </si>
  <si>
    <t>-0.5244782</t>
  </si>
  <si>
    <t>-0.7645772</t>
  </si>
  <si>
    <t>-0.2600439</t>
  </si>
  <si>
    <t>-0.1379356</t>
  </si>
  <si>
    <t>-0.4053404</t>
  </si>
  <si>
    <t>-0.2656455</t>
  </si>
  <si>
    <t>-0.075726</t>
  </si>
  <si>
    <t>-0.7528671</t>
  </si>
  <si>
    <t>0.5901475</t>
  </si>
  <si>
    <t>0.4987276</t>
  </si>
  <si>
    <t>1.061241</t>
  </si>
  <si>
    <t>0.7062459</t>
  </si>
  <si>
    <t>0.491311</t>
  </si>
  <si>
    <t>-0.8225452</t>
  </si>
  <si>
    <t>0.1597376</t>
  </si>
  <si>
    <t>0.508504</t>
  </si>
  <si>
    <t>0.319451</t>
  </si>
  <si>
    <t>0.0265805</t>
  </si>
  <si>
    <t>-0.143253</t>
  </si>
  <si>
    <t>-0.9208706</t>
  </si>
  <si>
    <t>-0.1522317</t>
  </si>
  <si>
    <t>-0.3043756</t>
  </si>
  <si>
    <t>0.1413627</t>
  </si>
  <si>
    <t>0.113586</t>
  </si>
  <si>
    <t>0.1304767</t>
  </si>
  <si>
    <t>-1.644271</t>
  </si>
  <si>
    <t>-0.679478</t>
  </si>
  <si>
    <t>-0.5726308</t>
  </si>
  <si>
    <t>-1.359521</t>
  </si>
  <si>
    <t>-0.5441265</t>
  </si>
  <si>
    <t>-0.6209092</t>
  </si>
  <si>
    <t>-0.8020591</t>
  </si>
  <si>
    <t>0.4514511</t>
  </si>
  <si>
    <t>0.546102</t>
  </si>
  <si>
    <t>0.3126653</t>
  </si>
  <si>
    <t>0.7115225</t>
  </si>
  <si>
    <t>0.7094293</t>
  </si>
  <si>
    <t>-0.5615494</t>
  </si>
  <si>
    <t>-0.6471386</t>
  </si>
  <si>
    <t>-0.2658089</t>
  </si>
  <si>
    <t>-0.821635</t>
  </si>
  <si>
    <t>-0.5084369</t>
  </si>
  <si>
    <t>0.0195379</t>
  </si>
  <si>
    <t>-0.9475579</t>
  </si>
  <si>
    <t>0.2555923</t>
  </si>
  <si>
    <t>0.0609842</t>
  </si>
  <si>
    <t>-0.2347692</t>
  </si>
  <si>
    <t>0.2934837</t>
  </si>
  <si>
    <t>0.3160516</t>
  </si>
  <si>
    <t>-0.5498545</t>
  </si>
  <si>
    <t>0.7864687</t>
  </si>
  <si>
    <t>0.1039224</t>
  </si>
  <si>
    <t>0.3445948</t>
  </si>
  <si>
    <t>0.5666956</t>
  </si>
  <si>
    <t>0.5190188</t>
  </si>
  <si>
    <t>-0.3030844</t>
  </si>
  <si>
    <t>-0.526517</t>
  </si>
  <si>
    <t>-0.4320766</t>
  </si>
  <si>
    <t>-0.1650079</t>
  </si>
  <si>
    <t>-0.057796</t>
  </si>
  <si>
    <t>-0.7285797</t>
  </si>
  <si>
    <t>-1.131421</t>
  </si>
  <si>
    <t>-0.1432836</t>
  </si>
  <si>
    <t>-0.1260798</t>
  </si>
  <si>
    <t>-0.312351</t>
  </si>
  <si>
    <t>-0.2473502</t>
  </si>
  <si>
    <t>-0.0325502</t>
  </si>
  <si>
    <t>-0.5082746</t>
  </si>
  <si>
    <t>0.6733904</t>
  </si>
  <si>
    <t>0.484034</t>
  </si>
  <si>
    <t>1.115456</t>
  </si>
  <si>
    <t>0.6554562</t>
  </si>
  <si>
    <t>0.5226349</t>
  </si>
  <si>
    <t>-0.6566447</t>
  </si>
  <si>
    <t>0.0828652</t>
  </si>
  <si>
    <t>0.436589</t>
  </si>
  <si>
    <t>0.1486049</t>
  </si>
  <si>
    <t>-0.0925945</t>
  </si>
  <si>
    <t>0.0473621</t>
  </si>
  <si>
    <t>-0.8666494</t>
  </si>
  <si>
    <t>-0.2869727</t>
  </si>
  <si>
    <t>-0.3561915</t>
  </si>
  <si>
    <t>-0.6553319</t>
  </si>
  <si>
    <t>0.0499324</t>
  </si>
  <si>
    <t>0.0203347</t>
  </si>
  <si>
    <t>-1.32374</t>
  </si>
  <si>
    <t>-0.482172</t>
  </si>
  <si>
    <t>-0.4675675</t>
  </si>
  <si>
    <t>-0.9152133</t>
  </si>
  <si>
    <t>-0.3833986</t>
  </si>
  <si>
    <t>-0.7508321</t>
  </si>
  <si>
    <t>-0.715686</t>
  </si>
  <si>
    <t>0.3900585</t>
  </si>
  <si>
    <t>0.3969875</t>
  </si>
  <si>
    <t>0.0116022</t>
  </si>
  <si>
    <t>0.6620233</t>
  </si>
  <si>
    <t>0.6062749</t>
  </si>
  <si>
    <t>-0.7431749</t>
  </si>
  <si>
    <t>-0.6244493</t>
  </si>
  <si>
    <t>-0.4151942</t>
  </si>
  <si>
    <t>-0.6301804</t>
  </si>
  <si>
    <t>-0.4241044</t>
  </si>
  <si>
    <t>-0.0241827</t>
  </si>
  <si>
    <t>-0.9647809</t>
  </si>
  <si>
    <t>0.2568047</t>
  </si>
  <si>
    <t>0.0282044</t>
  </si>
  <si>
    <t>-0.1337577</t>
  </si>
  <si>
    <t>0.0972653</t>
  </si>
  <si>
    <t>0.3252741</t>
  </si>
  <si>
    <t>-0.5142884</t>
  </si>
  <si>
    <t>0.5074719</t>
  </si>
  <si>
    <t>0.1745008</t>
  </si>
  <si>
    <t>0.2508935</t>
  </si>
  <si>
    <t>0.4733854</t>
  </si>
  <si>
    <t>0.53681</t>
  </si>
  <si>
    <t>-0.4835252</t>
  </si>
  <si>
    <t>-0.5602201</t>
  </si>
  <si>
    <t>-0.2922155</t>
  </si>
  <si>
    <t>-0.230491</t>
  </si>
  <si>
    <t>-0.372204</t>
  </si>
  <si>
    <t>-0.7111109</t>
  </si>
  <si>
    <t>-0.9127617</t>
  </si>
  <si>
    <t>-0.3078854</t>
  </si>
  <si>
    <t>-0.2798505</t>
  </si>
  <si>
    <t>-0.5559525</t>
  </si>
  <si>
    <t>-0.4104842</t>
  </si>
  <si>
    <t>-0.1649063</t>
  </si>
  <si>
    <t>-0.6871049</t>
  </si>
  <si>
    <t>0.3946556</t>
  </si>
  <si>
    <t>0.3262324</t>
  </si>
  <si>
    <t>0.9457167</t>
  </si>
  <si>
    <t>0.5504777</t>
  </si>
  <si>
    <t>0.3148483</t>
  </si>
  <si>
    <t>-0.9196379</t>
  </si>
  <si>
    <t>-0.2578937</t>
  </si>
  <si>
    <t>0.3818819</t>
  </si>
  <si>
    <t>0.0238121</t>
  </si>
  <si>
    <t>-0.0820463</t>
  </si>
  <si>
    <t>-0.0129396</t>
  </si>
  <si>
    <t>-0.950093</t>
  </si>
  <si>
    <t>-0.0974841</t>
  </si>
  <si>
    <t>-0.3747793</t>
  </si>
  <si>
    <t>-0.2436727</t>
  </si>
  <si>
    <t>0.114249</t>
  </si>
  <si>
    <t>-0.014788</t>
  </si>
  <si>
    <t>-1.536319</t>
  </si>
  <si>
    <t>-0.5213351</t>
  </si>
  <si>
    <t>-0.4726413</t>
  </si>
  <si>
    <t>-1.126453</t>
  </si>
  <si>
    <t>-0.5715542</t>
  </si>
  <si>
    <t>-0.7085913</t>
  </si>
  <si>
    <t>-0.9168755</t>
  </si>
  <si>
    <t>0.1940299</t>
  </si>
  <si>
    <t>0.3956852</t>
  </si>
  <si>
    <t>-0.3664373</t>
  </si>
  <si>
    <t>0.6833447</t>
  </si>
  <si>
    <t>0.3795384</t>
  </si>
  <si>
    <t>-0.9039665</t>
  </si>
  <si>
    <t>-0.7474851</t>
  </si>
  <si>
    <t>-0.5064402</t>
  </si>
  <si>
    <t>-0.8388225</t>
  </si>
  <si>
    <t>-0.4357026</t>
  </si>
  <si>
    <t>-0.2578102</t>
  </si>
  <si>
    <t>-1.199265</t>
  </si>
  <si>
    <t>0.2593156</t>
  </si>
  <si>
    <t>0.2025136</t>
  </si>
  <si>
    <t>-0.7632574</t>
  </si>
  <si>
    <t>0.3304124</t>
  </si>
  <si>
    <t>0.3326735</t>
  </si>
  <si>
    <t>-0.7170047</t>
  </si>
  <si>
    <t>0.4330326</t>
  </si>
  <si>
    <t>0.2872019</t>
  </si>
  <si>
    <t>0.4110898</t>
  </si>
  <si>
    <t>0.2953306</t>
  </si>
  <si>
    <t>0.5384738</t>
  </si>
  <si>
    <t>-0.5817673</t>
  </si>
  <si>
    <t>-0.7424415</t>
  </si>
  <si>
    <t>-0.8747498</t>
  </si>
  <si>
    <t>0.2386422</t>
  </si>
  <si>
    <t>-0.4302672</t>
  </si>
  <si>
    <t>-0.7846489</t>
  </si>
  <si>
    <t>-0.8519025</t>
  </si>
  <si>
    <t>-0.4084886</t>
  </si>
  <si>
    <t>-0.155644</t>
  </si>
  <si>
    <t>-0.4611753</t>
  </si>
  <si>
    <t>-0.183422</t>
  </si>
  <si>
    <t>-0.2897126</t>
  </si>
  <si>
    <t>-0.7124671</t>
  </si>
  <si>
    <t>0.3521665</t>
  </si>
  <si>
    <t>0.3122646</t>
  </si>
  <si>
    <t>0.8406475</t>
  </si>
  <si>
    <t>0.6049306</t>
  </si>
  <si>
    <t>0.2947118</t>
  </si>
  <si>
    <t>-1.159487</t>
  </si>
  <si>
    <t>-0.189283</t>
  </si>
  <si>
    <t>0.6435238</t>
  </si>
  <si>
    <t>0.2107236</t>
  </si>
  <si>
    <t>0.1075113</t>
  </si>
  <si>
    <t>0.1136479</t>
  </si>
  <si>
    <t>-1.297919</t>
  </si>
  <si>
    <t>-0.1903617</t>
  </si>
  <si>
    <t>-0.1700445</t>
  </si>
  <si>
    <t>-0.5236078</t>
  </si>
  <si>
    <t>-0.0447374</t>
  </si>
  <si>
    <t>0.0186294</t>
  </si>
  <si>
    <t>-1.781469</t>
  </si>
  <si>
    <t>-0.5599289</t>
  </si>
  <si>
    <t>-0.5657254</t>
  </si>
  <si>
    <t>-1.14836</t>
  </si>
  <si>
    <t>-0.622034</t>
  </si>
  <si>
    <t>-0.7727457</t>
  </si>
  <si>
    <t>-0.9841224</t>
  </si>
  <si>
    <t>0.1807736</t>
  </si>
  <si>
    <t>0.4089861</t>
  </si>
  <si>
    <t>-0.2471969</t>
  </si>
  <si>
    <t>0.7653286</t>
  </si>
  <si>
    <t>0.5328299</t>
  </si>
  <si>
    <t>-0.8565266</t>
  </si>
  <si>
    <t>-0.7620175</t>
  </si>
  <si>
    <t>-0.3891287</t>
  </si>
  <si>
    <t>-0.5513738</t>
  </si>
  <si>
    <t>-0.2887296</t>
  </si>
  <si>
    <t>-0.2299755</t>
  </si>
  <si>
    <t>-1.167745</t>
  </si>
  <si>
    <t>0.2640594</t>
  </si>
  <si>
    <t>0.2266261</t>
  </si>
  <si>
    <t>-0.2996989</t>
  </si>
  <si>
    <t>0.305014</t>
  </si>
  <si>
    <t>0.3873699</t>
  </si>
  <si>
    <t>-0.6767808</t>
  </si>
  <si>
    <t>0.3705859</t>
  </si>
  <si>
    <t>0.0996809</t>
  </si>
  <si>
    <t>0.6203967</t>
  </si>
  <si>
    <t>0.2594693</t>
  </si>
  <si>
    <t>0.604888</t>
  </si>
  <si>
    <t>-0.5451928</t>
  </si>
  <si>
    <t>-0.5787115</t>
  </si>
  <si>
    <t>-0.9067926</t>
  </si>
  <si>
    <t>-0.2783419</t>
  </si>
  <si>
    <t>-0.4584383</t>
  </si>
  <si>
    <t>-0.703096</t>
  </si>
  <si>
    <t>-0.6662735</t>
  </si>
  <si>
    <t>-0.3449084</t>
  </si>
  <si>
    <t>-0.1704507</t>
  </si>
  <si>
    <t>-0.5000547</t>
  </si>
  <si>
    <t>-0.2163792</t>
  </si>
  <si>
    <t>-0.2987185</t>
  </si>
  <si>
    <t>-0.7074819</t>
  </si>
  <si>
    <t>0.3508053</t>
  </si>
  <si>
    <t>0.3354644</t>
  </si>
  <si>
    <t>0.9390239</t>
  </si>
  <si>
    <t>0.613822</t>
  </si>
  <si>
    <t>0.4123771</t>
  </si>
  <si>
    <t>-1.062661</t>
  </si>
  <si>
    <t>-0.249607</t>
  </si>
  <si>
    <t>0.4686667</t>
  </si>
  <si>
    <t>0.1594673</t>
  </si>
  <si>
    <t>0.0327498</t>
  </si>
  <si>
    <t>0.0857512</t>
  </si>
  <si>
    <t>-1.378914</t>
  </si>
  <si>
    <t>-0.1651608</t>
  </si>
  <si>
    <t>-0.1191317</t>
  </si>
  <si>
    <t>-0.466703</t>
  </si>
  <si>
    <t>0.018983</t>
  </si>
  <si>
    <t>0.0772642</t>
  </si>
  <si>
    <t>-1.705147</t>
  </si>
  <si>
    <t>-0.5945694</t>
  </si>
  <si>
    <t>-0.6265267</t>
  </si>
  <si>
    <t>-1.093989</t>
  </si>
  <si>
    <t>-0.7946138</t>
  </si>
  <si>
    <t>-0.7414688</t>
  </si>
  <si>
    <t>-0.9797122</t>
  </si>
  <si>
    <t>0.18894</t>
  </si>
  <si>
    <t>0.3868127</t>
  </si>
  <si>
    <t>-0.2374032</t>
  </si>
  <si>
    <t>0.7110434</t>
  </si>
  <si>
    <t>0.5328768</t>
  </si>
  <si>
    <t>-0.8689175</t>
  </si>
  <si>
    <t>-0.7791319</t>
  </si>
  <si>
    <t>-0.3658952</t>
  </si>
  <si>
    <t>-0.5105076</t>
  </si>
  <si>
    <t>-0.1824392</t>
  </si>
  <si>
    <t>-0.1292502</t>
  </si>
  <si>
    <t>-1.212239</t>
  </si>
  <si>
    <t>0.356088</t>
  </si>
  <si>
    <t>0.2286688</t>
  </si>
  <si>
    <t>-0.3692256</t>
  </si>
  <si>
    <t>0.3165545</t>
  </si>
  <si>
    <t>0.4115452</t>
  </si>
  <si>
    <t>-0.7373688</t>
  </si>
  <si>
    <t>0.4201856</t>
  </si>
  <si>
    <t>-0.0072513</t>
  </si>
  <si>
    <t>0.5016096</t>
  </si>
  <si>
    <t>0.1745221</t>
  </si>
  <si>
    <t>0.5881702</t>
  </si>
  <si>
    <t>-0.5433814</t>
  </si>
  <si>
    <t>-0.7878206</t>
  </si>
  <si>
    <t>-0.9772067</t>
  </si>
  <si>
    <t>-0.6421886</t>
  </si>
  <si>
    <t>-0.644522</t>
  </si>
  <si>
    <t>-1.141112</t>
  </si>
  <si>
    <t>-0.942664</t>
  </si>
  <si>
    <t>-0.3824355</t>
  </si>
  <si>
    <t>-0.1756016</t>
  </si>
  <si>
    <t>-0.5706448</t>
  </si>
  <si>
    <t>-0.1880394</t>
  </si>
  <si>
    <t>-0.3033495</t>
  </si>
  <si>
    <t>-0.758324</t>
  </si>
  <si>
    <t>0.5153807</t>
  </si>
  <si>
    <t>0.4195092</t>
  </si>
  <si>
    <t>0.9222303</t>
  </si>
  <si>
    <t>0.6958894</t>
  </si>
  <si>
    <t>0.5937881</t>
  </si>
  <si>
    <t>-1.070743</t>
  </si>
  <si>
    <t>-0.3039028</t>
  </si>
  <si>
    <t>0.3088502</t>
  </si>
  <si>
    <t>0.1023051</t>
  </si>
  <si>
    <t>0.0570617</t>
  </si>
  <si>
    <t>0.0725158</t>
  </si>
  <si>
    <t>-1.350545</t>
  </si>
  <si>
    <t>-0.0084042</t>
  </si>
  <si>
    <t>-0.0889558</t>
  </si>
  <si>
    <t>-0.3371701</t>
  </si>
  <si>
    <t>0.1200698</t>
  </si>
  <si>
    <t>0.0746007</t>
  </si>
  <si>
    <t>-1.729974</t>
  </si>
  <si>
    <t>-0.5778834</t>
  </si>
  <si>
    <t>-0.5829369</t>
  </si>
  <si>
    <t>-1.197078</t>
  </si>
  <si>
    <t>-1.073803</t>
  </si>
  <si>
    <t>-0.7935362</t>
  </si>
  <si>
    <t>-1.038431</t>
  </si>
  <si>
    <t>0.1851566</t>
  </si>
  <si>
    <t>0.4806274</t>
  </si>
  <si>
    <t>-0.1364494</t>
  </si>
  <si>
    <t>0.6942499</t>
  </si>
  <si>
    <t>0.5172865</t>
  </si>
  <si>
    <t>-0.7910007</t>
  </si>
  <si>
    <t>-0.5154691</t>
  </si>
  <si>
    <t>-0.2795061</t>
  </si>
  <si>
    <t>-0.607051</t>
  </si>
  <si>
    <t>-0.1971762</t>
  </si>
  <si>
    <t>-0.1051766</t>
  </si>
  <si>
    <t>-1.157501</t>
  </si>
  <si>
    <t>0.1588846</t>
  </si>
  <si>
    <t>0.2358158</t>
  </si>
  <si>
    <t>-0.3542873</t>
  </si>
  <si>
    <t>0.2738815</t>
  </si>
  <si>
    <t>0.2507831</t>
  </si>
  <si>
    <t>-0.7845951</t>
  </si>
  <si>
    <t>0.3093611</t>
  </si>
  <si>
    <t>0.2022372</t>
  </si>
  <si>
    <t>0.3527843</t>
  </si>
  <si>
    <t>0.1535748</t>
  </si>
  <si>
    <t>0.5863044</t>
  </si>
  <si>
    <t>-0.4846455</t>
  </si>
  <si>
    <t>-0.6133621</t>
  </si>
  <si>
    <t>-0.8949571</t>
  </si>
  <si>
    <t>-0.8837178</t>
  </si>
  <si>
    <t>-0.6849827</t>
  </si>
  <si>
    <t>-0.8046821</t>
  </si>
  <si>
    <t>-0.9245395</t>
  </si>
  <si>
    <t>-0.3256046</t>
  </si>
  <si>
    <t>-0.1404784</t>
  </si>
  <si>
    <t>-0.3977285</t>
  </si>
  <si>
    <t>-0.0602428</t>
  </si>
  <si>
    <t>-0.2100238</t>
  </si>
  <si>
    <t>-0.7457357</t>
  </si>
  <si>
    <t>0.3323366</t>
  </si>
  <si>
    <t>0.3839098</t>
  </si>
  <si>
    <t>0.8266353</t>
  </si>
  <si>
    <t>0.5277063</t>
  </si>
  <si>
    <t>0.5552685</t>
  </si>
  <si>
    <t>-1.074038</t>
  </si>
  <si>
    <t>-0.2209633</t>
  </si>
  <si>
    <t>0.3813874</t>
  </si>
  <si>
    <t>0.0617746</t>
  </si>
  <si>
    <t>-0.0021409</t>
  </si>
  <si>
    <t>0.1295527</t>
  </si>
  <si>
    <t>-1.358339</t>
  </si>
  <si>
    <t>-0.0165912</t>
  </si>
  <si>
    <t>-0.0964172</t>
  </si>
  <si>
    <t>-0.4911588</t>
  </si>
  <si>
    <t>0.1607207</t>
  </si>
  <si>
    <t>0.0502953</t>
  </si>
  <si>
    <t>-1.822264</t>
  </si>
  <si>
    <t>-0.5248498</t>
  </si>
  <si>
    <t>-0.4795416</t>
  </si>
  <si>
    <t>-1.259368</t>
  </si>
  <si>
    <t>-1.171034</t>
  </si>
  <si>
    <t>-0.7849475</t>
  </si>
  <si>
    <t>-1.022338</t>
  </si>
  <si>
    <t>0.183213</t>
  </si>
  <si>
    <t>0.456938</t>
  </si>
  <si>
    <t>-0.4934764</t>
  </si>
  <si>
    <t>0.7138977</t>
  </si>
  <si>
    <t>0.4355193</t>
  </si>
  <si>
    <t>-0.9659101</t>
  </si>
  <si>
    <t>-0.6313661</t>
  </si>
  <si>
    <t>-0.3705819</t>
  </si>
  <si>
    <t>-0.8984183</t>
  </si>
  <si>
    <t>-0.1746296</t>
  </si>
  <si>
    <t>-0.1794199</t>
  </si>
  <si>
    <t>-1.188054</t>
  </si>
  <si>
    <t>0.0411859</t>
  </si>
  <si>
    <t>0.1036845</t>
  </si>
  <si>
    <t>-0.3124925</t>
  </si>
  <si>
    <t>0.2260692</t>
  </si>
  <si>
    <t>0.1929732</t>
  </si>
  <si>
    <t>-0.7993262</t>
  </si>
  <si>
    <t>0.3022288</t>
  </si>
  <si>
    <t>0.1686341</t>
  </si>
  <si>
    <t>0.4519888</t>
  </si>
  <si>
    <t>0.1599515</t>
  </si>
  <si>
    <t>0.5917252</t>
  </si>
  <si>
    <t>-0.5244356</t>
  </si>
  <si>
    <t>-0.7153614</t>
  </si>
  <si>
    <t>-0.9706828</t>
  </si>
  <si>
    <t>-1.07617</t>
  </si>
  <si>
    <t>-0.8279694</t>
  </si>
  <si>
    <t>-0.8895416</t>
  </si>
  <si>
    <t>-0.9092659</t>
  </si>
  <si>
    <t>-0.2049095</t>
  </si>
  <si>
    <t>-0.1041628</t>
  </si>
  <si>
    <t>-0.3830133</t>
  </si>
  <si>
    <t>-0.0808093</t>
  </si>
  <si>
    <t>-0.1718455</t>
  </si>
  <si>
    <t>-0.6985896</t>
  </si>
  <si>
    <t>0.3237071</t>
  </si>
  <si>
    <t>0.3778546</t>
  </si>
  <si>
    <t>0.5902417</t>
  </si>
  <si>
    <t>0.4445483</t>
  </si>
  <si>
    <t>0.5427212</t>
  </si>
  <si>
    <t>-1.044803</t>
  </si>
  <si>
    <t>-0.2587942</t>
  </si>
  <si>
    <t>0.2184257</t>
  </si>
  <si>
    <t>-0.0639764</t>
  </si>
  <si>
    <t>-0.0303108</t>
  </si>
  <si>
    <t>0.06171</t>
  </si>
  <si>
    <t>-1.416165</t>
  </si>
  <si>
    <t>0.0405474</t>
  </si>
  <si>
    <t>-0.0069224</t>
  </si>
  <si>
    <t>-0.226727</t>
  </si>
  <si>
    <t>0.1612306</t>
  </si>
  <si>
    <t>0.1550011</t>
  </si>
  <si>
    <t>-1.788064</t>
  </si>
  <si>
    <t>-0.5445848</t>
  </si>
  <si>
    <t>-0.5646155</t>
  </si>
  <si>
    <t>-1.360561</t>
  </si>
  <si>
    <t>-1.189574</t>
  </si>
  <si>
    <t>-0.8076658</t>
  </si>
  <si>
    <t>-1.004121</t>
  </si>
  <si>
    <t>0.2173178</t>
  </si>
  <si>
    <t>0.5206671</t>
  </si>
  <si>
    <t>-0.9508419</t>
  </si>
  <si>
    <t>0.7209967</t>
  </si>
  <si>
    <t>0.352287</t>
  </si>
  <si>
    <t>-1.217317</t>
  </si>
  <si>
    <t>-0.6955042</t>
  </si>
  <si>
    <t>-0.5683784</t>
  </si>
  <si>
    <t>-1.437057</t>
  </si>
  <si>
    <t>-0.3439164</t>
  </si>
  <si>
    <t>-0.452047</t>
  </si>
  <si>
    <t>-1.139983</t>
  </si>
  <si>
    <t>0.1010287</t>
  </si>
  <si>
    <t>0.0882191</t>
  </si>
  <si>
    <t>-0.5135623</t>
  </si>
  <si>
    <t>0.2954305</t>
  </si>
  <si>
    <t>0.2379189</t>
  </si>
  <si>
    <t>-0.7962052</t>
  </si>
  <si>
    <t>0.0862528</t>
  </si>
  <si>
    <t>0.0245808</t>
  </si>
  <si>
    <t>0.3111027</t>
  </si>
  <si>
    <t>0.0832637</t>
  </si>
  <si>
    <t>0.5492437</t>
  </si>
  <si>
    <t>-0.5585736</t>
  </si>
  <si>
    <t>-0.6281309</t>
  </si>
  <si>
    <t>-0.9495553</t>
  </si>
  <si>
    <t>-1.173679</t>
  </si>
  <si>
    <t>-0.7813443</t>
  </si>
  <si>
    <t>-0.915251</t>
  </si>
  <si>
    <t>-0.9275963</t>
  </si>
  <si>
    <t>-0.4008193</t>
  </si>
  <si>
    <t>-0.151642</t>
  </si>
  <si>
    <t>-0.3922568</t>
  </si>
  <si>
    <t>-0.1170862</t>
  </si>
  <si>
    <t>-0.2276767</t>
  </si>
  <si>
    <t>-0.7099568</t>
  </si>
  <si>
    <t>0.139554</t>
  </si>
  <si>
    <t>0.2512203</t>
  </si>
  <si>
    <t>0.4324405</t>
  </si>
  <si>
    <t>0.3236573</t>
  </si>
  <si>
    <t>0.4679742</t>
  </si>
  <si>
    <t>-1.060491</t>
  </si>
  <si>
    <t>-0.0567588</t>
  </si>
  <si>
    <t>0.0226407</t>
  </si>
  <si>
    <t>-0.3537418</t>
  </si>
  <si>
    <t>-0.1922985</t>
  </si>
  <si>
    <t>-0.1321608</t>
  </si>
  <si>
    <t>-0.3705043</t>
  </si>
  <si>
    <t>-0.3050303</t>
  </si>
  <si>
    <t>-0.3030069</t>
  </si>
  <si>
    <t>-0.4647996</t>
  </si>
  <si>
    <t>0.0281195</t>
  </si>
  <si>
    <t>0.0515942</t>
  </si>
  <si>
    <t>-1.907197</t>
  </si>
  <si>
    <t>-0.5032176</t>
  </si>
  <si>
    <t>-0.5323191</t>
  </si>
  <si>
    <t>-1.325043</t>
  </si>
  <si>
    <t>-1.276868</t>
  </si>
  <si>
    <t>-0.7722811</t>
  </si>
  <si>
    <t>-0.9060266</t>
  </si>
  <si>
    <t>0.3738421</t>
  </si>
  <si>
    <t>0.5497593</t>
  </si>
  <si>
    <t>-1.129955</t>
  </si>
  <si>
    <t>0.6894466</t>
  </si>
  <si>
    <t>0.258339</t>
  </si>
  <si>
    <t>-1.318025</t>
  </si>
  <si>
    <t>-0.5980877</t>
  </si>
  <si>
    <t>-0.8084975</t>
  </si>
  <si>
    <t>-1.43633</t>
  </si>
  <si>
    <t>-0.4751413</t>
  </si>
  <si>
    <t>-0.4723835</t>
  </si>
  <si>
    <t>-0.7650635</t>
  </si>
  <si>
    <t>0.072144</t>
  </si>
  <si>
    <t>-0.0112745</t>
  </si>
  <si>
    <t>-0.5239776</t>
  </si>
  <si>
    <t>0.1936769</t>
  </si>
  <si>
    <t>0.3690984</t>
  </si>
  <si>
    <t>-0.7344927</t>
  </si>
  <si>
    <t>-0.1904581</t>
  </si>
  <si>
    <t>-0.0703019</t>
  </si>
  <si>
    <t>0.2036062</t>
  </si>
  <si>
    <t>-0.0365543</t>
  </si>
  <si>
    <t>0.3676134</t>
  </si>
  <si>
    <t>-0.642978</t>
  </si>
  <si>
    <t>-0.7825618</t>
  </si>
  <si>
    <t>-0.9096129</t>
  </si>
  <si>
    <t>-1.133992</t>
  </si>
  <si>
    <t>-0.6368836</t>
  </si>
  <si>
    <t>-0.917475</t>
  </si>
  <si>
    <t>-0.9109163</t>
  </si>
  <si>
    <t>-0.4367572</t>
  </si>
  <si>
    <t>-0.0591652</t>
  </si>
  <si>
    <t>-0.4704588</t>
  </si>
  <si>
    <t>-0.0831831</t>
  </si>
  <si>
    <t>-0.2091782</t>
  </si>
  <si>
    <t>-0.6056672</t>
  </si>
  <si>
    <t>0.1822813</t>
  </si>
  <si>
    <t>0.2645408</t>
  </si>
  <si>
    <t>0.4620771</t>
  </si>
  <si>
    <t>0.4715728</t>
  </si>
  <si>
    <t>0.5239685</t>
  </si>
  <si>
    <t>-1.02167</t>
  </si>
  <si>
    <t>-0.0597201</t>
  </si>
  <si>
    <t>-0.0344481</t>
  </si>
  <si>
    <t>-0.7213169</t>
  </si>
  <si>
    <t>-0.1886138</t>
  </si>
  <si>
    <t>-0.1293651</t>
  </si>
  <si>
    <t>-0.1716522</t>
  </si>
  <si>
    <t>-0.0386107</t>
  </si>
  <si>
    <t>0.0349834</t>
  </si>
  <si>
    <t>-0.4806882</t>
  </si>
  <si>
    <t>0.1031542</t>
  </si>
  <si>
    <t>0.1488588</t>
  </si>
  <si>
    <t>-1.86564</t>
  </si>
  <si>
    <t>-0.4734841</t>
  </si>
  <si>
    <t>-0.5341949</t>
  </si>
  <si>
    <t>-1.202371</t>
  </si>
  <si>
    <t>-1.16597</t>
  </si>
  <si>
    <t>-0.6893736</t>
  </si>
  <si>
    <t>-0.8933532</t>
  </si>
  <si>
    <t>0.4330941</t>
  </si>
  <si>
    <t>0.588787</t>
  </si>
  <si>
    <t>-1.335418</t>
  </si>
  <si>
    <t>0.6073823</t>
  </si>
  <si>
    <t>0.3310837</t>
  </si>
  <si>
    <t>-1.317464</t>
  </si>
  <si>
    <t>-0.6313052</t>
  </si>
  <si>
    <t>-0.8773995</t>
  </si>
  <si>
    <t>-1.638831</t>
  </si>
  <si>
    <t>-0.6400837</t>
  </si>
  <si>
    <t>-0.633282</t>
  </si>
  <si>
    <t>-1.051559</t>
  </si>
  <si>
    <t>0.0679131</t>
  </si>
  <si>
    <t>-0.0489184</t>
  </si>
  <si>
    <t>-0.6063153</t>
  </si>
  <si>
    <t>0.1359051</t>
  </si>
  <si>
    <t>0.3929674</t>
  </si>
  <si>
    <t>-0.8067545</t>
  </si>
  <si>
    <t>-0.1883423</t>
  </si>
  <si>
    <t>-0.0706692</t>
  </si>
  <si>
    <t>0.1660556</t>
  </si>
  <si>
    <t>-0.0714554</t>
  </si>
  <si>
    <t>0.3656267</t>
  </si>
  <si>
    <t>-0.6576061</t>
  </si>
  <si>
    <t>-0.8336353</t>
  </si>
  <si>
    <t>-0.9986318</t>
  </si>
  <si>
    <t>-1.014761</t>
  </si>
  <si>
    <t>-0.654506</t>
  </si>
  <si>
    <t>-0.9984549</t>
  </si>
  <si>
    <t>-0.9594198</t>
  </si>
  <si>
    <t>-0.3711136</t>
  </si>
  <si>
    <t>-0.0351245</t>
  </si>
  <si>
    <t>-0.4930176</t>
  </si>
  <si>
    <t>-0.116067</t>
  </si>
  <si>
    <t>-0.2479497</t>
  </si>
  <si>
    <t>-0.6985801</t>
  </si>
  <si>
    <t>0.159496</t>
  </si>
  <si>
    <t>0.2141149</t>
  </si>
  <si>
    <t>0.4595302</t>
  </si>
  <si>
    <t>0.4758003</t>
  </si>
  <si>
    <t>0.4920177</t>
  </si>
  <si>
    <t>-1.038642</t>
  </si>
  <si>
    <t>-0.0670398</t>
  </si>
  <si>
    <t>-0.0735112</t>
  </si>
  <si>
    <t>-0.9025633</t>
  </si>
  <si>
    <t>-0.3316378</t>
  </si>
  <si>
    <t>-0.1892484</t>
  </si>
  <si>
    <t>-0.0844274</t>
  </si>
  <si>
    <t>-0.0204593</t>
  </si>
  <si>
    <t>0.0731393</t>
  </si>
  <si>
    <t>-0.4317841</t>
  </si>
  <si>
    <t>0.0827896</t>
  </si>
  <si>
    <t>0.1572144</t>
  </si>
  <si>
    <t>-1.876409</t>
  </si>
  <si>
    <t>-0.600029</t>
  </si>
  <si>
    <t>-0.4775529</t>
  </si>
  <si>
    <t>-1.190535</t>
  </si>
  <si>
    <t>-1.282962</t>
  </si>
  <si>
    <t>-0.7731679</t>
  </si>
  <si>
    <t>-0.8151981</t>
  </si>
  <si>
    <t>0.2788305</t>
  </si>
  <si>
    <t>0.5650396</t>
  </si>
  <si>
    <t>-0.9074749</t>
  </si>
  <si>
    <t>0.7084731</t>
  </si>
  <si>
    <t>0.4137195</t>
  </si>
  <si>
    <t>-1.311063</t>
  </si>
  <si>
    <t>-0.6248149</t>
  </si>
  <si>
    <t>-0.8226774</t>
  </si>
  <si>
    <t>-1.631177</t>
  </si>
  <si>
    <t>-0.7625603</t>
  </si>
  <si>
    <t>-0.6625163</t>
  </si>
  <si>
    <t>-1.1806</t>
  </si>
  <si>
    <t>0.1356801</t>
  </si>
  <si>
    <t>0.116841</t>
  </si>
  <si>
    <t>-0.5400255</t>
  </si>
  <si>
    <t>0.076422</t>
  </si>
  <si>
    <t>0.4642132</t>
  </si>
  <si>
    <t>-0.7536456</t>
  </si>
  <si>
    <t>-0.2403229</t>
  </si>
  <si>
    <t>-0.148399</t>
  </si>
  <si>
    <t>0.1490065</t>
  </si>
  <si>
    <t>-0.1453513</t>
  </si>
  <si>
    <t>0.0224906</t>
  </si>
  <si>
    <t>-0.6574598</t>
  </si>
  <si>
    <t>-0.9275495</t>
  </si>
  <si>
    <t>-0.991504</t>
  </si>
  <si>
    <t>-0.5895084</t>
  </si>
  <si>
    <t>-0.8066694</t>
  </si>
  <si>
    <t>-0.8603694</t>
  </si>
  <si>
    <t>-0.8954228</t>
  </si>
  <si>
    <t>-0.2656817</t>
  </si>
  <si>
    <t>-0.0745343</t>
  </si>
  <si>
    <t>-0.4462656</t>
  </si>
  <si>
    <t>-0.1303917</t>
  </si>
  <si>
    <t>-0.0651447</t>
  </si>
  <si>
    <t>-0.6862711</t>
  </si>
  <si>
    <t>0.3100477</t>
  </si>
  <si>
    <t>0.2658027</t>
  </si>
  <si>
    <t>0.7349073</t>
  </si>
  <si>
    <t>0.6923888</t>
  </si>
  <si>
    <t>0.4858075</t>
  </si>
  <si>
    <t>-1.090711</t>
  </si>
  <si>
    <t>-0.0368847</t>
  </si>
  <si>
    <t>-0.1196455</t>
  </si>
  <si>
    <t>-0.8516615</t>
  </si>
  <si>
    <t>-0.3825953</t>
  </si>
  <si>
    <t>-0.1096773</t>
  </si>
  <si>
    <t>0.192784</t>
  </si>
  <si>
    <t>0.0873251</t>
  </si>
  <si>
    <t>0.2077309</t>
  </si>
  <si>
    <t>-0.2858447</t>
  </si>
  <si>
    <t>-0.003618</t>
  </si>
  <si>
    <t>0.132184</t>
  </si>
  <si>
    <t>-1.882014</t>
  </si>
  <si>
    <t>-0.6455669</t>
  </si>
  <si>
    <t>-0.5008814</t>
  </si>
  <si>
    <t>-1.09016</t>
  </si>
  <si>
    <t>-1.173605</t>
  </si>
  <si>
    <t>-0.8639446</t>
  </si>
  <si>
    <t>-0.8490652</t>
  </si>
  <si>
    <t>0.1388495</t>
  </si>
  <si>
    <t>0.5598009</t>
  </si>
  <si>
    <t>-1.07354</t>
  </si>
  <si>
    <t>0.8196669</t>
  </si>
  <si>
    <t>0.4250485</t>
  </si>
  <si>
    <t>-1.313066</t>
  </si>
  <si>
    <t>-0.638062</t>
  </si>
  <si>
    <t>-0.7694843</t>
  </si>
  <si>
    <t>-1.496646</t>
  </si>
  <si>
    <t>-0.8355927</t>
  </si>
  <si>
    <t>-0.6012825</t>
  </si>
  <si>
    <t>-1.190417</t>
  </si>
  <si>
    <t>0.2600729</t>
  </si>
  <si>
    <t>0.122487</t>
  </si>
  <si>
    <t>-0.6057786</t>
  </si>
  <si>
    <t>0.0833356</t>
  </si>
  <si>
    <t>0.4394264</t>
  </si>
  <si>
    <t>-0.769385</t>
  </si>
  <si>
    <t>-0.2250967</t>
  </si>
  <si>
    <t>-0.0332199</t>
  </si>
  <si>
    <t>-0.2134203</t>
  </si>
  <si>
    <t>-0.173127</t>
  </si>
  <si>
    <t>0.001072</t>
  </si>
  <si>
    <t>-0.6636639</t>
  </si>
  <si>
    <t>-0.9233136</t>
  </si>
  <si>
    <t>-1.026887</t>
  </si>
  <si>
    <t>-0.6378012</t>
  </si>
  <si>
    <t>-0.8694826</t>
  </si>
  <si>
    <t>-0.8660766</t>
  </si>
  <si>
    <t>-0.8878872</t>
  </si>
  <si>
    <t>-0.2203408</t>
  </si>
  <si>
    <t>-0.06205</t>
  </si>
  <si>
    <t>-0.3414874</t>
  </si>
  <si>
    <t>-0.1707448</t>
  </si>
  <si>
    <t>-0.0889452</t>
  </si>
  <si>
    <t>-0.6283069</t>
  </si>
  <si>
    <t>0.2689142</t>
  </si>
  <si>
    <t>0.0814258</t>
  </si>
  <si>
    <t>0.7833398</t>
  </si>
  <si>
    <t>0.5745103</t>
  </si>
  <si>
    <t>0.3768862</t>
  </si>
  <si>
    <t>-1.061453</t>
  </si>
  <si>
    <t>-0.0688108</t>
  </si>
  <si>
    <t>-0.1202786</t>
  </si>
  <si>
    <t>-0.9603872</t>
  </si>
  <si>
    <t>-0.4053105</t>
  </si>
  <si>
    <t>-0.0660858</t>
  </si>
  <si>
    <t>0.2414132</t>
  </si>
  <si>
    <t>0.0521352</t>
  </si>
  <si>
    <t>0.1999344</t>
  </si>
  <si>
    <t>-0.626399</t>
  </si>
  <si>
    <t>0.0251311</t>
  </si>
  <si>
    <t>0.1178168</t>
  </si>
  <si>
    <t>-1.842696</t>
  </si>
  <si>
    <t>-0.6778925</t>
  </si>
  <si>
    <t>-0.5311597</t>
  </si>
  <si>
    <t>-1.097526</t>
  </si>
  <si>
    <t>-1.171879</t>
  </si>
  <si>
    <t>-0.857401</t>
  </si>
  <si>
    <t>-0.8628893</t>
  </si>
  <si>
    <t>-0.0158624</t>
  </si>
  <si>
    <t>0.3278428</t>
  </si>
  <si>
    <t>-0.7934257</t>
  </si>
  <si>
    <t>0.6082391</t>
  </si>
  <si>
    <t>0.4563805</t>
  </si>
  <si>
    <t>-1.372085</t>
  </si>
  <si>
    <t>-0.6447245</t>
  </si>
  <si>
    <t>-0.6595458</t>
  </si>
  <si>
    <t>-1.437697</t>
  </si>
  <si>
    <t>-0.9231897</t>
  </si>
  <si>
    <t>-0.5173006</t>
  </si>
  <si>
    <t>-1.204502</t>
  </si>
  <si>
    <t>0.2652933</t>
  </si>
  <si>
    <t>0.1337902</t>
  </si>
  <si>
    <t>-0.4923984</t>
  </si>
  <si>
    <t>0.0516795</t>
  </si>
  <si>
    <t>0.3043001</t>
  </si>
  <si>
    <t>-0.7111135</t>
  </si>
  <si>
    <t>-0.2682074</t>
  </si>
  <si>
    <t>-0.1635327</t>
  </si>
  <si>
    <t>-0.0496832</t>
  </si>
  <si>
    <t>-0.073882</t>
  </si>
  <si>
    <t>0.0279303</t>
  </si>
  <si>
    <t>-0.6289104</t>
  </si>
  <si>
    <t>-0.7392347</t>
  </si>
  <si>
    <t>-0.7719472</t>
  </si>
  <si>
    <t>-0.7469677</t>
  </si>
  <si>
    <t>-0.7430018</t>
  </si>
  <si>
    <t>-0.7264318</t>
  </si>
  <si>
    <t>-0.7726986</t>
  </si>
  <si>
    <t>-0.129715</t>
  </si>
  <si>
    <t>-0.1062014</t>
  </si>
  <si>
    <t>-0.3125735</t>
  </si>
  <si>
    <t>-0.2349505</t>
  </si>
  <si>
    <t>-0.1583126</t>
  </si>
  <si>
    <t>-0.6204771</t>
  </si>
  <si>
    <t>0.3394838</t>
  </si>
  <si>
    <t>0.1919464</t>
  </si>
  <si>
    <t>0.760053</t>
  </si>
  <si>
    <t>0.6104661</t>
  </si>
  <si>
    <t>0.4079171</t>
  </si>
  <si>
    <t>-1.054357</t>
  </si>
  <si>
    <t>-0.1348448</t>
  </si>
  <si>
    <t>-0.2290026</t>
  </si>
  <si>
    <t>-1.141327</t>
  </si>
  <si>
    <t>-0.4700933</t>
  </si>
  <si>
    <t>-0.0031012</t>
  </si>
  <si>
    <t>0.3045838</t>
  </si>
  <si>
    <t>0.2309044</t>
  </si>
  <si>
    <t>0.2612624</t>
  </si>
  <si>
    <t>-0.4648285</t>
  </si>
  <si>
    <t>0.0793312</t>
  </si>
  <si>
    <t>0.3376081</t>
  </si>
  <si>
    <t>-1.727506</t>
  </si>
  <si>
    <t>-0.6017423</t>
  </si>
  <si>
    <t>-0.5891593</t>
  </si>
  <si>
    <t>-0.9156688</t>
  </si>
  <si>
    <t>-1.196304</t>
  </si>
  <si>
    <t>-0.8639383</t>
  </si>
  <si>
    <t>-0.9037489</t>
  </si>
  <si>
    <t>-0.1409623</t>
  </si>
  <si>
    <t>0.1939208</t>
  </si>
  <si>
    <t>-0.9614251</t>
  </si>
  <si>
    <t>0.4145159</t>
  </si>
  <si>
    <t>0.4467034</t>
  </si>
  <si>
    <t>-1.386648</t>
  </si>
  <si>
    <t>-0.5366598</t>
  </si>
  <si>
    <t>-0.6196748</t>
  </si>
  <si>
    <t>-1.424304</t>
  </si>
  <si>
    <t>-0.8620573</t>
  </si>
  <si>
    <t>-0.5425377</t>
  </si>
  <si>
    <t>-1.250686</t>
  </si>
  <si>
    <t>0.2597699</t>
  </si>
  <si>
    <t>0.1090764</t>
  </si>
  <si>
    <t>-0.4978754</t>
  </si>
  <si>
    <t>0.0962652</t>
  </si>
  <si>
    <t>0.261328</t>
  </si>
  <si>
    <t>-0.7211017</t>
  </si>
  <si>
    <t>-0.3315088</t>
  </si>
  <si>
    <t>-0.1765683</t>
  </si>
  <si>
    <t>-0.045894</t>
  </si>
  <si>
    <t>-0.0620899</t>
  </si>
  <si>
    <t>0.1014623</t>
  </si>
  <si>
    <t>-0.606944</t>
  </si>
  <si>
    <t>-0.7513238</t>
  </si>
  <si>
    <t>-0.728227</t>
  </si>
  <si>
    <t>-0.6268587</t>
  </si>
  <si>
    <t>-0.7759946</t>
  </si>
  <si>
    <t>-0.5992904</t>
  </si>
  <si>
    <t>-0.7997279</t>
  </si>
  <si>
    <t>-0.1402876</t>
  </si>
  <si>
    <t>-0.1935492</t>
  </si>
  <si>
    <t>-0.3739561</t>
  </si>
  <si>
    <t>-0.2281133</t>
  </si>
  <si>
    <t>-0.1621543</t>
  </si>
  <si>
    <t>-0.6676235</t>
  </si>
  <si>
    <t>0.2476197</t>
  </si>
  <si>
    <t>0.1929151</t>
  </si>
  <si>
    <t>0.7542076</t>
  </si>
  <si>
    <t>0.4208038</t>
  </si>
  <si>
    <t>0.4324757</t>
  </si>
  <si>
    <t>-1.061237</t>
  </si>
  <si>
    <t>-0.1086788</t>
  </si>
  <si>
    <t>-0.0816317</t>
  </si>
  <si>
    <t>-1.024532</t>
  </si>
  <si>
    <t>-0.4116487</t>
  </si>
  <si>
    <t>0.0615197</t>
  </si>
  <si>
    <t>0.1620905</t>
  </si>
  <si>
    <t>0.3638265</t>
  </si>
  <si>
    <t>0.2572388</t>
  </si>
  <si>
    <t>-0.580994</t>
  </si>
  <si>
    <t>-0.0008548</t>
  </si>
  <si>
    <t>0.0989601</t>
  </si>
  <si>
    <t>-1.673982</t>
  </si>
  <si>
    <t>-0.6301624</t>
  </si>
  <si>
    <t>-0.4439246</t>
  </si>
  <si>
    <t>-0.8265918</t>
  </si>
  <si>
    <t>-1.26254</t>
  </si>
  <si>
    <t>-0.7752355</t>
  </si>
  <si>
    <t>-0.9816775</t>
  </si>
  <si>
    <t>-0.147291</t>
  </si>
  <si>
    <t>0.1798774</t>
  </si>
  <si>
    <t>-0.8409045</t>
  </si>
  <si>
    <t>0.4169226</t>
  </si>
  <si>
    <t>0.4122726</t>
  </si>
  <si>
    <t>-1.405623</t>
  </si>
  <si>
    <t>-0.5658687</t>
  </si>
  <si>
    <t>-0.5848041</t>
  </si>
  <si>
    <t>-1.170035</t>
  </si>
  <si>
    <t>-0.8632245</t>
  </si>
  <si>
    <t>-0.4123932</t>
  </si>
  <si>
    <t>-1.311536</t>
  </si>
  <si>
    <t>0.1495778</t>
  </si>
  <si>
    <t>0.112718</t>
  </si>
  <si>
    <t>-0.412433</t>
  </si>
  <si>
    <t>0.0298972</t>
  </si>
  <si>
    <t>0.2334316</t>
  </si>
  <si>
    <t>-0.7001383</t>
  </si>
  <si>
    <t>-0.2894517</t>
  </si>
  <si>
    <t>-0.0878059</t>
  </si>
  <si>
    <t>0.1098001</t>
  </si>
  <si>
    <t>0.0256516</t>
  </si>
  <si>
    <t>0.2104</t>
  </si>
  <si>
    <t>-0.5889603</t>
  </si>
  <si>
    <t>-0.807347</t>
  </si>
  <si>
    <t>-0.7266325</t>
  </si>
  <si>
    <t>-0.6199906</t>
  </si>
  <si>
    <t>-0.810981</t>
  </si>
  <si>
    <t>-0.6859097</t>
  </si>
  <si>
    <t>-0.8533964</t>
  </si>
  <si>
    <t>-0.2173273</t>
  </si>
  <si>
    <t>-0.2092959</t>
  </si>
  <si>
    <t>-0.3363768</t>
  </si>
  <si>
    <t>-0.2855255</t>
  </si>
  <si>
    <t>-0.1386846</t>
  </si>
  <si>
    <t>-0.6592323</t>
  </si>
  <si>
    <t>0.2461315</t>
  </si>
  <si>
    <t>0.1865782</t>
  </si>
  <si>
    <t>0.6551499</t>
  </si>
  <si>
    <t>0.1733039</t>
  </si>
  <si>
    <t>0.464404</t>
  </si>
  <si>
    <t>-1.025849</t>
  </si>
  <si>
    <t>-0.0536738</t>
  </si>
  <si>
    <t>-0.1052618</t>
  </si>
  <si>
    <t>-0.8593076</t>
  </si>
  <si>
    <t>-0.5130697</t>
  </si>
  <si>
    <t>0.0391134</t>
  </si>
  <si>
    <t>0.2107755</t>
  </si>
  <si>
    <t>0.3597602</t>
  </si>
  <si>
    <t>0.3234982</t>
  </si>
  <si>
    <t>-0.5525482</t>
  </si>
  <si>
    <t>-0.0757623</t>
  </si>
  <si>
    <t>0.1414093</t>
  </si>
  <si>
    <t>-1.642282</t>
  </si>
  <si>
    <t>-0.6218498</t>
  </si>
  <si>
    <t>-0.5161746</t>
  </si>
  <si>
    <t>-1.003575</t>
  </si>
  <si>
    <t>-1.303379</t>
  </si>
  <si>
    <t>-0.8154638</t>
  </si>
  <si>
    <t>-1.037679</t>
  </si>
  <si>
    <t>-0.010218</t>
  </si>
  <si>
    <t>0.298761</t>
  </si>
  <si>
    <t>-0.661518</t>
  </si>
  <si>
    <t>0.4850985</t>
  </si>
  <si>
    <t>0.4943778</t>
  </si>
  <si>
    <t>-1.412584</t>
  </si>
  <si>
    <t>-0.670213</t>
  </si>
  <si>
    <t>-0.4235377</t>
  </si>
  <si>
    <t>-1.066421</t>
  </si>
  <si>
    <t>-0.827766</t>
  </si>
  <si>
    <t>-0.420846</t>
  </si>
  <si>
    <t>-1.428673</t>
  </si>
  <si>
    <t>0.1279795</t>
  </si>
  <si>
    <t>0.0994703</t>
  </si>
  <si>
    <t>-0.3578623</t>
  </si>
  <si>
    <t>0.0346094</t>
  </si>
  <si>
    <t>0.1439575</t>
  </si>
  <si>
    <t>-0.6650451</t>
  </si>
  <si>
    <t>-0.132789</t>
  </si>
  <si>
    <t>0.0184673</t>
  </si>
  <si>
    <t>0.2003809</t>
  </si>
  <si>
    <t>0.0649239</t>
  </si>
  <si>
    <t>0.215674</t>
  </si>
  <si>
    <t>-0.6347895</t>
  </si>
  <si>
    <t>-0.8615845</t>
  </si>
  <si>
    <t>-0.4982125</t>
  </si>
  <si>
    <t>-0.5422166</t>
  </si>
  <si>
    <t>-0.7593397</t>
  </si>
  <si>
    <t>-0.5827179</t>
  </si>
  <si>
    <t>-0.7802137</t>
  </si>
  <si>
    <t>-0.2765363</t>
  </si>
  <si>
    <t>-0.1192252</t>
  </si>
  <si>
    <t>-0.3693984</t>
  </si>
  <si>
    <t>-0.2115284</t>
  </si>
  <si>
    <t>-0.1356491</t>
  </si>
  <si>
    <t>-0.6268054</t>
  </si>
  <si>
    <t>0.4521289</t>
  </si>
  <si>
    <t>0.2593093</t>
  </si>
  <si>
    <t>0.5934848</t>
  </si>
  <si>
    <t>0.2924571</t>
  </si>
  <si>
    <t>0.5544039</t>
  </si>
  <si>
    <t>-1.136281</t>
  </si>
  <si>
    <t>-0.0770505</t>
  </si>
  <si>
    <t>-0.1022739</t>
  </si>
  <si>
    <t>-0.8325363</t>
  </si>
  <si>
    <t>-0.4372052</t>
  </si>
  <si>
    <t>0.0622187</t>
  </si>
  <si>
    <t>0.2814057</t>
  </si>
  <si>
    <t>0.2746393</t>
  </si>
  <si>
    <t>0.3064449</t>
  </si>
  <si>
    <t>-0.427996</t>
  </si>
  <si>
    <t>-0.0681949</t>
  </si>
  <si>
    <t>0.1685559</t>
  </si>
  <si>
    <t>-1.616917</t>
  </si>
  <si>
    <t>-0.570645</t>
  </si>
  <si>
    <t>-0.023237</t>
  </si>
  <si>
    <t>0.30859</t>
  </si>
  <si>
    <t>0.232519</t>
  </si>
  <si>
    <t>-0.473</t>
  </si>
  <si>
    <t>0.821</t>
  </si>
  <si>
    <t>-0.409</t>
  </si>
  <si>
    <t>0.356</t>
  </si>
  <si>
    <t>1.014</t>
  </si>
  <si>
    <t>-0.0253</t>
  </si>
  <si>
    <t>0.111</t>
  </si>
  <si>
    <t>0.935</t>
  </si>
  <si>
    <t>0.364</t>
  </si>
  <si>
    <t>0.37</t>
  </si>
  <si>
    <t>-0.938</t>
  </si>
  <si>
    <t>-0.567</t>
  </si>
  <si>
    <t>-0.779</t>
  </si>
  <si>
    <t>-0.927</t>
  </si>
  <si>
    <t>-0.444</t>
  </si>
  <si>
    <t>0.777</t>
  </si>
  <si>
    <t>-0.218</t>
  </si>
  <si>
    <t>0.236</t>
  </si>
  <si>
    <t>0.287</t>
  </si>
  <si>
    <t>0.047</t>
  </si>
  <si>
    <t>-0.003</t>
  </si>
  <si>
    <t>0.499</t>
  </si>
  <si>
    <t>0.323</t>
  </si>
  <si>
    <t>0.643</t>
  </si>
  <si>
    <t>-1.089</t>
  </si>
  <si>
    <t>-0.877</t>
  </si>
  <si>
    <t>-1.027</t>
  </si>
  <si>
    <t>0.483</t>
  </si>
  <si>
    <t>0.0531</t>
  </si>
  <si>
    <t>0.076</t>
  </si>
  <si>
    <t>0.752</t>
  </si>
  <si>
    <t>0.381</t>
  </si>
  <si>
    <t>1.123</t>
  </si>
  <si>
    <t>0.227</t>
  </si>
  <si>
    <t>0.325</t>
  </si>
  <si>
    <t>-1.876</t>
  </si>
  <si>
    <t>-1.335</t>
  </si>
  <si>
    <t>-1.639</t>
  </si>
  <si>
    <t>-0.763</t>
  </si>
  <si>
    <t>-1.174</t>
  </si>
  <si>
    <t>-0.655</t>
  </si>
  <si>
    <t>-1.141</t>
  </si>
  <si>
    <t>-0.383</t>
  </si>
  <si>
    <t>0.907</t>
  </si>
  <si>
    <t>-0.0481</t>
  </si>
  <si>
    <t>0.417</t>
  </si>
  <si>
    <t>0.567</t>
  </si>
  <si>
    <t>0.339</t>
  </si>
  <si>
    <t>0.722</t>
  </si>
  <si>
    <t>0.161</t>
  </si>
  <si>
    <t>0.142</t>
  </si>
  <si>
    <t>-1.303</t>
  </si>
  <si>
    <t>-0.923</t>
  </si>
  <si>
    <t>-0.869</t>
  </si>
  <si>
    <t>0.709</t>
  </si>
  <si>
    <t>0.021</t>
  </si>
  <si>
    <t>0.464</t>
  </si>
  <si>
    <t>0.637</t>
  </si>
  <si>
    <t>-0.424</t>
  </si>
  <si>
    <t>0.594</t>
  </si>
  <si>
    <t>0.338</t>
  </si>
  <si>
    <t>0.13</t>
  </si>
  <si>
    <t>-1.218</t>
  </si>
  <si>
    <t>-0.662</t>
  </si>
  <si>
    <t>-0.562</t>
  </si>
  <si>
    <t>-0.238</t>
  </si>
  <si>
    <t>-0.244</t>
  </si>
  <si>
    <t>0.305</t>
  </si>
  <si>
    <t>-1.244</t>
  </si>
  <si>
    <t>-1.413</t>
  </si>
  <si>
    <t>-1.43</t>
  </si>
  <si>
    <t>-0.807</t>
  </si>
  <si>
    <t>-0.664</t>
  </si>
  <si>
    <t>-1.131</t>
  </si>
  <si>
    <t>-0.758</t>
  </si>
  <si>
    <t>-1.159</t>
  </si>
  <si>
    <t>-1.907</t>
  </si>
  <si>
    <t>-1.416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</si>
</sst>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00"/>
  </numFmts>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49" fontId="0" fillId="0" borderId="0" xfId="0" applyNumberFormat="1"/>
    <xf numFmtId="0" fontId="0" fillId="0" borderId="0" xfId="0" applyAlignment="1"/>
    <xf numFmtId="168"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6"/>
  <sheetViews>
    <sheetView topLeftCell="A304" zoomScale="42" zoomScaleNormal="42" workbookViewId="0">
      <selection sqref="A1:Y362"/>
    </sheetView>
  </sheetViews>
  <sheetFormatPr baseColWidth="10" defaultColWidth="9.140625" defaultRowHeight="15" x14ac:dyDescent="0.25"/>
  <sheetData>
    <row r="1" spans="1:25" x14ac:dyDescent="0.25">
      <c r="A1" t="s">
        <v>56</v>
      </c>
      <c r="B1" s="1" t="s">
        <v>4</v>
      </c>
      <c r="C1" t="s">
        <v>108</v>
      </c>
      <c r="D1" s="1" t="s">
        <v>53</v>
      </c>
      <c r="E1" t="s">
        <v>125</v>
      </c>
      <c r="F1" t="s">
        <v>160</v>
      </c>
      <c r="G1" t="s">
        <v>47</v>
      </c>
      <c r="H1" t="s">
        <v>72</v>
      </c>
      <c r="I1" t="s">
        <v>16</v>
      </c>
      <c r="J1" t="s">
        <v>103</v>
      </c>
      <c r="K1" t="s">
        <v>39</v>
      </c>
      <c r="L1" t="s">
        <v>141</v>
      </c>
      <c r="M1" t="s">
        <v>65</v>
      </c>
      <c r="N1" t="s">
        <v>9</v>
      </c>
      <c r="O1" t="s">
        <v>96</v>
      </c>
      <c r="P1" t="s">
        <v>106</v>
      </c>
      <c r="Q1" t="s">
        <v>41</v>
      </c>
      <c r="R1" t="s">
        <v>144</v>
      </c>
      <c r="S1" t="s">
        <v>67</v>
      </c>
      <c r="T1" t="s">
        <v>11</v>
      </c>
      <c r="U1" t="s">
        <v>94</v>
      </c>
      <c r="V1" t="s">
        <v>31</v>
      </c>
      <c r="W1" t="s">
        <v>136</v>
      </c>
      <c r="X1" t="s">
        <v>60</v>
      </c>
      <c r="Y1" t="s">
        <v>6</v>
      </c>
    </row>
    <row r="2" spans="1:25" x14ac:dyDescent="0.25">
      <c r="A2" t="s">
        <v>36</v>
      </c>
      <c r="B2" s="1" t="s">
        <v>133</v>
      </c>
      <c r="C2" t="s">
        <v>79</v>
      </c>
      <c r="D2" s="1" t="s">
        <v>63</v>
      </c>
      <c r="E2">
        <v>-0.56674089999999999</v>
      </c>
      <c r="F2">
        <v>-0.88177950000000005</v>
      </c>
      <c r="G2">
        <v>-0.9379111</v>
      </c>
      <c r="H2">
        <v>-0.87568109999999999</v>
      </c>
      <c r="I2">
        <v>-0.69226120000000002</v>
      </c>
      <c r="J2">
        <v>-0.67947800000000003</v>
      </c>
      <c r="K2">
        <v>-0.48217199999999999</v>
      </c>
      <c r="L2">
        <v>-0.52133510000000005</v>
      </c>
      <c r="M2">
        <v>-0.55992889999999995</v>
      </c>
      <c r="N2">
        <v>-0.59456940000000003</v>
      </c>
      <c r="O2">
        <v>-0.57788340000000005</v>
      </c>
      <c r="P2">
        <v>-0.52484980000000003</v>
      </c>
      <c r="Q2">
        <v>-0.54458479999999998</v>
      </c>
      <c r="R2">
        <v>-0.50321760000000004</v>
      </c>
      <c r="S2">
        <v>-0.47348410000000002</v>
      </c>
      <c r="T2">
        <v>-0.60002900000000003</v>
      </c>
      <c r="U2">
        <v>-0.64556690000000005</v>
      </c>
      <c r="V2">
        <v>-0.67789250000000001</v>
      </c>
      <c r="W2">
        <v>-0.60174229999999995</v>
      </c>
      <c r="X2">
        <v>-0.63016240000000001</v>
      </c>
      <c r="Y2">
        <v>-0.62184980000000001</v>
      </c>
    </row>
    <row r="3" spans="1:25" x14ac:dyDescent="0.25">
      <c r="A3" t="s">
        <v>36</v>
      </c>
      <c r="B3" s="1" t="s">
        <v>133</v>
      </c>
      <c r="C3" t="s">
        <v>38</v>
      </c>
      <c r="D3" s="1" t="s">
        <v>87</v>
      </c>
      <c r="E3">
        <v>4</v>
      </c>
      <c r="F3">
        <v>6</v>
      </c>
      <c r="G3">
        <v>6</v>
      </c>
      <c r="H3">
        <v>6</v>
      </c>
      <c r="I3">
        <v>8</v>
      </c>
      <c r="J3">
        <v>10</v>
      </c>
      <c r="K3">
        <v>10</v>
      </c>
      <c r="L3">
        <v>11</v>
      </c>
      <c r="M3">
        <v>12</v>
      </c>
      <c r="N3">
        <v>12</v>
      </c>
      <c r="O3">
        <v>12</v>
      </c>
      <c r="P3">
        <v>12</v>
      </c>
      <c r="Q3">
        <v>13</v>
      </c>
      <c r="R3">
        <v>14</v>
      </c>
      <c r="S3">
        <v>14</v>
      </c>
      <c r="T3">
        <v>13</v>
      </c>
      <c r="U3">
        <v>12</v>
      </c>
      <c r="V3">
        <v>12</v>
      </c>
      <c r="W3">
        <v>12</v>
      </c>
      <c r="X3">
        <v>10</v>
      </c>
      <c r="Y3">
        <v>10</v>
      </c>
    </row>
    <row r="4" spans="1:25" x14ac:dyDescent="0.25">
      <c r="A4" t="s">
        <v>36</v>
      </c>
      <c r="B4" s="1" t="s">
        <v>133</v>
      </c>
      <c r="C4" t="s">
        <v>123</v>
      </c>
      <c r="D4" s="1" t="s">
        <v>150</v>
      </c>
      <c r="E4">
        <v>33.333329999999997</v>
      </c>
      <c r="F4">
        <v>22.164950000000001</v>
      </c>
      <c r="G4">
        <v>18.78173</v>
      </c>
      <c r="H4">
        <v>23.232320000000001</v>
      </c>
      <c r="I4">
        <v>28.787880000000001</v>
      </c>
      <c r="J4">
        <v>27.804880000000001</v>
      </c>
      <c r="K4">
        <v>40</v>
      </c>
      <c r="L4">
        <v>36.585369999999998</v>
      </c>
      <c r="M4">
        <v>34.46602</v>
      </c>
      <c r="N4">
        <v>33.009709999999998</v>
      </c>
      <c r="O4">
        <v>33.492820000000002</v>
      </c>
      <c r="P4">
        <v>36.666670000000003</v>
      </c>
      <c r="Q4">
        <v>35.071089999999998</v>
      </c>
      <c r="R4">
        <v>37.440759999999997</v>
      </c>
      <c r="S4">
        <v>39.336489999999998</v>
      </c>
      <c r="T4">
        <v>32.211539999999999</v>
      </c>
      <c r="U4">
        <v>29.807690000000001</v>
      </c>
      <c r="V4">
        <v>27.884609999999999</v>
      </c>
      <c r="W4">
        <v>30.288460000000001</v>
      </c>
      <c r="X4">
        <v>28.365390000000001</v>
      </c>
      <c r="Y4">
        <v>29.326920000000001</v>
      </c>
    </row>
    <row r="5" spans="1:25" x14ac:dyDescent="0.25">
      <c r="A5" t="s">
        <v>36</v>
      </c>
      <c r="B5" s="1" t="s">
        <v>133</v>
      </c>
      <c r="C5" t="s">
        <v>15</v>
      </c>
      <c r="D5" s="1" t="s">
        <v>23</v>
      </c>
      <c r="E5">
        <v>16.66667</v>
      </c>
      <c r="F5">
        <v>6.7010310000000004</v>
      </c>
      <c r="G5">
        <v>4.5685279999999997</v>
      </c>
      <c r="H5">
        <v>6.0606059999999999</v>
      </c>
      <c r="I5">
        <v>13.131309999999999</v>
      </c>
      <c r="J5">
        <v>16.097560000000001</v>
      </c>
      <c r="K5">
        <v>23.902439999999999</v>
      </c>
      <c r="L5">
        <v>23.902439999999999</v>
      </c>
      <c r="M5">
        <v>20.388349999999999</v>
      </c>
      <c r="N5">
        <v>19.417480000000001</v>
      </c>
      <c r="O5">
        <v>20.095690000000001</v>
      </c>
      <c r="P5">
        <v>21.90476</v>
      </c>
      <c r="Q5">
        <v>22.27488</v>
      </c>
      <c r="R5">
        <v>26.06635</v>
      </c>
      <c r="S5">
        <v>26.06635</v>
      </c>
      <c r="T5">
        <v>21.153849999999998</v>
      </c>
      <c r="U5">
        <v>18.75</v>
      </c>
      <c r="V5">
        <v>15.38461</v>
      </c>
      <c r="W5">
        <v>19.23077</v>
      </c>
      <c r="X5">
        <v>17.307690000000001</v>
      </c>
      <c r="Y5">
        <v>18.75</v>
      </c>
    </row>
    <row r="6" spans="1:25" x14ac:dyDescent="0.25">
      <c r="A6" t="s">
        <v>36</v>
      </c>
      <c r="B6" s="1" t="s">
        <v>133</v>
      </c>
      <c r="C6" t="s">
        <v>84</v>
      </c>
      <c r="D6" s="1" t="s">
        <v>49</v>
      </c>
      <c r="E6">
        <v>52.68817</v>
      </c>
      <c r="F6">
        <v>35.051549999999999</v>
      </c>
      <c r="G6">
        <v>32.487310000000001</v>
      </c>
      <c r="H6">
        <v>33.838380000000001</v>
      </c>
      <c r="I6">
        <v>41.91919</v>
      </c>
      <c r="J6">
        <v>40.975610000000003</v>
      </c>
      <c r="K6">
        <v>51.707320000000003</v>
      </c>
      <c r="L6">
        <v>46.829270000000001</v>
      </c>
      <c r="M6">
        <v>47.572809999999997</v>
      </c>
      <c r="N6">
        <v>44.174759999999999</v>
      </c>
      <c r="O6">
        <v>46.889949999999999</v>
      </c>
      <c r="P6">
        <v>48.095239999999997</v>
      </c>
      <c r="Q6">
        <v>48.815170000000002</v>
      </c>
      <c r="R6">
        <v>48.815170000000002</v>
      </c>
      <c r="S6">
        <v>50.236969999999999</v>
      </c>
      <c r="T6">
        <v>44.23077</v>
      </c>
      <c r="U6">
        <v>42.307690000000001</v>
      </c>
      <c r="V6">
        <v>38.461539999999999</v>
      </c>
      <c r="W6">
        <v>42.788460000000001</v>
      </c>
      <c r="X6">
        <v>41.346150000000002</v>
      </c>
      <c r="Y6">
        <v>41.346150000000002</v>
      </c>
    </row>
    <row r="7" spans="1:25" x14ac:dyDescent="0.25">
      <c r="A7" t="s">
        <v>36</v>
      </c>
      <c r="B7" s="1" t="s">
        <v>133</v>
      </c>
      <c r="C7" t="s">
        <v>57</v>
      </c>
      <c r="D7" s="1" t="s">
        <v>1</v>
      </c>
      <c r="E7">
        <v>0.26207659999999999</v>
      </c>
      <c r="F7">
        <v>0.21172920000000001</v>
      </c>
      <c r="G7">
        <v>0.2200078</v>
      </c>
      <c r="H7">
        <v>0.1961948</v>
      </c>
      <c r="I7">
        <v>0.1795699</v>
      </c>
      <c r="J7">
        <v>0.1645404</v>
      </c>
      <c r="K7">
        <v>0.16555320000000001</v>
      </c>
      <c r="L7">
        <v>0.15335779999999999</v>
      </c>
      <c r="M7">
        <v>0.15736549999999999</v>
      </c>
      <c r="N7">
        <v>0.15742030000000001</v>
      </c>
      <c r="O7">
        <v>0.164047</v>
      </c>
      <c r="P7">
        <v>0.1611677</v>
      </c>
      <c r="Q7">
        <v>0.15306729999999999</v>
      </c>
      <c r="R7">
        <v>0.14843729999999999</v>
      </c>
      <c r="S7">
        <v>0.14932709999999999</v>
      </c>
      <c r="T7">
        <v>0.1466374</v>
      </c>
      <c r="U7">
        <v>0.14649219999999999</v>
      </c>
      <c r="V7">
        <v>0.14960319999999999</v>
      </c>
      <c r="W7">
        <v>0.13601199999999999</v>
      </c>
      <c r="X7">
        <v>0.1520321</v>
      </c>
      <c r="Y7">
        <v>0.16543369999999999</v>
      </c>
    </row>
    <row r="8" spans="1:25" x14ac:dyDescent="0.25">
      <c r="A8" t="s">
        <v>36</v>
      </c>
      <c r="B8" s="1" t="s">
        <v>133</v>
      </c>
      <c r="C8" t="s">
        <v>61</v>
      </c>
      <c r="D8" s="1" t="s">
        <v>71</v>
      </c>
      <c r="E8">
        <v>-1.0887659999999999</v>
      </c>
      <c r="F8">
        <v>-0.82900169999999995</v>
      </c>
      <c r="G8">
        <v>-0.96384099999999995</v>
      </c>
      <c r="H8">
        <v>-0.59751980000000005</v>
      </c>
      <c r="I8">
        <v>-0.6123729</v>
      </c>
      <c r="J8">
        <v>-0.5726308</v>
      </c>
      <c r="K8">
        <v>-0.46756750000000002</v>
      </c>
      <c r="L8">
        <v>-0.47264129999999999</v>
      </c>
      <c r="M8">
        <v>-0.56572540000000004</v>
      </c>
      <c r="N8">
        <v>-0.62652669999999999</v>
      </c>
      <c r="O8">
        <v>-0.58293689999999998</v>
      </c>
      <c r="P8">
        <v>-0.47954160000000001</v>
      </c>
      <c r="Q8">
        <v>-0.56461550000000005</v>
      </c>
      <c r="R8">
        <v>-0.53231910000000005</v>
      </c>
      <c r="S8">
        <v>-0.53419490000000003</v>
      </c>
      <c r="T8">
        <v>-0.4775529</v>
      </c>
      <c r="U8">
        <v>-0.50088140000000003</v>
      </c>
      <c r="V8">
        <v>-0.53115970000000001</v>
      </c>
      <c r="W8">
        <v>-0.58915930000000005</v>
      </c>
      <c r="X8">
        <v>-0.4439246</v>
      </c>
      <c r="Y8">
        <v>-0.51617460000000004</v>
      </c>
    </row>
    <row r="9" spans="1:25" x14ac:dyDescent="0.25">
      <c r="A9" t="s">
        <v>36</v>
      </c>
      <c r="B9" s="1" t="s">
        <v>133</v>
      </c>
      <c r="C9" t="s">
        <v>78</v>
      </c>
      <c r="D9" s="1" t="s">
        <v>54</v>
      </c>
      <c r="E9">
        <v>3</v>
      </c>
      <c r="F9">
        <v>5</v>
      </c>
      <c r="G9">
        <v>5</v>
      </c>
      <c r="H9">
        <v>6</v>
      </c>
      <c r="I9">
        <v>7</v>
      </c>
      <c r="J9">
        <v>8</v>
      </c>
      <c r="K9">
        <v>8</v>
      </c>
      <c r="L9">
        <v>10</v>
      </c>
      <c r="M9">
        <v>10</v>
      </c>
      <c r="N9">
        <v>9</v>
      </c>
      <c r="O9">
        <v>9</v>
      </c>
      <c r="P9">
        <v>9</v>
      </c>
      <c r="Q9">
        <v>10</v>
      </c>
      <c r="R9">
        <v>10</v>
      </c>
      <c r="S9">
        <v>11</v>
      </c>
      <c r="T9">
        <v>11</v>
      </c>
      <c r="U9">
        <v>11</v>
      </c>
      <c r="V9">
        <v>11</v>
      </c>
      <c r="W9">
        <v>11</v>
      </c>
      <c r="X9">
        <v>10</v>
      </c>
      <c r="Y9">
        <v>10</v>
      </c>
    </row>
    <row r="10" spans="1:25" x14ac:dyDescent="0.25">
      <c r="A10" t="s">
        <v>36</v>
      </c>
      <c r="B10" s="1" t="s">
        <v>133</v>
      </c>
      <c r="C10" t="s">
        <v>95</v>
      </c>
      <c r="D10" s="1" t="s">
        <v>112</v>
      </c>
      <c r="E10">
        <v>13.114750000000001</v>
      </c>
      <c r="F10">
        <v>19.689119999999999</v>
      </c>
      <c r="G10">
        <v>14.871790000000001</v>
      </c>
      <c r="H10">
        <v>31.122450000000001</v>
      </c>
      <c r="I10">
        <v>31.122450000000001</v>
      </c>
      <c r="J10">
        <v>34.482759999999999</v>
      </c>
      <c r="K10">
        <v>39.215690000000002</v>
      </c>
      <c r="L10">
        <v>38.048780000000001</v>
      </c>
      <c r="M10">
        <v>32.524270000000001</v>
      </c>
      <c r="N10">
        <v>31.067959999999999</v>
      </c>
      <c r="O10">
        <v>35.406700000000001</v>
      </c>
      <c r="P10">
        <v>38.755980000000001</v>
      </c>
      <c r="Q10">
        <v>36.01896</v>
      </c>
      <c r="R10">
        <v>35.071089999999998</v>
      </c>
      <c r="S10">
        <v>35.071089999999998</v>
      </c>
      <c r="T10">
        <v>35.096150000000002</v>
      </c>
      <c r="U10">
        <v>35.576920000000001</v>
      </c>
      <c r="V10">
        <v>35.576920000000001</v>
      </c>
      <c r="W10">
        <v>30.76923</v>
      </c>
      <c r="X10">
        <v>37.01923</v>
      </c>
      <c r="Y10">
        <v>33.653849999999998</v>
      </c>
    </row>
    <row r="11" spans="1:25" x14ac:dyDescent="0.25">
      <c r="A11" t="s">
        <v>36</v>
      </c>
      <c r="B11" s="1" t="s">
        <v>133</v>
      </c>
      <c r="C11" t="s">
        <v>46</v>
      </c>
      <c r="D11" s="1" t="s">
        <v>80</v>
      </c>
      <c r="E11">
        <v>6.010929</v>
      </c>
      <c r="F11">
        <v>9.3264250000000004</v>
      </c>
      <c r="G11">
        <v>5.6410260000000001</v>
      </c>
      <c r="H11">
        <v>17.857140000000001</v>
      </c>
      <c r="I11">
        <v>17.34694</v>
      </c>
      <c r="J11">
        <v>19.211819999999999</v>
      </c>
      <c r="K11">
        <v>26.470590000000001</v>
      </c>
      <c r="L11">
        <v>26.341460000000001</v>
      </c>
      <c r="M11">
        <v>17.96116</v>
      </c>
      <c r="N11">
        <v>16.504850000000001</v>
      </c>
      <c r="O11">
        <v>19.617229999999999</v>
      </c>
      <c r="P11">
        <v>23.444980000000001</v>
      </c>
      <c r="Q11">
        <v>18.957350000000002</v>
      </c>
      <c r="R11">
        <v>21.327010000000001</v>
      </c>
      <c r="S11">
        <v>22.748819999999998</v>
      </c>
      <c r="T11">
        <v>21.634609999999999</v>
      </c>
      <c r="U11">
        <v>20.673079999999999</v>
      </c>
      <c r="V11">
        <v>19.711539999999999</v>
      </c>
      <c r="W11">
        <v>18.26923</v>
      </c>
      <c r="X11">
        <v>20.192309999999999</v>
      </c>
      <c r="Y11">
        <v>17.307690000000001</v>
      </c>
    </row>
    <row r="12" spans="1:25" x14ac:dyDescent="0.25">
      <c r="A12" t="s">
        <v>36</v>
      </c>
      <c r="B12" s="1" t="s">
        <v>133</v>
      </c>
      <c r="C12" t="s">
        <v>128</v>
      </c>
      <c r="D12" s="1" t="s">
        <v>109</v>
      </c>
      <c r="E12">
        <v>21.85792</v>
      </c>
      <c r="F12">
        <v>35.233159999999998</v>
      </c>
      <c r="G12">
        <v>29.23077</v>
      </c>
      <c r="H12">
        <v>46.428570000000001</v>
      </c>
      <c r="I12">
        <v>44.897959999999998</v>
      </c>
      <c r="J12">
        <v>46.798029999999997</v>
      </c>
      <c r="K12">
        <v>49.01961</v>
      </c>
      <c r="L12">
        <v>49.26829</v>
      </c>
      <c r="M12">
        <v>46.116500000000002</v>
      </c>
      <c r="N12">
        <v>45.145629999999997</v>
      </c>
      <c r="O12">
        <v>47.36842</v>
      </c>
      <c r="P12">
        <v>49.282299999999999</v>
      </c>
      <c r="Q12">
        <v>46.445500000000003</v>
      </c>
      <c r="R12">
        <v>47.8673</v>
      </c>
      <c r="S12">
        <v>46.445500000000003</v>
      </c>
      <c r="T12">
        <v>46.153849999999998</v>
      </c>
      <c r="U12">
        <v>47.115380000000002</v>
      </c>
      <c r="V12">
        <v>43.75</v>
      </c>
      <c r="W12">
        <v>41.826920000000001</v>
      </c>
      <c r="X12">
        <v>48.076920000000001</v>
      </c>
      <c r="Y12">
        <v>44.23077</v>
      </c>
    </row>
    <row r="13" spans="1:25" x14ac:dyDescent="0.25">
      <c r="A13" t="s">
        <v>36</v>
      </c>
      <c r="B13" s="1" t="s">
        <v>133</v>
      </c>
      <c r="C13" t="s">
        <v>68</v>
      </c>
      <c r="D13" s="1" t="s">
        <v>135</v>
      </c>
      <c r="E13">
        <v>0.17390369999999999</v>
      </c>
      <c r="F13">
        <v>0.20315469999999999</v>
      </c>
      <c r="G13">
        <v>0.21123710000000001</v>
      </c>
      <c r="H13">
        <v>0.1869344</v>
      </c>
      <c r="I13">
        <v>0.17760290000000001</v>
      </c>
      <c r="J13">
        <v>0.16968140000000001</v>
      </c>
      <c r="K13">
        <v>0.17143149999999999</v>
      </c>
      <c r="L13">
        <v>0.1731471</v>
      </c>
      <c r="M13">
        <v>0.19393840000000001</v>
      </c>
      <c r="N13">
        <v>0.1957161</v>
      </c>
      <c r="O13">
        <v>0.19108410000000001</v>
      </c>
      <c r="P13">
        <v>0.1960981</v>
      </c>
      <c r="Q13">
        <v>0.19327420000000001</v>
      </c>
      <c r="R13">
        <v>0.1935983</v>
      </c>
      <c r="S13">
        <v>0.17487140000000001</v>
      </c>
      <c r="T13">
        <v>0.18838469999999999</v>
      </c>
      <c r="U13">
        <v>0.18166750000000001</v>
      </c>
      <c r="V13">
        <v>0.1765621</v>
      </c>
      <c r="W13">
        <v>0.18444679999999999</v>
      </c>
      <c r="X13">
        <v>0.19429460000000001</v>
      </c>
      <c r="Y13">
        <v>0.20314119999999999</v>
      </c>
    </row>
    <row r="14" spans="1:25" x14ac:dyDescent="0.25">
      <c r="A14" t="s">
        <v>36</v>
      </c>
      <c r="B14" s="1" t="s">
        <v>133</v>
      </c>
      <c r="C14" t="s">
        <v>104</v>
      </c>
      <c r="D14" s="1" t="s">
        <v>137</v>
      </c>
      <c r="E14">
        <v>-1.7800309999999999</v>
      </c>
      <c r="F14">
        <v>-1.8758760000000001</v>
      </c>
      <c r="G14">
        <v>-1.43201</v>
      </c>
      <c r="H14">
        <v>-1.6332340000000001</v>
      </c>
      <c r="I14">
        <v>-1.753627</v>
      </c>
      <c r="J14">
        <v>-1.359521</v>
      </c>
      <c r="K14">
        <v>-0.91521330000000001</v>
      </c>
      <c r="L14">
        <v>-1.1264529999999999</v>
      </c>
      <c r="M14">
        <v>-1.14836</v>
      </c>
      <c r="N14">
        <v>-1.0939890000000001</v>
      </c>
      <c r="O14">
        <v>-1.1970780000000001</v>
      </c>
      <c r="P14">
        <v>-1.259368</v>
      </c>
      <c r="Q14">
        <v>-1.3605609999999999</v>
      </c>
      <c r="R14">
        <v>-1.325043</v>
      </c>
      <c r="S14">
        <v>-1.2023710000000001</v>
      </c>
      <c r="T14">
        <v>-1.1905349999999999</v>
      </c>
      <c r="U14">
        <v>-1.09016</v>
      </c>
      <c r="V14">
        <v>-1.097526</v>
      </c>
      <c r="W14">
        <v>-0.91566879999999995</v>
      </c>
      <c r="X14">
        <v>-0.82659179999999999</v>
      </c>
      <c r="Y14">
        <v>-1.0035750000000001</v>
      </c>
    </row>
    <row r="15" spans="1:25" x14ac:dyDescent="0.25">
      <c r="A15" t="s">
        <v>36</v>
      </c>
      <c r="B15" s="1" t="s">
        <v>133</v>
      </c>
      <c r="C15" t="s">
        <v>149</v>
      </c>
      <c r="D15" s="1" t="s">
        <v>33</v>
      </c>
      <c r="E15">
        <v>4</v>
      </c>
      <c r="F15">
        <v>4</v>
      </c>
      <c r="G15">
        <v>4</v>
      </c>
      <c r="H15">
        <v>4</v>
      </c>
      <c r="I15">
        <v>5</v>
      </c>
      <c r="J15">
        <v>6</v>
      </c>
      <c r="K15">
        <v>6</v>
      </c>
      <c r="L15">
        <v>7</v>
      </c>
      <c r="M15">
        <v>7</v>
      </c>
      <c r="N15">
        <v>7</v>
      </c>
      <c r="O15">
        <v>7</v>
      </c>
      <c r="P15">
        <v>7</v>
      </c>
      <c r="Q15">
        <v>7</v>
      </c>
      <c r="R15">
        <v>7</v>
      </c>
      <c r="S15">
        <v>7</v>
      </c>
      <c r="T15">
        <v>7</v>
      </c>
      <c r="U15">
        <v>7</v>
      </c>
      <c r="V15">
        <v>7</v>
      </c>
      <c r="W15">
        <v>7</v>
      </c>
      <c r="X15">
        <v>7</v>
      </c>
      <c r="Y15">
        <v>6</v>
      </c>
    </row>
    <row r="16" spans="1:25" x14ac:dyDescent="0.25">
      <c r="A16" t="s">
        <v>36</v>
      </c>
      <c r="B16" s="1" t="s">
        <v>133</v>
      </c>
      <c r="C16" t="s">
        <v>0</v>
      </c>
      <c r="D16" s="1" t="s">
        <v>102</v>
      </c>
      <c r="E16">
        <v>5.3191490000000003</v>
      </c>
      <c r="F16">
        <v>4.7872339999999998</v>
      </c>
      <c r="G16">
        <v>10.052910000000001</v>
      </c>
      <c r="H16">
        <v>6.8783070000000004</v>
      </c>
      <c r="I16">
        <v>5.5276379999999996</v>
      </c>
      <c r="J16">
        <v>10.67961</v>
      </c>
      <c r="K16">
        <v>20.388349999999999</v>
      </c>
      <c r="L16">
        <v>15.45894</v>
      </c>
      <c r="M16">
        <v>14.00966</v>
      </c>
      <c r="N16">
        <v>14.90385</v>
      </c>
      <c r="O16">
        <v>13.27014</v>
      </c>
      <c r="P16">
        <v>11.84834</v>
      </c>
      <c r="Q16">
        <v>10.426539999999999</v>
      </c>
      <c r="R16">
        <v>9.4786730000000006</v>
      </c>
      <c r="S16">
        <v>12.79621</v>
      </c>
      <c r="T16">
        <v>9.523809</v>
      </c>
      <c r="U16">
        <v>11.90476</v>
      </c>
      <c r="V16">
        <v>12.38095</v>
      </c>
      <c r="W16">
        <v>16.190480000000001</v>
      </c>
      <c r="X16">
        <v>18.09524</v>
      </c>
      <c r="Y16">
        <v>13.809519999999999</v>
      </c>
    </row>
    <row r="17" spans="1:25" x14ac:dyDescent="0.25">
      <c r="A17" t="s">
        <v>36</v>
      </c>
      <c r="B17" s="1" t="s">
        <v>133</v>
      </c>
      <c r="C17" t="s">
        <v>18</v>
      </c>
      <c r="D17" s="1" t="s">
        <v>120</v>
      </c>
      <c r="E17">
        <v>2.1276600000000001</v>
      </c>
      <c r="F17">
        <v>0</v>
      </c>
      <c r="G17">
        <v>2.6455030000000002</v>
      </c>
      <c r="H17">
        <v>1.0582009999999999</v>
      </c>
      <c r="I17">
        <v>1.507538</v>
      </c>
      <c r="J17">
        <v>4.368932</v>
      </c>
      <c r="K17">
        <v>10.67961</v>
      </c>
      <c r="L17">
        <v>8.2125610000000009</v>
      </c>
      <c r="M17">
        <v>8.6956520000000008</v>
      </c>
      <c r="N17">
        <v>9.6153849999999998</v>
      </c>
      <c r="O17">
        <v>7.5829380000000004</v>
      </c>
      <c r="P17">
        <v>4.7393359999999998</v>
      </c>
      <c r="Q17">
        <v>5.2132699999999996</v>
      </c>
      <c r="R17">
        <v>5.6872040000000004</v>
      </c>
      <c r="S17">
        <v>7.5829380000000004</v>
      </c>
      <c r="T17">
        <v>8.0952380000000002</v>
      </c>
      <c r="U17">
        <v>9.0476189999999992</v>
      </c>
      <c r="V17">
        <v>8.5714279999999992</v>
      </c>
      <c r="W17">
        <v>9.523809</v>
      </c>
      <c r="X17">
        <v>11.428570000000001</v>
      </c>
      <c r="Y17">
        <v>9.523809</v>
      </c>
    </row>
    <row r="18" spans="1:25" x14ac:dyDescent="0.25">
      <c r="A18" t="s">
        <v>36</v>
      </c>
      <c r="B18" s="1" t="s">
        <v>133</v>
      </c>
      <c r="C18" t="s">
        <v>89</v>
      </c>
      <c r="D18" s="1" t="s">
        <v>154</v>
      </c>
      <c r="E18">
        <v>12.23404</v>
      </c>
      <c r="F18">
        <v>10.638299999999999</v>
      </c>
      <c r="G18">
        <v>19.576720000000002</v>
      </c>
      <c r="H18">
        <v>17.460319999999999</v>
      </c>
      <c r="I18">
        <v>13.065329999999999</v>
      </c>
      <c r="J18">
        <v>18.932040000000001</v>
      </c>
      <c r="K18">
        <v>32.524270000000001</v>
      </c>
      <c r="L18">
        <v>25.12077</v>
      </c>
      <c r="M18">
        <v>22.22222</v>
      </c>
      <c r="N18">
        <v>23.557690000000001</v>
      </c>
      <c r="O18">
        <v>19.90521</v>
      </c>
      <c r="P18">
        <v>19.90521</v>
      </c>
      <c r="Q18">
        <v>18.483409999999999</v>
      </c>
      <c r="R18">
        <v>18.00948</v>
      </c>
      <c r="S18">
        <v>19.90521</v>
      </c>
      <c r="T18">
        <v>17.142859999999999</v>
      </c>
      <c r="U18">
        <v>21.428570000000001</v>
      </c>
      <c r="V18">
        <v>20</v>
      </c>
      <c r="W18">
        <v>27.142859999999999</v>
      </c>
      <c r="X18">
        <v>29.047619999999998</v>
      </c>
      <c r="Y18">
        <v>23.33333</v>
      </c>
    </row>
    <row r="19" spans="1:25" x14ac:dyDescent="0.25">
      <c r="A19" t="s">
        <v>36</v>
      </c>
      <c r="B19" s="1" t="s">
        <v>133</v>
      </c>
      <c r="C19" t="s">
        <v>69</v>
      </c>
      <c r="D19" s="1" t="s">
        <v>118</v>
      </c>
      <c r="E19">
        <v>0.3738571</v>
      </c>
      <c r="F19">
        <v>0.34546280000000001</v>
      </c>
      <c r="G19">
        <v>0.34280899999999997</v>
      </c>
      <c r="H19">
        <v>0.31610640000000001</v>
      </c>
      <c r="I19">
        <v>0.29247489999999998</v>
      </c>
      <c r="J19">
        <v>0.28728550000000003</v>
      </c>
      <c r="K19">
        <v>0.27866920000000001</v>
      </c>
      <c r="L19">
        <v>0.25311889999999998</v>
      </c>
      <c r="M19">
        <v>0.24418110000000001</v>
      </c>
      <c r="N19">
        <v>0.24640310000000001</v>
      </c>
      <c r="O19">
        <v>0.24640200000000001</v>
      </c>
      <c r="P19">
        <v>0.24354709999999999</v>
      </c>
      <c r="Q19">
        <v>0.24424960000000001</v>
      </c>
      <c r="R19">
        <v>0.22680739999999999</v>
      </c>
      <c r="S19">
        <v>0.2315082</v>
      </c>
      <c r="T19">
        <v>0.20011309999999999</v>
      </c>
      <c r="U19">
        <v>0.20681479999999999</v>
      </c>
      <c r="V19">
        <v>0.21260109999999999</v>
      </c>
      <c r="W19">
        <v>0.2212373</v>
      </c>
      <c r="X19">
        <v>0.21997169999999999</v>
      </c>
      <c r="Y19">
        <v>0.2393866</v>
      </c>
    </row>
    <row r="20" spans="1:25" x14ac:dyDescent="0.25">
      <c r="A20" t="s">
        <v>36</v>
      </c>
      <c r="B20" s="1" t="s">
        <v>133</v>
      </c>
      <c r="C20" t="s">
        <v>25</v>
      </c>
      <c r="D20" s="1" t="s">
        <v>83</v>
      </c>
      <c r="E20">
        <v>-0.9074373</v>
      </c>
      <c r="F20">
        <v>-0.74481419999999998</v>
      </c>
      <c r="G20">
        <v>-0.70538579999999995</v>
      </c>
      <c r="H20">
        <v>-0.58347170000000004</v>
      </c>
      <c r="I20">
        <v>-0.51723410000000003</v>
      </c>
      <c r="J20">
        <v>-0.54412649999999996</v>
      </c>
      <c r="K20">
        <v>-0.38339859999999998</v>
      </c>
      <c r="L20">
        <v>-0.57155420000000001</v>
      </c>
      <c r="M20">
        <v>-0.62203399999999998</v>
      </c>
      <c r="N20">
        <v>-0.79461380000000004</v>
      </c>
      <c r="O20">
        <v>-1.0738030000000001</v>
      </c>
      <c r="P20">
        <v>-1.1710339999999999</v>
      </c>
      <c r="Q20">
        <v>-1.1895739999999999</v>
      </c>
      <c r="R20">
        <v>-1.2768679999999999</v>
      </c>
      <c r="S20">
        <v>-1.16597</v>
      </c>
      <c r="T20">
        <v>-1.2829619999999999</v>
      </c>
      <c r="U20">
        <v>-1.173605</v>
      </c>
      <c r="V20">
        <v>-1.1718789999999999</v>
      </c>
      <c r="W20">
        <v>-1.196304</v>
      </c>
      <c r="X20">
        <v>-1.26254</v>
      </c>
      <c r="Y20">
        <v>-1.3033790000000001</v>
      </c>
    </row>
    <row r="21" spans="1:25" x14ac:dyDescent="0.25">
      <c r="A21" t="s">
        <v>36</v>
      </c>
      <c r="B21" s="1" t="s">
        <v>133</v>
      </c>
      <c r="C21" t="s">
        <v>8</v>
      </c>
      <c r="D21" s="1" t="s">
        <v>156</v>
      </c>
      <c r="E21">
        <v>4</v>
      </c>
      <c r="F21">
        <v>6</v>
      </c>
      <c r="G21">
        <v>6</v>
      </c>
      <c r="H21">
        <v>7</v>
      </c>
      <c r="I21">
        <v>8</v>
      </c>
      <c r="J21">
        <v>9</v>
      </c>
      <c r="K21">
        <v>9</v>
      </c>
      <c r="L21">
        <v>10</v>
      </c>
      <c r="M21">
        <v>10</v>
      </c>
      <c r="N21">
        <v>9</v>
      </c>
      <c r="O21">
        <v>9</v>
      </c>
      <c r="P21">
        <v>9</v>
      </c>
      <c r="Q21">
        <v>9</v>
      </c>
      <c r="R21">
        <v>9</v>
      </c>
      <c r="S21">
        <v>9</v>
      </c>
      <c r="T21">
        <v>9</v>
      </c>
      <c r="U21">
        <v>9</v>
      </c>
      <c r="V21">
        <v>9</v>
      </c>
      <c r="W21">
        <v>9</v>
      </c>
      <c r="X21">
        <v>8</v>
      </c>
      <c r="Y21">
        <v>8</v>
      </c>
    </row>
    <row r="22" spans="1:25" x14ac:dyDescent="0.25">
      <c r="A22" t="s">
        <v>36</v>
      </c>
      <c r="B22" s="1" t="s">
        <v>133</v>
      </c>
      <c r="C22" t="s">
        <v>45</v>
      </c>
      <c r="D22" s="1" t="s">
        <v>76</v>
      </c>
      <c r="E22">
        <v>20.108699999999999</v>
      </c>
      <c r="F22">
        <v>22.797930000000001</v>
      </c>
      <c r="G22">
        <v>23.076920000000001</v>
      </c>
      <c r="H22">
        <v>29.591840000000001</v>
      </c>
      <c r="I22">
        <v>32.142859999999999</v>
      </c>
      <c r="J22">
        <v>30.04926</v>
      </c>
      <c r="K22">
        <v>42.647060000000003</v>
      </c>
      <c r="L22">
        <v>29.411760000000001</v>
      </c>
      <c r="M22">
        <v>27.184470000000001</v>
      </c>
      <c r="N22">
        <v>21.359220000000001</v>
      </c>
      <c r="O22">
        <v>12.918659999999999</v>
      </c>
      <c r="P22">
        <v>9.5693780000000004</v>
      </c>
      <c r="Q22">
        <v>9.9526059999999994</v>
      </c>
      <c r="R22">
        <v>9.00474</v>
      </c>
      <c r="S22">
        <v>11.84834</v>
      </c>
      <c r="T22">
        <v>8.1730769999999993</v>
      </c>
      <c r="U22">
        <v>10.576919999999999</v>
      </c>
      <c r="V22">
        <v>10.09615</v>
      </c>
      <c r="W22">
        <v>10.576919999999999</v>
      </c>
      <c r="X22">
        <v>8.1730769999999993</v>
      </c>
      <c r="Y22">
        <v>7.6923069999999996</v>
      </c>
    </row>
    <row r="23" spans="1:25" x14ac:dyDescent="0.25">
      <c r="A23" t="s">
        <v>36</v>
      </c>
      <c r="B23" s="1" t="s">
        <v>133</v>
      </c>
      <c r="C23" t="s">
        <v>19</v>
      </c>
      <c r="D23" s="1" t="s">
        <v>131</v>
      </c>
      <c r="E23">
        <v>7.0652169999999996</v>
      </c>
      <c r="F23">
        <v>10.88083</v>
      </c>
      <c r="G23">
        <v>13.33333</v>
      </c>
      <c r="H23">
        <v>18.877549999999999</v>
      </c>
      <c r="I23">
        <v>20.408159999999999</v>
      </c>
      <c r="J23">
        <v>20.197040000000001</v>
      </c>
      <c r="K23">
        <v>26.470590000000001</v>
      </c>
      <c r="L23">
        <v>20.098040000000001</v>
      </c>
      <c r="M23">
        <v>18.4466</v>
      </c>
      <c r="N23">
        <v>15.53398</v>
      </c>
      <c r="O23">
        <v>5.7416270000000003</v>
      </c>
      <c r="P23">
        <v>5.2631579999999998</v>
      </c>
      <c r="Q23">
        <v>6.1611380000000002</v>
      </c>
      <c r="R23">
        <v>2.8436020000000002</v>
      </c>
      <c r="S23">
        <v>5.6872040000000004</v>
      </c>
      <c r="T23">
        <v>4.3269229999999999</v>
      </c>
      <c r="U23">
        <v>4.8076930000000004</v>
      </c>
      <c r="V23">
        <v>5.288462</v>
      </c>
      <c r="W23">
        <v>4.3269229999999999</v>
      </c>
      <c r="X23">
        <v>4.3269229999999999</v>
      </c>
      <c r="Y23">
        <v>4.3269229999999999</v>
      </c>
    </row>
    <row r="24" spans="1:25" x14ac:dyDescent="0.25">
      <c r="A24" t="s">
        <v>36</v>
      </c>
      <c r="B24" s="1" t="s">
        <v>133</v>
      </c>
      <c r="C24" t="s">
        <v>88</v>
      </c>
      <c r="D24" s="1" t="s">
        <v>158</v>
      </c>
      <c r="E24">
        <v>36.413040000000002</v>
      </c>
      <c r="F24">
        <v>37.823830000000001</v>
      </c>
      <c r="G24">
        <v>37.948720000000002</v>
      </c>
      <c r="H24">
        <v>44.897959999999998</v>
      </c>
      <c r="I24">
        <v>47.448979999999999</v>
      </c>
      <c r="J24">
        <v>46.305419999999998</v>
      </c>
      <c r="K24">
        <v>51.470590000000001</v>
      </c>
      <c r="L24">
        <v>44.607840000000003</v>
      </c>
      <c r="M24">
        <v>41.747570000000003</v>
      </c>
      <c r="N24">
        <v>34.46602</v>
      </c>
      <c r="O24">
        <v>23.444980000000001</v>
      </c>
      <c r="P24">
        <v>19.617229999999999</v>
      </c>
      <c r="Q24">
        <v>20.379149999999999</v>
      </c>
      <c r="R24">
        <v>18.483409999999999</v>
      </c>
      <c r="S24">
        <v>22.27488</v>
      </c>
      <c r="T24">
        <v>16.826920000000001</v>
      </c>
      <c r="U24">
        <v>19.23077</v>
      </c>
      <c r="V24">
        <v>18.26923</v>
      </c>
      <c r="W24">
        <v>15.86539</v>
      </c>
      <c r="X24">
        <v>14.423080000000001</v>
      </c>
      <c r="Y24">
        <v>12.98077</v>
      </c>
    </row>
    <row r="25" spans="1:25" x14ac:dyDescent="0.25">
      <c r="A25" t="s">
        <v>36</v>
      </c>
      <c r="B25" s="1" t="s">
        <v>133</v>
      </c>
      <c r="C25" t="s">
        <v>52</v>
      </c>
      <c r="D25" s="1" t="s">
        <v>90</v>
      </c>
      <c r="E25">
        <v>0.31174649999999998</v>
      </c>
      <c r="F25">
        <v>0.26926450000000002</v>
      </c>
      <c r="G25">
        <v>0.24909239999999999</v>
      </c>
      <c r="H25">
        <v>0.2111991</v>
      </c>
      <c r="I25">
        <v>0.17744499999999999</v>
      </c>
      <c r="J25">
        <v>0.1740582</v>
      </c>
      <c r="K25">
        <v>0.1565049</v>
      </c>
      <c r="L25">
        <v>0.1747774</v>
      </c>
      <c r="M25">
        <v>0.17426349999999999</v>
      </c>
      <c r="N25">
        <v>0.17779980000000001</v>
      </c>
      <c r="O25">
        <v>0.1693151</v>
      </c>
      <c r="P25">
        <v>0.17056930000000001</v>
      </c>
      <c r="Q25">
        <v>0.16860459999999999</v>
      </c>
      <c r="R25">
        <v>0.18805179999999999</v>
      </c>
      <c r="S25">
        <v>0.18305569999999999</v>
      </c>
      <c r="T25">
        <v>0.1863263</v>
      </c>
      <c r="U25">
        <v>0.17903369999999999</v>
      </c>
      <c r="V25">
        <v>0.1824037</v>
      </c>
      <c r="W25">
        <v>0.1791662</v>
      </c>
      <c r="X25">
        <v>0.19517010000000001</v>
      </c>
      <c r="Y25">
        <v>0.19500999999999999</v>
      </c>
    </row>
    <row r="26" spans="1:25" x14ac:dyDescent="0.25">
      <c r="A26" t="s">
        <v>36</v>
      </c>
      <c r="B26" s="1" t="s">
        <v>133</v>
      </c>
      <c r="C26" t="s">
        <v>43</v>
      </c>
      <c r="D26" s="1" t="s">
        <v>100</v>
      </c>
      <c r="E26">
        <v>-1.2181949999999999</v>
      </c>
      <c r="F26">
        <v>-1.1605620000000001</v>
      </c>
      <c r="G26">
        <v>-1.211336</v>
      </c>
      <c r="H26">
        <v>-0.63015860000000001</v>
      </c>
      <c r="I26">
        <v>-0.58764400000000006</v>
      </c>
      <c r="J26">
        <v>-0.62090920000000005</v>
      </c>
      <c r="K26">
        <v>-0.7508321</v>
      </c>
      <c r="L26">
        <v>-0.70859130000000004</v>
      </c>
      <c r="M26">
        <v>-0.77274569999999998</v>
      </c>
      <c r="N26">
        <v>-0.74146880000000004</v>
      </c>
      <c r="O26">
        <v>-0.79353620000000002</v>
      </c>
      <c r="P26">
        <v>-0.78494750000000002</v>
      </c>
      <c r="Q26">
        <v>-0.80766579999999999</v>
      </c>
      <c r="R26">
        <v>-0.77228110000000005</v>
      </c>
      <c r="S26">
        <v>-0.68937360000000003</v>
      </c>
      <c r="T26">
        <v>-0.77316790000000002</v>
      </c>
      <c r="U26">
        <v>-0.86394459999999995</v>
      </c>
      <c r="V26">
        <v>-0.85740099999999997</v>
      </c>
      <c r="W26">
        <v>-0.86393830000000005</v>
      </c>
      <c r="X26">
        <v>-0.77523549999999997</v>
      </c>
      <c r="Y26">
        <v>-0.81546379999999996</v>
      </c>
    </row>
    <row r="27" spans="1:25" x14ac:dyDescent="0.25">
      <c r="A27" t="s">
        <v>36</v>
      </c>
      <c r="B27" s="1" t="s">
        <v>133</v>
      </c>
      <c r="C27" t="s">
        <v>74</v>
      </c>
      <c r="D27" s="1" t="s">
        <v>122</v>
      </c>
      <c r="E27">
        <v>6</v>
      </c>
      <c r="F27">
        <v>8</v>
      </c>
      <c r="G27">
        <v>8</v>
      </c>
      <c r="H27">
        <v>9</v>
      </c>
      <c r="I27">
        <v>10</v>
      </c>
      <c r="J27">
        <v>13</v>
      </c>
      <c r="K27">
        <v>13</v>
      </c>
      <c r="L27">
        <v>15</v>
      </c>
      <c r="M27">
        <v>16</v>
      </c>
      <c r="N27">
        <v>15</v>
      </c>
      <c r="O27">
        <v>15</v>
      </c>
      <c r="P27">
        <v>15</v>
      </c>
      <c r="Q27">
        <v>16</v>
      </c>
      <c r="R27">
        <v>16</v>
      </c>
      <c r="S27">
        <v>16</v>
      </c>
      <c r="T27">
        <v>14</v>
      </c>
      <c r="U27">
        <v>14</v>
      </c>
      <c r="V27">
        <v>13</v>
      </c>
      <c r="W27">
        <v>13</v>
      </c>
      <c r="X27">
        <v>12</v>
      </c>
      <c r="Y27">
        <v>12</v>
      </c>
    </row>
    <row r="28" spans="1:25" x14ac:dyDescent="0.25">
      <c r="A28" t="s">
        <v>36</v>
      </c>
      <c r="B28" s="1" t="s">
        <v>133</v>
      </c>
      <c r="C28" t="s">
        <v>132</v>
      </c>
      <c r="D28" s="1" t="s">
        <v>145</v>
      </c>
      <c r="E28">
        <v>12.562810000000001</v>
      </c>
      <c r="F28">
        <v>12.5</v>
      </c>
      <c r="G28">
        <v>11.88119</v>
      </c>
      <c r="H28">
        <v>33.168320000000001</v>
      </c>
      <c r="I28">
        <v>31.68317</v>
      </c>
      <c r="J28">
        <v>33.492820000000002</v>
      </c>
      <c r="K28">
        <v>28.229669999999999</v>
      </c>
      <c r="L28">
        <v>27.751200000000001</v>
      </c>
      <c r="M28">
        <v>24.880379999999999</v>
      </c>
      <c r="N28">
        <v>25.48077</v>
      </c>
      <c r="O28">
        <v>23.222750000000001</v>
      </c>
      <c r="P28">
        <v>26.540289999999999</v>
      </c>
      <c r="Q28">
        <v>24.413150000000002</v>
      </c>
      <c r="R28">
        <v>26.760560000000002</v>
      </c>
      <c r="S28">
        <v>30.98592</v>
      </c>
      <c r="T28">
        <v>24.038460000000001</v>
      </c>
      <c r="U28">
        <v>19.23077</v>
      </c>
      <c r="V28">
        <v>18.75</v>
      </c>
      <c r="W28">
        <v>19.23077</v>
      </c>
      <c r="X28">
        <v>22.115390000000001</v>
      </c>
      <c r="Y28">
        <v>20.673079999999999</v>
      </c>
    </row>
    <row r="29" spans="1:25" x14ac:dyDescent="0.25">
      <c r="A29" t="s">
        <v>36</v>
      </c>
      <c r="B29" s="1" t="s">
        <v>133</v>
      </c>
      <c r="C29" t="s">
        <v>37</v>
      </c>
      <c r="D29" s="1" t="s">
        <v>105</v>
      </c>
      <c r="E29">
        <v>4.5226129999999998</v>
      </c>
      <c r="F29">
        <v>6</v>
      </c>
      <c r="G29">
        <v>2.4752480000000001</v>
      </c>
      <c r="H29">
        <v>18.811879999999999</v>
      </c>
      <c r="I29">
        <v>19.306930000000001</v>
      </c>
      <c r="J29">
        <v>18.66029</v>
      </c>
      <c r="K29">
        <v>16.267939999999999</v>
      </c>
      <c r="L29">
        <v>18.66029</v>
      </c>
      <c r="M29">
        <v>14.35407</v>
      </c>
      <c r="N29">
        <v>16.826920000000001</v>
      </c>
      <c r="O29">
        <v>15.639810000000001</v>
      </c>
      <c r="P29">
        <v>15.639810000000001</v>
      </c>
      <c r="Q29">
        <v>15.49296</v>
      </c>
      <c r="R29">
        <v>16.431920000000002</v>
      </c>
      <c r="S29">
        <v>19.248830000000002</v>
      </c>
      <c r="T29">
        <v>13.461539999999999</v>
      </c>
      <c r="U29">
        <v>11.538460000000001</v>
      </c>
      <c r="V29">
        <v>10.576919999999999</v>
      </c>
      <c r="W29">
        <v>10.09615</v>
      </c>
      <c r="X29">
        <v>16.346150000000002</v>
      </c>
      <c r="Y29">
        <v>12.5</v>
      </c>
    </row>
    <row r="30" spans="1:25" x14ac:dyDescent="0.25">
      <c r="A30" t="s">
        <v>36</v>
      </c>
      <c r="B30" s="1" t="s">
        <v>133</v>
      </c>
      <c r="C30" t="s">
        <v>119</v>
      </c>
      <c r="D30" s="1" t="s">
        <v>138</v>
      </c>
      <c r="E30">
        <v>22.11055</v>
      </c>
      <c r="F30">
        <v>23</v>
      </c>
      <c r="G30">
        <v>21.78218</v>
      </c>
      <c r="H30">
        <v>42.574260000000002</v>
      </c>
      <c r="I30">
        <v>44.554450000000003</v>
      </c>
      <c r="J30">
        <v>42.105260000000001</v>
      </c>
      <c r="K30">
        <v>37.799039999999998</v>
      </c>
      <c r="L30">
        <v>39.712919999999997</v>
      </c>
      <c r="M30">
        <v>35.406700000000001</v>
      </c>
      <c r="N30">
        <v>36.538460000000001</v>
      </c>
      <c r="O30">
        <v>35.071089999999998</v>
      </c>
      <c r="P30">
        <v>34.123220000000003</v>
      </c>
      <c r="Q30">
        <v>31.455400000000001</v>
      </c>
      <c r="R30">
        <v>35.211269999999999</v>
      </c>
      <c r="S30">
        <v>40.375590000000003</v>
      </c>
      <c r="T30">
        <v>33.173079999999999</v>
      </c>
      <c r="U30">
        <v>30.76923</v>
      </c>
      <c r="V30">
        <v>31.25</v>
      </c>
      <c r="W30">
        <v>30.76923</v>
      </c>
      <c r="X30">
        <v>32.692309999999999</v>
      </c>
      <c r="Y30">
        <v>31.25</v>
      </c>
    </row>
    <row r="31" spans="1:25" x14ac:dyDescent="0.25">
      <c r="A31" t="s">
        <v>36</v>
      </c>
      <c r="B31" s="1" t="s">
        <v>133</v>
      </c>
      <c r="C31" t="s">
        <v>157</v>
      </c>
      <c r="D31" s="1" t="s">
        <v>159</v>
      </c>
      <c r="E31">
        <v>0.21242910000000001</v>
      </c>
      <c r="F31">
        <v>0.20989840000000001</v>
      </c>
      <c r="G31">
        <v>0.17560509999999999</v>
      </c>
      <c r="H31">
        <v>0.1845948</v>
      </c>
      <c r="I31">
        <v>0.1798999</v>
      </c>
      <c r="J31">
        <v>0.16174179999999999</v>
      </c>
      <c r="K31">
        <v>0.15677389999999999</v>
      </c>
      <c r="L31">
        <v>0.1466179</v>
      </c>
      <c r="M31">
        <v>0.14668229999999999</v>
      </c>
      <c r="N31">
        <v>0.1427928</v>
      </c>
      <c r="O31">
        <v>0.139011</v>
      </c>
      <c r="P31">
        <v>0.13698769999999999</v>
      </c>
      <c r="Q31">
        <v>0.13097549999999999</v>
      </c>
      <c r="R31">
        <v>0.13532620000000001</v>
      </c>
      <c r="S31">
        <v>0.13368430000000001</v>
      </c>
      <c r="T31">
        <v>0.14541390000000001</v>
      </c>
      <c r="U31">
        <v>0.14557039999999999</v>
      </c>
      <c r="V31">
        <v>0.16138540000000001</v>
      </c>
      <c r="W31">
        <v>0.15237419999999999</v>
      </c>
      <c r="X31">
        <v>0.15536469999999999</v>
      </c>
      <c r="Y31">
        <v>0.15923899999999999</v>
      </c>
    </row>
    <row r="32" spans="1:25" x14ac:dyDescent="0.25">
      <c r="A32" t="s">
        <v>36</v>
      </c>
      <c r="B32" s="1" t="s">
        <v>133</v>
      </c>
      <c r="C32" t="s">
        <v>42</v>
      </c>
      <c r="D32" s="1" t="s">
        <v>115</v>
      </c>
      <c r="E32">
        <v>-1.16629</v>
      </c>
      <c r="F32">
        <v>-1.2443420000000001</v>
      </c>
      <c r="G32">
        <v>-1.110052</v>
      </c>
      <c r="H32">
        <v>-1.0446599999999999</v>
      </c>
      <c r="I32">
        <v>-1.0767180000000001</v>
      </c>
      <c r="J32">
        <v>-0.80205910000000002</v>
      </c>
      <c r="K32">
        <v>-0.71568600000000004</v>
      </c>
      <c r="L32">
        <v>-0.91687549999999995</v>
      </c>
      <c r="M32">
        <v>-0.98412239999999995</v>
      </c>
      <c r="N32">
        <v>-0.97971220000000003</v>
      </c>
      <c r="O32">
        <v>-1.0384310000000001</v>
      </c>
      <c r="P32">
        <v>-1.022338</v>
      </c>
      <c r="Q32">
        <v>-1.004121</v>
      </c>
      <c r="R32">
        <v>-0.90602660000000002</v>
      </c>
      <c r="S32">
        <v>-0.89335319999999996</v>
      </c>
      <c r="T32">
        <v>-0.81519810000000004</v>
      </c>
      <c r="U32">
        <v>-0.84906519999999996</v>
      </c>
      <c r="V32">
        <v>-0.86288929999999997</v>
      </c>
      <c r="W32">
        <v>-0.90374889999999997</v>
      </c>
      <c r="X32">
        <v>-0.98167749999999998</v>
      </c>
      <c r="Y32">
        <v>-1.037679</v>
      </c>
    </row>
    <row r="33" spans="1:25" x14ac:dyDescent="0.25">
      <c r="A33" t="s">
        <v>36</v>
      </c>
      <c r="B33" s="1" t="s">
        <v>133</v>
      </c>
      <c r="C33" t="s">
        <v>50</v>
      </c>
      <c r="D33" s="1" t="s">
        <v>20</v>
      </c>
      <c r="E33">
        <v>6</v>
      </c>
      <c r="F33">
        <v>6</v>
      </c>
      <c r="G33">
        <v>7</v>
      </c>
      <c r="H33">
        <v>9</v>
      </c>
      <c r="I33">
        <v>10</v>
      </c>
      <c r="J33">
        <v>13</v>
      </c>
      <c r="K33">
        <v>14</v>
      </c>
      <c r="L33">
        <v>15</v>
      </c>
      <c r="M33">
        <v>16</v>
      </c>
      <c r="N33">
        <v>16</v>
      </c>
      <c r="O33">
        <v>16</v>
      </c>
      <c r="P33">
        <v>16</v>
      </c>
      <c r="Q33">
        <v>16</v>
      </c>
      <c r="R33">
        <v>16</v>
      </c>
      <c r="S33">
        <v>16</v>
      </c>
      <c r="T33">
        <v>13</v>
      </c>
      <c r="U33">
        <v>12</v>
      </c>
      <c r="V33">
        <v>12</v>
      </c>
      <c r="W33">
        <v>12</v>
      </c>
      <c r="X33">
        <v>12</v>
      </c>
      <c r="Y33">
        <v>11</v>
      </c>
    </row>
    <row r="34" spans="1:25" x14ac:dyDescent="0.25">
      <c r="A34" t="s">
        <v>36</v>
      </c>
      <c r="B34" s="1" t="s">
        <v>133</v>
      </c>
      <c r="C34" t="s">
        <v>153</v>
      </c>
      <c r="D34" s="1" t="s">
        <v>101</v>
      </c>
      <c r="E34">
        <v>14.5</v>
      </c>
      <c r="F34">
        <v>12.437810000000001</v>
      </c>
      <c r="G34">
        <v>14.427860000000001</v>
      </c>
      <c r="H34">
        <v>18.905470000000001</v>
      </c>
      <c r="I34">
        <v>18.905470000000001</v>
      </c>
      <c r="J34">
        <v>23.557690000000001</v>
      </c>
      <c r="K34">
        <v>25.48077</v>
      </c>
      <c r="L34">
        <v>22.596150000000002</v>
      </c>
      <c r="M34">
        <v>20.192309999999999</v>
      </c>
      <c r="N34">
        <v>20.673079999999999</v>
      </c>
      <c r="O34">
        <v>17.535550000000001</v>
      </c>
      <c r="P34">
        <v>18.483409999999999</v>
      </c>
      <c r="Q34">
        <v>20.18779</v>
      </c>
      <c r="R34">
        <v>22.535209999999999</v>
      </c>
      <c r="S34">
        <v>23.943660000000001</v>
      </c>
      <c r="T34">
        <v>25.123149999999999</v>
      </c>
      <c r="U34">
        <v>24.63054</v>
      </c>
      <c r="V34">
        <v>23.645320000000002</v>
      </c>
      <c r="W34">
        <v>23.152709999999999</v>
      </c>
      <c r="X34">
        <v>21.674880000000002</v>
      </c>
      <c r="Y34">
        <v>20.197040000000001</v>
      </c>
    </row>
    <row r="35" spans="1:25" x14ac:dyDescent="0.25">
      <c r="A35" t="s">
        <v>36</v>
      </c>
      <c r="B35" s="1" t="s">
        <v>133</v>
      </c>
      <c r="C35" t="s">
        <v>30</v>
      </c>
      <c r="D35" s="1" t="s">
        <v>116</v>
      </c>
      <c r="E35">
        <v>8</v>
      </c>
      <c r="F35">
        <v>5.4726369999999998</v>
      </c>
      <c r="G35">
        <v>8.9552239999999994</v>
      </c>
      <c r="H35">
        <v>10.945270000000001</v>
      </c>
      <c r="I35">
        <v>9.9502489999999995</v>
      </c>
      <c r="J35">
        <v>18.75</v>
      </c>
      <c r="K35">
        <v>21.634609999999999</v>
      </c>
      <c r="L35">
        <v>17.788460000000001</v>
      </c>
      <c r="M35">
        <v>14.90385</v>
      </c>
      <c r="N35">
        <v>14.90385</v>
      </c>
      <c r="O35">
        <v>13.27014</v>
      </c>
      <c r="P35">
        <v>13.27014</v>
      </c>
      <c r="Q35">
        <v>13.615019999999999</v>
      </c>
      <c r="R35">
        <v>15.49296</v>
      </c>
      <c r="S35">
        <v>15.962440000000001</v>
      </c>
      <c r="T35">
        <v>21.182269999999999</v>
      </c>
      <c r="U35">
        <v>20.68966</v>
      </c>
      <c r="V35">
        <v>19.211819999999999</v>
      </c>
      <c r="W35">
        <v>16.74877</v>
      </c>
      <c r="X35">
        <v>13.793100000000001</v>
      </c>
      <c r="Y35">
        <v>14.28571</v>
      </c>
    </row>
    <row r="36" spans="1:25" x14ac:dyDescent="0.25">
      <c r="A36" t="s">
        <v>36</v>
      </c>
      <c r="B36" s="1" t="s">
        <v>133</v>
      </c>
      <c r="C36" t="s">
        <v>113</v>
      </c>
      <c r="D36" s="1" t="s">
        <v>151</v>
      </c>
      <c r="E36">
        <v>23</v>
      </c>
      <c r="F36">
        <v>21.39303</v>
      </c>
      <c r="G36">
        <v>24.875620000000001</v>
      </c>
      <c r="H36">
        <v>26.36816</v>
      </c>
      <c r="I36">
        <v>25.37313</v>
      </c>
      <c r="J36">
        <v>29.807690000000001</v>
      </c>
      <c r="K36">
        <v>32.692309999999999</v>
      </c>
      <c r="L36">
        <v>26.923079999999999</v>
      </c>
      <c r="M36">
        <v>25</v>
      </c>
      <c r="N36">
        <v>25.48077</v>
      </c>
      <c r="O36">
        <v>24.17062</v>
      </c>
      <c r="P36">
        <v>25.592420000000001</v>
      </c>
      <c r="Q36">
        <v>25.8216</v>
      </c>
      <c r="R36">
        <v>26.760560000000002</v>
      </c>
      <c r="S36">
        <v>26.760560000000002</v>
      </c>
      <c r="T36">
        <v>29.064039999999999</v>
      </c>
      <c r="U36">
        <v>28.07882</v>
      </c>
      <c r="V36">
        <v>28.07882</v>
      </c>
      <c r="W36">
        <v>27.586210000000001</v>
      </c>
      <c r="X36">
        <v>25.615760000000002</v>
      </c>
      <c r="Y36">
        <v>23.645320000000002</v>
      </c>
    </row>
    <row r="37" spans="1:25" x14ac:dyDescent="0.25">
      <c r="A37" t="s">
        <v>36</v>
      </c>
      <c r="B37" s="1" t="s">
        <v>133</v>
      </c>
      <c r="C37" t="s">
        <v>85</v>
      </c>
      <c r="D37" s="1" t="s">
        <v>117</v>
      </c>
      <c r="E37">
        <v>0.20880979999999999</v>
      </c>
      <c r="F37">
        <v>0.2144461</v>
      </c>
      <c r="G37">
        <v>0.19728290000000001</v>
      </c>
      <c r="H37">
        <v>0.15914900000000001</v>
      </c>
      <c r="I37">
        <v>0.15695909999999999</v>
      </c>
      <c r="J37">
        <v>0.13770979999999999</v>
      </c>
      <c r="K37">
        <v>0.13862650000000001</v>
      </c>
      <c r="L37">
        <v>0.11391809999999999</v>
      </c>
      <c r="M37">
        <v>0.1118492</v>
      </c>
      <c r="N37">
        <v>0.10954990000000001</v>
      </c>
      <c r="O37">
        <v>0.1114802</v>
      </c>
      <c r="P37">
        <v>0.1101391</v>
      </c>
      <c r="Q37">
        <v>0.1132124</v>
      </c>
      <c r="R37">
        <v>0.1155545</v>
      </c>
      <c r="S37">
        <v>0.1103568</v>
      </c>
      <c r="T37">
        <v>0.1273273</v>
      </c>
      <c r="U37">
        <v>0.12658340000000001</v>
      </c>
      <c r="V37">
        <v>0.12454179999999999</v>
      </c>
      <c r="W37">
        <v>0.1249817</v>
      </c>
      <c r="X37">
        <v>0.1315684</v>
      </c>
      <c r="Y37">
        <v>0.1240655</v>
      </c>
    </row>
    <row r="38" spans="1:25" x14ac:dyDescent="0.25">
      <c r="A38" t="s">
        <v>148</v>
      </c>
      <c r="B38" s="1" t="s">
        <v>93</v>
      </c>
      <c r="C38" t="s">
        <v>79</v>
      </c>
      <c r="D38" s="1" t="s">
        <v>63</v>
      </c>
      <c r="E38">
        <v>0.3286887</v>
      </c>
      <c r="F38">
        <v>0.2731056</v>
      </c>
      <c r="G38">
        <v>0.38099909999999998</v>
      </c>
      <c r="H38">
        <v>0.82057860000000005</v>
      </c>
      <c r="I38">
        <v>0.3998932</v>
      </c>
      <c r="J38">
        <v>0.45145109999999999</v>
      </c>
      <c r="K38">
        <v>0.39005849999999997</v>
      </c>
      <c r="L38">
        <v>0.19402990000000001</v>
      </c>
      <c r="M38">
        <v>0.18077360000000001</v>
      </c>
      <c r="N38">
        <v>0.18894</v>
      </c>
      <c r="O38">
        <v>0.1851566</v>
      </c>
      <c r="P38">
        <v>0.18321299999999999</v>
      </c>
      <c r="Q38">
        <v>0.21731780000000001</v>
      </c>
      <c r="R38">
        <v>0.37384210000000001</v>
      </c>
      <c r="S38">
        <v>0.43309409999999998</v>
      </c>
      <c r="T38">
        <v>0.27883049999999998</v>
      </c>
      <c r="U38">
        <v>0.13884949999999999</v>
      </c>
      <c r="V38">
        <v>-1.5862399999999999E-2</v>
      </c>
      <c r="W38">
        <v>-0.14096230000000001</v>
      </c>
      <c r="X38">
        <v>-0.14729100000000001</v>
      </c>
      <c r="Y38">
        <v>-1.0218E-2</v>
      </c>
    </row>
    <row r="39" spans="1:25" x14ac:dyDescent="0.25">
      <c r="A39" t="s">
        <v>148</v>
      </c>
      <c r="B39" s="1" t="s">
        <v>93</v>
      </c>
      <c r="C39" t="s">
        <v>38</v>
      </c>
      <c r="D39" s="1" t="s">
        <v>87</v>
      </c>
      <c r="E39">
        <v>3</v>
      </c>
      <c r="F39">
        <v>3</v>
      </c>
      <c r="G39">
        <v>3</v>
      </c>
      <c r="H39">
        <v>4</v>
      </c>
      <c r="I39">
        <v>5</v>
      </c>
      <c r="J39">
        <v>6</v>
      </c>
      <c r="K39">
        <v>6</v>
      </c>
      <c r="L39">
        <v>6</v>
      </c>
      <c r="M39">
        <v>6</v>
      </c>
      <c r="N39">
        <v>6</v>
      </c>
      <c r="O39">
        <v>8</v>
      </c>
      <c r="P39">
        <v>8</v>
      </c>
      <c r="Q39">
        <v>8</v>
      </c>
      <c r="R39">
        <v>8</v>
      </c>
      <c r="S39">
        <v>8</v>
      </c>
      <c r="T39">
        <v>7</v>
      </c>
      <c r="U39">
        <v>6</v>
      </c>
      <c r="V39">
        <v>6</v>
      </c>
      <c r="W39">
        <v>5</v>
      </c>
      <c r="X39">
        <v>5</v>
      </c>
      <c r="Y39">
        <v>6</v>
      </c>
    </row>
    <row r="40" spans="1:25" x14ac:dyDescent="0.25">
      <c r="A40" t="s">
        <v>148</v>
      </c>
      <c r="B40" s="1" t="s">
        <v>93</v>
      </c>
      <c r="C40" t="s">
        <v>123</v>
      </c>
      <c r="D40" s="1" t="s">
        <v>150</v>
      </c>
      <c r="E40">
        <v>63.978490000000001</v>
      </c>
      <c r="F40">
        <v>63.917529999999999</v>
      </c>
      <c r="G40">
        <v>68.020300000000006</v>
      </c>
      <c r="H40">
        <v>79.292929999999998</v>
      </c>
      <c r="I40">
        <v>70.707070000000002</v>
      </c>
      <c r="J40">
        <v>70.243899999999996</v>
      </c>
      <c r="K40">
        <v>66.341459999999998</v>
      </c>
      <c r="L40">
        <v>61.463410000000003</v>
      </c>
      <c r="M40">
        <v>60.679609999999997</v>
      </c>
      <c r="N40">
        <v>62.135919999999999</v>
      </c>
      <c r="O40">
        <v>63.636360000000003</v>
      </c>
      <c r="P40">
        <v>63.333329999999997</v>
      </c>
      <c r="Q40">
        <v>63.98104</v>
      </c>
      <c r="R40">
        <v>67.772509999999997</v>
      </c>
      <c r="S40">
        <v>68.720380000000006</v>
      </c>
      <c r="T40">
        <v>63.942309999999999</v>
      </c>
      <c r="U40">
        <v>61.057690000000001</v>
      </c>
      <c r="V40">
        <v>57.692309999999999</v>
      </c>
      <c r="W40">
        <v>51.923079999999999</v>
      </c>
      <c r="X40">
        <v>51.442309999999999</v>
      </c>
      <c r="Y40">
        <v>56.73077</v>
      </c>
    </row>
    <row r="41" spans="1:25" x14ac:dyDescent="0.25">
      <c r="A41" t="s">
        <v>148</v>
      </c>
      <c r="B41" s="1" t="s">
        <v>93</v>
      </c>
      <c r="C41" t="s">
        <v>15</v>
      </c>
      <c r="D41" s="1" t="s">
        <v>23</v>
      </c>
      <c r="E41">
        <v>50.537640000000003</v>
      </c>
      <c r="F41">
        <v>50.515459999999997</v>
      </c>
      <c r="G41">
        <v>54.822330000000001</v>
      </c>
      <c r="H41">
        <v>71.717169999999996</v>
      </c>
      <c r="I41">
        <v>58.585859999999997</v>
      </c>
      <c r="J41">
        <v>58.048780000000001</v>
      </c>
      <c r="K41">
        <v>58.048780000000001</v>
      </c>
      <c r="L41">
        <v>53.170729999999999</v>
      </c>
      <c r="M41">
        <v>52.912619999999997</v>
      </c>
      <c r="N41">
        <v>53.398060000000001</v>
      </c>
      <c r="O41">
        <v>55.502389999999998</v>
      </c>
      <c r="P41">
        <v>54.285710000000002</v>
      </c>
      <c r="Q41">
        <v>55.924169999999997</v>
      </c>
      <c r="R41">
        <v>60.663510000000002</v>
      </c>
      <c r="S41">
        <v>62.559240000000003</v>
      </c>
      <c r="T41">
        <v>57.692309999999999</v>
      </c>
      <c r="U41">
        <v>53.365380000000002</v>
      </c>
      <c r="V41">
        <v>45.673079999999999</v>
      </c>
      <c r="W41">
        <v>42.307690000000001</v>
      </c>
      <c r="X41">
        <v>39.423079999999999</v>
      </c>
      <c r="Y41">
        <v>44.23077</v>
      </c>
    </row>
    <row r="42" spans="1:25" x14ac:dyDescent="0.25">
      <c r="A42" t="s">
        <v>148</v>
      </c>
      <c r="B42" s="1" t="s">
        <v>93</v>
      </c>
      <c r="C42" t="s">
        <v>84</v>
      </c>
      <c r="D42" s="1" t="s">
        <v>49</v>
      </c>
      <c r="E42">
        <v>77.419359999999998</v>
      </c>
      <c r="F42">
        <v>76.804119999999998</v>
      </c>
      <c r="G42">
        <v>79.187820000000002</v>
      </c>
      <c r="H42">
        <v>84.343440000000001</v>
      </c>
      <c r="I42">
        <v>76.767679999999999</v>
      </c>
      <c r="J42">
        <v>75.609759999999994</v>
      </c>
      <c r="K42">
        <v>73.170730000000006</v>
      </c>
      <c r="L42">
        <v>71.707310000000007</v>
      </c>
      <c r="M42">
        <v>72.330089999999998</v>
      </c>
      <c r="N42">
        <v>72.815539999999999</v>
      </c>
      <c r="O42">
        <v>71.29186</v>
      </c>
      <c r="P42">
        <v>71.428569999999993</v>
      </c>
      <c r="Q42">
        <v>70.616110000000006</v>
      </c>
      <c r="R42">
        <v>72.511849999999995</v>
      </c>
      <c r="S42">
        <v>73.93365</v>
      </c>
      <c r="T42">
        <v>70.192310000000006</v>
      </c>
      <c r="U42">
        <v>66.826920000000001</v>
      </c>
      <c r="V42">
        <v>64.903850000000006</v>
      </c>
      <c r="W42">
        <v>59.615380000000002</v>
      </c>
      <c r="X42">
        <v>60.096150000000002</v>
      </c>
      <c r="Y42">
        <v>63.461539999999999</v>
      </c>
    </row>
    <row r="43" spans="1:25" x14ac:dyDescent="0.25">
      <c r="A43" t="s">
        <v>148</v>
      </c>
      <c r="B43" s="1" t="s">
        <v>93</v>
      </c>
      <c r="C43" t="s">
        <v>57</v>
      </c>
      <c r="D43" s="1" t="s">
        <v>1</v>
      </c>
      <c r="E43">
        <v>0.3122124</v>
      </c>
      <c r="F43">
        <v>0.26540740000000002</v>
      </c>
      <c r="G43">
        <v>0.29199609999999998</v>
      </c>
      <c r="H43">
        <v>0.21011260000000001</v>
      </c>
      <c r="I43">
        <v>0.23252590000000001</v>
      </c>
      <c r="J43">
        <v>0.19910620000000001</v>
      </c>
      <c r="K43">
        <v>0.19270760000000001</v>
      </c>
      <c r="L43">
        <v>0.20607139999999999</v>
      </c>
      <c r="M43">
        <v>0.21260870000000001</v>
      </c>
      <c r="N43">
        <v>0.2088989</v>
      </c>
      <c r="O43">
        <v>0.1868456</v>
      </c>
      <c r="P43">
        <v>0.18370549999999999</v>
      </c>
      <c r="Q43">
        <v>0.17885509999999999</v>
      </c>
      <c r="R43">
        <v>0.17453150000000001</v>
      </c>
      <c r="S43">
        <v>0.1752281</v>
      </c>
      <c r="T43">
        <v>0.1683162</v>
      </c>
      <c r="U43">
        <v>0.1683742</v>
      </c>
      <c r="V43">
        <v>0.17601120000000001</v>
      </c>
      <c r="W43">
        <v>0.1614652</v>
      </c>
      <c r="X43">
        <v>0.17868290000000001</v>
      </c>
      <c r="Y43">
        <v>0.18623960000000001</v>
      </c>
    </row>
    <row r="44" spans="1:25" x14ac:dyDescent="0.25">
      <c r="A44" t="s">
        <v>148</v>
      </c>
      <c r="B44" s="1" t="s">
        <v>93</v>
      </c>
      <c r="C44" t="s">
        <v>61</v>
      </c>
      <c r="D44" s="1" t="s">
        <v>71</v>
      </c>
      <c r="E44">
        <v>0.77663959999999999</v>
      </c>
      <c r="F44">
        <v>0.603047</v>
      </c>
      <c r="G44">
        <v>0.58894239999999998</v>
      </c>
      <c r="H44">
        <v>0.55282790000000004</v>
      </c>
      <c r="I44">
        <v>0.48179650000000002</v>
      </c>
      <c r="J44">
        <v>0.54610199999999998</v>
      </c>
      <c r="K44">
        <v>0.39698749999999999</v>
      </c>
      <c r="L44">
        <v>0.39568520000000001</v>
      </c>
      <c r="M44">
        <v>0.40898610000000002</v>
      </c>
      <c r="N44">
        <v>0.38681270000000001</v>
      </c>
      <c r="O44">
        <v>0.48062739999999998</v>
      </c>
      <c r="P44">
        <v>0.45693800000000001</v>
      </c>
      <c r="Q44">
        <v>0.52066710000000005</v>
      </c>
      <c r="R44">
        <v>0.54975929999999995</v>
      </c>
      <c r="S44">
        <v>0.58878699999999995</v>
      </c>
      <c r="T44">
        <v>0.56503959999999998</v>
      </c>
      <c r="U44">
        <v>0.55980090000000005</v>
      </c>
      <c r="V44">
        <v>0.32784279999999999</v>
      </c>
      <c r="W44">
        <v>0.1939208</v>
      </c>
      <c r="X44">
        <v>0.17987739999999999</v>
      </c>
      <c r="Y44">
        <v>0.298761</v>
      </c>
    </row>
    <row r="45" spans="1:25" x14ac:dyDescent="0.25">
      <c r="A45" t="s">
        <v>148</v>
      </c>
      <c r="B45" s="1" t="s">
        <v>93</v>
      </c>
      <c r="C45" t="s">
        <v>78</v>
      </c>
      <c r="D45" s="1" t="s">
        <v>54</v>
      </c>
      <c r="E45">
        <v>3</v>
      </c>
      <c r="F45">
        <v>3</v>
      </c>
      <c r="G45">
        <v>3</v>
      </c>
      <c r="H45">
        <v>5</v>
      </c>
      <c r="I45">
        <v>4</v>
      </c>
      <c r="J45">
        <v>5</v>
      </c>
      <c r="K45">
        <v>5</v>
      </c>
      <c r="L45">
        <v>5</v>
      </c>
      <c r="M45">
        <v>5</v>
      </c>
      <c r="N45">
        <v>5</v>
      </c>
      <c r="O45">
        <v>7</v>
      </c>
      <c r="P45">
        <v>7</v>
      </c>
      <c r="Q45">
        <v>7</v>
      </c>
      <c r="R45">
        <v>7</v>
      </c>
      <c r="S45">
        <v>7</v>
      </c>
      <c r="T45">
        <v>7</v>
      </c>
      <c r="U45">
        <v>7</v>
      </c>
      <c r="V45">
        <v>7</v>
      </c>
      <c r="W45">
        <v>6</v>
      </c>
      <c r="X45">
        <v>6</v>
      </c>
      <c r="Y45">
        <v>7</v>
      </c>
    </row>
    <row r="46" spans="1:25" x14ac:dyDescent="0.25">
      <c r="A46" t="s">
        <v>148</v>
      </c>
      <c r="B46" s="1" t="s">
        <v>93</v>
      </c>
      <c r="C46" t="s">
        <v>95</v>
      </c>
      <c r="D46" s="1" t="s">
        <v>112</v>
      </c>
      <c r="E46">
        <v>77.049180000000007</v>
      </c>
      <c r="F46">
        <v>74.093260000000001</v>
      </c>
      <c r="G46">
        <v>72.820509999999999</v>
      </c>
      <c r="H46">
        <v>70.918369999999996</v>
      </c>
      <c r="I46">
        <v>68.877549999999999</v>
      </c>
      <c r="J46">
        <v>70.935959999999994</v>
      </c>
      <c r="K46">
        <v>65.686269999999993</v>
      </c>
      <c r="L46">
        <v>66.829269999999994</v>
      </c>
      <c r="M46">
        <v>66.990290000000002</v>
      </c>
      <c r="N46">
        <v>66.504850000000005</v>
      </c>
      <c r="O46">
        <v>67.942580000000007</v>
      </c>
      <c r="P46">
        <v>67.942580000000007</v>
      </c>
      <c r="Q46">
        <v>68.720380000000006</v>
      </c>
      <c r="R46">
        <v>69.668239999999997</v>
      </c>
      <c r="S46">
        <v>70.142179999999996</v>
      </c>
      <c r="T46">
        <v>72.596149999999994</v>
      </c>
      <c r="U46">
        <v>73.076920000000001</v>
      </c>
      <c r="V46">
        <v>65.865390000000005</v>
      </c>
      <c r="W46">
        <v>61.057690000000001</v>
      </c>
      <c r="X46">
        <v>59.615380000000002</v>
      </c>
      <c r="Y46">
        <v>63.942309999999999</v>
      </c>
    </row>
    <row r="47" spans="1:25" x14ac:dyDescent="0.25">
      <c r="A47" t="s">
        <v>148</v>
      </c>
      <c r="B47" s="1" t="s">
        <v>93</v>
      </c>
      <c r="C47" t="s">
        <v>46</v>
      </c>
      <c r="D47" s="1" t="s">
        <v>80</v>
      </c>
      <c r="E47">
        <v>67.759559999999993</v>
      </c>
      <c r="F47">
        <v>62.176169999999999</v>
      </c>
      <c r="G47">
        <v>62.564100000000003</v>
      </c>
      <c r="H47">
        <v>63.265300000000003</v>
      </c>
      <c r="I47">
        <v>62.755099999999999</v>
      </c>
      <c r="J47">
        <v>65.024630000000002</v>
      </c>
      <c r="K47">
        <v>57.843139999999998</v>
      </c>
      <c r="L47">
        <v>56.097560000000001</v>
      </c>
      <c r="M47">
        <v>53.883499999999998</v>
      </c>
      <c r="N47">
        <v>55.33981</v>
      </c>
      <c r="O47">
        <v>58.37321</v>
      </c>
      <c r="P47">
        <v>57.416269999999997</v>
      </c>
      <c r="Q47">
        <v>60.663510000000002</v>
      </c>
      <c r="R47">
        <v>60.663510000000002</v>
      </c>
      <c r="S47">
        <v>61.611370000000001</v>
      </c>
      <c r="T47">
        <v>60.576920000000001</v>
      </c>
      <c r="U47">
        <v>60.096150000000002</v>
      </c>
      <c r="V47">
        <v>50.961539999999999</v>
      </c>
      <c r="W47">
        <v>44.23077</v>
      </c>
      <c r="X47">
        <v>45.673079999999999</v>
      </c>
      <c r="Y47">
        <v>48.557690000000001</v>
      </c>
    </row>
    <row r="48" spans="1:25" x14ac:dyDescent="0.25">
      <c r="A48" t="s">
        <v>148</v>
      </c>
      <c r="B48" s="1" t="s">
        <v>93</v>
      </c>
      <c r="C48" t="s">
        <v>128</v>
      </c>
      <c r="D48" s="1" t="s">
        <v>109</v>
      </c>
      <c r="E48">
        <v>83.606560000000002</v>
      </c>
      <c r="F48">
        <v>82.383420000000001</v>
      </c>
      <c r="G48">
        <v>82.051280000000006</v>
      </c>
      <c r="H48">
        <v>78.061229999999995</v>
      </c>
      <c r="I48">
        <v>77.551019999999994</v>
      </c>
      <c r="J48">
        <v>78.817729999999997</v>
      </c>
      <c r="K48">
        <v>72.058819999999997</v>
      </c>
      <c r="L48">
        <v>74.634150000000005</v>
      </c>
      <c r="M48">
        <v>77.669910000000002</v>
      </c>
      <c r="N48">
        <v>77.184460000000001</v>
      </c>
      <c r="O48">
        <v>75.598079999999996</v>
      </c>
      <c r="P48">
        <v>75.598079999999996</v>
      </c>
      <c r="Q48">
        <v>76.777249999999995</v>
      </c>
      <c r="R48">
        <v>76.303309999999996</v>
      </c>
      <c r="S48">
        <v>77.725120000000004</v>
      </c>
      <c r="T48">
        <v>76.442310000000006</v>
      </c>
      <c r="U48">
        <v>76.442310000000006</v>
      </c>
      <c r="V48">
        <v>73.076920000000001</v>
      </c>
      <c r="W48">
        <v>73.076920000000001</v>
      </c>
      <c r="X48">
        <v>73.076920000000001</v>
      </c>
      <c r="Y48">
        <v>74.038460000000001</v>
      </c>
    </row>
    <row r="49" spans="1:25" x14ac:dyDescent="0.25">
      <c r="A49" t="s">
        <v>148</v>
      </c>
      <c r="B49" s="1" t="s">
        <v>93</v>
      </c>
      <c r="C49" t="s">
        <v>68</v>
      </c>
      <c r="D49" s="1" t="s">
        <v>135</v>
      </c>
      <c r="E49">
        <v>0.17390369999999999</v>
      </c>
      <c r="F49">
        <v>0.22834769999999999</v>
      </c>
      <c r="G49">
        <v>0.24686839999999999</v>
      </c>
      <c r="H49">
        <v>0.18642300000000001</v>
      </c>
      <c r="I49">
        <v>0.2139161</v>
      </c>
      <c r="J49">
        <v>0.20027200000000001</v>
      </c>
      <c r="K49">
        <v>0.1886997</v>
      </c>
      <c r="L49">
        <v>0.20158190000000001</v>
      </c>
      <c r="M49">
        <v>0.23154269999999999</v>
      </c>
      <c r="N49">
        <v>0.2405023</v>
      </c>
      <c r="O49">
        <v>0.22162670000000001</v>
      </c>
      <c r="P49">
        <v>0.22700699999999999</v>
      </c>
      <c r="Q49">
        <v>0.22181809999999999</v>
      </c>
      <c r="R49">
        <v>0.22016269999999999</v>
      </c>
      <c r="S49">
        <v>0.21541379999999999</v>
      </c>
      <c r="T49">
        <v>0.23483979999999999</v>
      </c>
      <c r="U49">
        <v>0.2338778</v>
      </c>
      <c r="V49">
        <v>0.22185769999999999</v>
      </c>
      <c r="W49">
        <v>0.24499580000000001</v>
      </c>
      <c r="X49">
        <v>0.24894189999999999</v>
      </c>
      <c r="Y49">
        <v>0.23572370000000001</v>
      </c>
    </row>
    <row r="50" spans="1:25" x14ac:dyDescent="0.25">
      <c r="A50" t="s">
        <v>148</v>
      </c>
      <c r="B50" s="1" t="s">
        <v>93</v>
      </c>
      <c r="C50" t="s">
        <v>104</v>
      </c>
      <c r="D50" s="1" t="s">
        <v>137</v>
      </c>
      <c r="E50">
        <v>-0.30772759999999999</v>
      </c>
      <c r="F50">
        <v>-0.16149810000000001</v>
      </c>
      <c r="G50">
        <v>5.5773999999999997E-2</v>
      </c>
      <c r="H50">
        <v>0.28414610000000001</v>
      </c>
      <c r="I50">
        <v>0.48323899999999997</v>
      </c>
      <c r="J50">
        <v>0.31266529999999998</v>
      </c>
      <c r="K50">
        <v>1.16022E-2</v>
      </c>
      <c r="L50">
        <v>-0.36643730000000002</v>
      </c>
      <c r="M50">
        <v>-0.2471969</v>
      </c>
      <c r="N50">
        <v>-0.23740320000000001</v>
      </c>
      <c r="O50">
        <v>-0.1364494</v>
      </c>
      <c r="P50">
        <v>-0.49347639999999998</v>
      </c>
      <c r="Q50">
        <v>-0.95084190000000002</v>
      </c>
      <c r="R50">
        <v>-1.129955</v>
      </c>
      <c r="S50">
        <v>-1.335418</v>
      </c>
      <c r="T50">
        <v>-0.90747489999999997</v>
      </c>
      <c r="U50">
        <v>-1.0735399999999999</v>
      </c>
      <c r="V50">
        <v>-0.79342570000000001</v>
      </c>
      <c r="W50">
        <v>-0.96142510000000003</v>
      </c>
      <c r="X50">
        <v>-0.84090450000000005</v>
      </c>
      <c r="Y50">
        <v>-0.66151800000000005</v>
      </c>
    </row>
    <row r="51" spans="1:25" x14ac:dyDescent="0.25">
      <c r="A51" t="s">
        <v>148</v>
      </c>
      <c r="B51" s="1" t="s">
        <v>93</v>
      </c>
      <c r="C51" t="s">
        <v>149</v>
      </c>
      <c r="D51" s="1" t="s">
        <v>33</v>
      </c>
      <c r="E51">
        <v>4</v>
      </c>
      <c r="F51">
        <v>4</v>
      </c>
      <c r="G51">
        <v>4</v>
      </c>
      <c r="H51">
        <v>4</v>
      </c>
      <c r="I51">
        <v>4</v>
      </c>
      <c r="J51">
        <v>6</v>
      </c>
      <c r="K51">
        <v>6</v>
      </c>
      <c r="L51">
        <v>6</v>
      </c>
      <c r="M51">
        <v>6</v>
      </c>
      <c r="N51">
        <v>6</v>
      </c>
      <c r="O51">
        <v>7</v>
      </c>
      <c r="P51">
        <v>7</v>
      </c>
      <c r="Q51">
        <v>7</v>
      </c>
      <c r="R51">
        <v>7</v>
      </c>
      <c r="S51">
        <v>7</v>
      </c>
      <c r="T51">
        <v>7</v>
      </c>
      <c r="U51">
        <v>7</v>
      </c>
      <c r="V51">
        <v>7</v>
      </c>
      <c r="W51">
        <v>6</v>
      </c>
      <c r="X51">
        <v>6</v>
      </c>
      <c r="Y51">
        <v>6</v>
      </c>
    </row>
    <row r="52" spans="1:25" x14ac:dyDescent="0.25">
      <c r="A52" t="s">
        <v>148</v>
      </c>
      <c r="B52" s="1" t="s">
        <v>93</v>
      </c>
      <c r="C52" t="s">
        <v>0</v>
      </c>
      <c r="D52" s="1" t="s">
        <v>102</v>
      </c>
      <c r="E52">
        <v>36.702129999999997</v>
      </c>
      <c r="F52">
        <v>37.76596</v>
      </c>
      <c r="G52">
        <v>48.148150000000001</v>
      </c>
      <c r="H52">
        <v>53.968249999999998</v>
      </c>
      <c r="I52">
        <v>62.31156</v>
      </c>
      <c r="J52">
        <v>55.825240000000001</v>
      </c>
      <c r="K52">
        <v>46.601939999999999</v>
      </c>
      <c r="L52">
        <v>32.367150000000002</v>
      </c>
      <c r="M52">
        <v>36.714979999999997</v>
      </c>
      <c r="N52">
        <v>36.538460000000001</v>
      </c>
      <c r="O52">
        <v>40.758290000000002</v>
      </c>
      <c r="P52">
        <v>28.909949999999998</v>
      </c>
      <c r="Q52">
        <v>18.957350000000002</v>
      </c>
      <c r="R52">
        <v>15.639810000000001</v>
      </c>
      <c r="S52">
        <v>9.00474</v>
      </c>
      <c r="T52">
        <v>15.71429</v>
      </c>
      <c r="U52">
        <v>12.38095</v>
      </c>
      <c r="V52">
        <v>19.523810000000001</v>
      </c>
      <c r="W52">
        <v>14.28571</v>
      </c>
      <c r="X52">
        <v>17.619050000000001</v>
      </c>
      <c r="Y52">
        <v>22.380949999999999</v>
      </c>
    </row>
    <row r="53" spans="1:25" x14ac:dyDescent="0.25">
      <c r="A53" t="s">
        <v>148</v>
      </c>
      <c r="B53" s="1" t="s">
        <v>93</v>
      </c>
      <c r="C53" t="s">
        <v>18</v>
      </c>
      <c r="D53" s="1" t="s">
        <v>120</v>
      </c>
      <c r="E53">
        <v>20.744679999999999</v>
      </c>
      <c r="F53">
        <v>21.808509999999998</v>
      </c>
      <c r="G53">
        <v>30.158729999999998</v>
      </c>
      <c r="H53">
        <v>39.153440000000003</v>
      </c>
      <c r="I53">
        <v>41.206029999999998</v>
      </c>
      <c r="J53">
        <v>39.805819999999997</v>
      </c>
      <c r="K53">
        <v>33.495139999999999</v>
      </c>
      <c r="L53">
        <v>22.22222</v>
      </c>
      <c r="M53">
        <v>23.671500000000002</v>
      </c>
      <c r="N53">
        <v>23.557690000000001</v>
      </c>
      <c r="O53">
        <v>27.014220000000002</v>
      </c>
      <c r="P53">
        <v>19.431280000000001</v>
      </c>
      <c r="Q53">
        <v>10.426539999999999</v>
      </c>
      <c r="R53">
        <v>7.1090049999999998</v>
      </c>
      <c r="S53">
        <v>6.1611380000000002</v>
      </c>
      <c r="T53">
        <v>9.0476189999999992</v>
      </c>
      <c r="U53">
        <v>9.0476189999999992</v>
      </c>
      <c r="V53">
        <v>10.95238</v>
      </c>
      <c r="W53">
        <v>9.0476189999999992</v>
      </c>
      <c r="X53">
        <v>11.428570000000001</v>
      </c>
      <c r="Y53">
        <v>12.857139999999999</v>
      </c>
    </row>
    <row r="54" spans="1:25" x14ac:dyDescent="0.25">
      <c r="A54" t="s">
        <v>148</v>
      </c>
      <c r="B54" s="1" t="s">
        <v>93</v>
      </c>
      <c r="C54" t="s">
        <v>89</v>
      </c>
      <c r="D54" s="1" t="s">
        <v>154</v>
      </c>
      <c r="E54">
        <v>57.446809999999999</v>
      </c>
      <c r="F54">
        <v>61.170209999999997</v>
      </c>
      <c r="G54">
        <v>69.841269999999994</v>
      </c>
      <c r="H54">
        <v>73.015879999999996</v>
      </c>
      <c r="I54">
        <v>80.904529999999994</v>
      </c>
      <c r="J54">
        <v>73.786410000000004</v>
      </c>
      <c r="K54">
        <v>61.165050000000001</v>
      </c>
      <c r="L54">
        <v>48.792270000000002</v>
      </c>
      <c r="M54">
        <v>48.792270000000002</v>
      </c>
      <c r="N54">
        <v>50.961539999999999</v>
      </c>
      <c r="O54">
        <v>52.606639999999999</v>
      </c>
      <c r="P54">
        <v>42.180100000000003</v>
      </c>
      <c r="Q54">
        <v>29.383890000000001</v>
      </c>
      <c r="R54">
        <v>21.80095</v>
      </c>
      <c r="S54">
        <v>18.00948</v>
      </c>
      <c r="T54">
        <v>25.714279999999999</v>
      </c>
      <c r="U54">
        <v>21.428570000000001</v>
      </c>
      <c r="V54">
        <v>28.09524</v>
      </c>
      <c r="W54">
        <v>25.23809</v>
      </c>
      <c r="X54">
        <v>29.047619999999998</v>
      </c>
      <c r="Y54">
        <v>36.190480000000001</v>
      </c>
    </row>
    <row r="55" spans="1:25" x14ac:dyDescent="0.25">
      <c r="A55" t="s">
        <v>148</v>
      </c>
      <c r="B55" s="1" t="s">
        <v>93</v>
      </c>
      <c r="C55" t="s">
        <v>69</v>
      </c>
      <c r="D55" s="1" t="s">
        <v>118</v>
      </c>
      <c r="E55">
        <v>0.3738571</v>
      </c>
      <c r="F55">
        <v>0.34546280000000001</v>
      </c>
      <c r="G55">
        <v>0.34280899999999997</v>
      </c>
      <c r="H55">
        <v>0.31610640000000001</v>
      </c>
      <c r="I55">
        <v>0.3020468</v>
      </c>
      <c r="J55">
        <v>0.28728550000000003</v>
      </c>
      <c r="K55">
        <v>0.27866920000000001</v>
      </c>
      <c r="L55">
        <v>0.27418090000000001</v>
      </c>
      <c r="M55">
        <v>0.2626058</v>
      </c>
      <c r="N55">
        <v>0.26408720000000002</v>
      </c>
      <c r="O55">
        <v>0.24640200000000001</v>
      </c>
      <c r="P55">
        <v>0.24354709999999999</v>
      </c>
      <c r="Q55">
        <v>0.24424960000000001</v>
      </c>
      <c r="R55">
        <v>0.22680739999999999</v>
      </c>
      <c r="S55">
        <v>0.2315082</v>
      </c>
      <c r="T55">
        <v>0.20011309999999999</v>
      </c>
      <c r="U55">
        <v>0.20681479999999999</v>
      </c>
      <c r="V55">
        <v>0.21260109999999999</v>
      </c>
      <c r="W55">
        <v>0.2245828</v>
      </c>
      <c r="X55">
        <v>0.22390550000000001</v>
      </c>
      <c r="Y55">
        <v>0.2393866</v>
      </c>
    </row>
    <row r="56" spans="1:25" x14ac:dyDescent="0.25">
      <c r="A56" t="s">
        <v>148</v>
      </c>
      <c r="B56" s="1" t="s">
        <v>93</v>
      </c>
      <c r="C56" t="s">
        <v>25</v>
      </c>
      <c r="D56" s="1" t="s">
        <v>83</v>
      </c>
      <c r="E56">
        <v>0.7904871</v>
      </c>
      <c r="F56">
        <v>0.80648770000000003</v>
      </c>
      <c r="G56">
        <v>0.78934340000000003</v>
      </c>
      <c r="H56">
        <v>0.90750580000000003</v>
      </c>
      <c r="I56">
        <v>0.65421070000000003</v>
      </c>
      <c r="J56">
        <v>0.71152249999999995</v>
      </c>
      <c r="K56">
        <v>0.66202329999999998</v>
      </c>
      <c r="L56">
        <v>0.68334470000000003</v>
      </c>
      <c r="M56">
        <v>0.76532860000000003</v>
      </c>
      <c r="N56">
        <v>0.71104339999999999</v>
      </c>
      <c r="O56">
        <v>0.69424989999999998</v>
      </c>
      <c r="P56">
        <v>0.71389769999999997</v>
      </c>
      <c r="Q56">
        <v>0.72099670000000005</v>
      </c>
      <c r="R56">
        <v>0.68944660000000002</v>
      </c>
      <c r="S56">
        <v>0.60738230000000004</v>
      </c>
      <c r="T56">
        <v>0.70847309999999997</v>
      </c>
      <c r="U56">
        <v>0.81966689999999998</v>
      </c>
      <c r="V56">
        <v>0.60823910000000003</v>
      </c>
      <c r="W56">
        <v>0.41451589999999999</v>
      </c>
      <c r="X56">
        <v>0.41692259999999998</v>
      </c>
      <c r="Y56">
        <v>0.48509849999999999</v>
      </c>
    </row>
    <row r="57" spans="1:25" x14ac:dyDescent="0.25">
      <c r="A57" t="s">
        <v>148</v>
      </c>
      <c r="B57" s="1" t="s">
        <v>93</v>
      </c>
      <c r="C57" t="s">
        <v>8</v>
      </c>
      <c r="D57" s="1" t="s">
        <v>156</v>
      </c>
      <c r="E57">
        <v>4</v>
      </c>
      <c r="F57">
        <v>4</v>
      </c>
      <c r="G57">
        <v>4</v>
      </c>
      <c r="H57">
        <v>6</v>
      </c>
      <c r="I57">
        <v>5</v>
      </c>
      <c r="J57">
        <v>6</v>
      </c>
      <c r="K57">
        <v>6</v>
      </c>
      <c r="L57">
        <v>6</v>
      </c>
      <c r="M57">
        <v>6</v>
      </c>
      <c r="N57">
        <v>6</v>
      </c>
      <c r="O57">
        <v>7</v>
      </c>
      <c r="P57">
        <v>7</v>
      </c>
      <c r="Q57">
        <v>7</v>
      </c>
      <c r="R57">
        <v>7</v>
      </c>
      <c r="S57">
        <v>7</v>
      </c>
      <c r="T57">
        <v>7</v>
      </c>
      <c r="U57">
        <v>7</v>
      </c>
      <c r="V57">
        <v>7</v>
      </c>
      <c r="W57">
        <v>6</v>
      </c>
      <c r="X57">
        <v>6</v>
      </c>
      <c r="Y57">
        <v>7</v>
      </c>
    </row>
    <row r="58" spans="1:25" x14ac:dyDescent="0.25">
      <c r="A58" t="s">
        <v>148</v>
      </c>
      <c r="B58" s="1" t="s">
        <v>93</v>
      </c>
      <c r="C58" t="s">
        <v>45</v>
      </c>
      <c r="D58" s="1" t="s">
        <v>76</v>
      </c>
      <c r="E58">
        <v>74.456519999999998</v>
      </c>
      <c r="F58">
        <v>75.647670000000005</v>
      </c>
      <c r="G58">
        <v>78.461539999999999</v>
      </c>
      <c r="H58">
        <v>77.040819999999997</v>
      </c>
      <c r="I58">
        <v>70.408159999999995</v>
      </c>
      <c r="J58">
        <v>72.906400000000005</v>
      </c>
      <c r="K58">
        <v>70.098039999999997</v>
      </c>
      <c r="L58">
        <v>71.078429999999997</v>
      </c>
      <c r="M58">
        <v>73.300970000000007</v>
      </c>
      <c r="N58">
        <v>73.300970000000007</v>
      </c>
      <c r="O58">
        <v>73.684209999999993</v>
      </c>
      <c r="P58">
        <v>74.641149999999996</v>
      </c>
      <c r="Q58">
        <v>75.82938</v>
      </c>
      <c r="R58">
        <v>73.93365</v>
      </c>
      <c r="S58">
        <v>71.563980000000001</v>
      </c>
      <c r="T58">
        <v>74.038460000000001</v>
      </c>
      <c r="U58">
        <v>76.442310000000006</v>
      </c>
      <c r="V58">
        <v>72.115390000000005</v>
      </c>
      <c r="W58">
        <v>66.826920000000001</v>
      </c>
      <c r="X58">
        <v>67.307689999999994</v>
      </c>
      <c r="Y58">
        <v>67.788460000000001</v>
      </c>
    </row>
    <row r="59" spans="1:25" x14ac:dyDescent="0.25">
      <c r="A59" t="s">
        <v>148</v>
      </c>
      <c r="B59" s="1" t="s">
        <v>93</v>
      </c>
      <c r="C59" t="s">
        <v>19</v>
      </c>
      <c r="D59" s="1" t="s">
        <v>131</v>
      </c>
      <c r="E59">
        <v>62.5</v>
      </c>
      <c r="F59">
        <v>61.139899999999997</v>
      </c>
      <c r="G59">
        <v>63.589739999999999</v>
      </c>
      <c r="H59">
        <v>68.877549999999999</v>
      </c>
      <c r="I59">
        <v>64.795919999999995</v>
      </c>
      <c r="J59">
        <v>64.532020000000003</v>
      </c>
      <c r="K59">
        <v>62.254899999999999</v>
      </c>
      <c r="L59">
        <v>61.274509999999999</v>
      </c>
      <c r="M59">
        <v>64.077669999999998</v>
      </c>
      <c r="N59">
        <v>63.1068</v>
      </c>
      <c r="O59">
        <v>62.200960000000002</v>
      </c>
      <c r="P59">
        <v>62.67942</v>
      </c>
      <c r="Q59">
        <v>62.08531</v>
      </c>
      <c r="R59">
        <v>59.241709999999998</v>
      </c>
      <c r="S59">
        <v>58.767769999999999</v>
      </c>
      <c r="T59">
        <v>63.461539999999999</v>
      </c>
      <c r="U59">
        <v>68.269229999999993</v>
      </c>
      <c r="V59">
        <v>62.5</v>
      </c>
      <c r="W59">
        <v>57.211539999999999</v>
      </c>
      <c r="X59">
        <v>57.211539999999999</v>
      </c>
      <c r="Y59">
        <v>60.576920000000001</v>
      </c>
    </row>
    <row r="60" spans="1:25" x14ac:dyDescent="0.25">
      <c r="A60" t="s">
        <v>148</v>
      </c>
      <c r="B60" s="1" t="s">
        <v>93</v>
      </c>
      <c r="C60" t="s">
        <v>88</v>
      </c>
      <c r="D60" s="1" t="s">
        <v>158</v>
      </c>
      <c r="E60">
        <v>88.586960000000005</v>
      </c>
      <c r="F60">
        <v>90.673580000000001</v>
      </c>
      <c r="G60">
        <v>89.230770000000007</v>
      </c>
      <c r="H60">
        <v>85.714290000000005</v>
      </c>
      <c r="I60">
        <v>78.571430000000007</v>
      </c>
      <c r="J60">
        <v>78.817729999999997</v>
      </c>
      <c r="K60">
        <v>76.96078</v>
      </c>
      <c r="L60">
        <v>79.901960000000003</v>
      </c>
      <c r="M60">
        <v>83.980580000000003</v>
      </c>
      <c r="N60">
        <v>81.553399999999996</v>
      </c>
      <c r="O60">
        <v>80.382769999999994</v>
      </c>
      <c r="P60">
        <v>81.818179999999998</v>
      </c>
      <c r="Q60">
        <v>80.568719999999999</v>
      </c>
      <c r="R60">
        <v>81.042659999999998</v>
      </c>
      <c r="S60">
        <v>79.620850000000004</v>
      </c>
      <c r="T60">
        <v>82.211539999999999</v>
      </c>
      <c r="U60">
        <v>84.615390000000005</v>
      </c>
      <c r="V60">
        <v>80.769229999999993</v>
      </c>
      <c r="W60">
        <v>75.961539999999999</v>
      </c>
      <c r="X60">
        <v>75.480770000000007</v>
      </c>
      <c r="Y60">
        <v>75.480770000000007</v>
      </c>
    </row>
    <row r="61" spans="1:25" x14ac:dyDescent="0.25">
      <c r="A61" t="s">
        <v>148</v>
      </c>
      <c r="B61" s="1" t="s">
        <v>93</v>
      </c>
      <c r="C61" t="s">
        <v>52</v>
      </c>
      <c r="D61" s="1" t="s">
        <v>90</v>
      </c>
      <c r="E61">
        <v>0.31174649999999998</v>
      </c>
      <c r="F61">
        <v>0.34072380000000002</v>
      </c>
      <c r="G61">
        <v>0.31532769999999999</v>
      </c>
      <c r="H61">
        <v>0.22544800000000001</v>
      </c>
      <c r="I61">
        <v>0.1951793</v>
      </c>
      <c r="J61">
        <v>0.20142170000000001</v>
      </c>
      <c r="K61">
        <v>0.16841610000000001</v>
      </c>
      <c r="L61">
        <v>0.20535410000000001</v>
      </c>
      <c r="M61">
        <v>0.2154401</v>
      </c>
      <c r="N61">
        <v>0.22103049999999999</v>
      </c>
      <c r="O61">
        <v>0.2010352</v>
      </c>
      <c r="P61">
        <v>0.2048219</v>
      </c>
      <c r="Q61">
        <v>0.2037506</v>
      </c>
      <c r="R61">
        <v>0.22603409999999999</v>
      </c>
      <c r="S61">
        <v>0.22333710000000001</v>
      </c>
      <c r="T61">
        <v>0.2317002</v>
      </c>
      <c r="U61">
        <v>0.2232894</v>
      </c>
      <c r="V61">
        <v>0.23166619999999999</v>
      </c>
      <c r="W61">
        <v>0.22919970000000001</v>
      </c>
      <c r="X61">
        <v>0.22774440000000001</v>
      </c>
      <c r="Y61">
        <v>0.22083800000000001</v>
      </c>
    </row>
    <row r="62" spans="1:25" x14ac:dyDescent="0.25">
      <c r="A62" t="s">
        <v>148</v>
      </c>
      <c r="B62" s="1" t="s">
        <v>93</v>
      </c>
      <c r="C62" t="s">
        <v>43</v>
      </c>
      <c r="D62" s="1" t="s">
        <v>100</v>
      </c>
      <c r="E62">
        <v>-1.01163E-2</v>
      </c>
      <c r="F62">
        <v>0.3774787</v>
      </c>
      <c r="G62">
        <v>0.2984581</v>
      </c>
      <c r="H62">
        <v>0.56769029999999998</v>
      </c>
      <c r="I62">
        <v>0.6202008</v>
      </c>
      <c r="J62">
        <v>0.70942930000000004</v>
      </c>
      <c r="K62">
        <v>0.60627489999999995</v>
      </c>
      <c r="L62">
        <v>0.3795384</v>
      </c>
      <c r="M62">
        <v>0.53282989999999997</v>
      </c>
      <c r="N62">
        <v>0.53287680000000004</v>
      </c>
      <c r="O62">
        <v>0.51728649999999998</v>
      </c>
      <c r="P62">
        <v>0.4355193</v>
      </c>
      <c r="Q62">
        <v>0.35228700000000002</v>
      </c>
      <c r="R62">
        <v>0.25833899999999999</v>
      </c>
      <c r="S62">
        <v>0.33108369999999998</v>
      </c>
      <c r="T62">
        <v>0.41371950000000002</v>
      </c>
      <c r="U62">
        <v>0.4250485</v>
      </c>
      <c r="V62">
        <v>0.45638050000000002</v>
      </c>
      <c r="W62">
        <v>0.44670339999999997</v>
      </c>
      <c r="X62">
        <v>0.41227259999999999</v>
      </c>
      <c r="Y62">
        <v>0.49437779999999998</v>
      </c>
    </row>
    <row r="63" spans="1:25" x14ac:dyDescent="0.25">
      <c r="A63" t="s">
        <v>148</v>
      </c>
      <c r="B63" s="1" t="s">
        <v>93</v>
      </c>
      <c r="C63" t="s">
        <v>74</v>
      </c>
      <c r="D63" s="1" t="s">
        <v>122</v>
      </c>
      <c r="E63">
        <v>5</v>
      </c>
      <c r="F63">
        <v>5</v>
      </c>
      <c r="G63">
        <v>6</v>
      </c>
      <c r="H63">
        <v>8</v>
      </c>
      <c r="I63">
        <v>8</v>
      </c>
      <c r="J63">
        <v>9</v>
      </c>
      <c r="K63">
        <v>9</v>
      </c>
      <c r="L63">
        <v>9</v>
      </c>
      <c r="M63">
        <v>9</v>
      </c>
      <c r="N63">
        <v>9</v>
      </c>
      <c r="O63">
        <v>11</v>
      </c>
      <c r="P63">
        <v>11</v>
      </c>
      <c r="Q63">
        <v>11</v>
      </c>
      <c r="R63">
        <v>11</v>
      </c>
      <c r="S63">
        <v>11</v>
      </c>
      <c r="T63">
        <v>9</v>
      </c>
      <c r="U63">
        <v>9</v>
      </c>
      <c r="V63">
        <v>8</v>
      </c>
      <c r="W63">
        <v>7</v>
      </c>
      <c r="X63">
        <v>7</v>
      </c>
      <c r="Y63">
        <v>8</v>
      </c>
    </row>
    <row r="64" spans="1:25" x14ac:dyDescent="0.25">
      <c r="A64" t="s">
        <v>148</v>
      </c>
      <c r="B64" s="1" t="s">
        <v>93</v>
      </c>
      <c r="C64" t="s">
        <v>132</v>
      </c>
      <c r="D64" s="1" t="s">
        <v>145</v>
      </c>
      <c r="E64">
        <v>50.753770000000003</v>
      </c>
      <c r="F64">
        <v>65</v>
      </c>
      <c r="G64">
        <v>61.881189999999997</v>
      </c>
      <c r="H64">
        <v>68.316829999999996</v>
      </c>
      <c r="I64">
        <v>71.287130000000005</v>
      </c>
      <c r="J64">
        <v>71.29186</v>
      </c>
      <c r="K64">
        <v>67.464110000000005</v>
      </c>
      <c r="L64">
        <v>61.722490000000001</v>
      </c>
      <c r="M64">
        <v>66.507180000000005</v>
      </c>
      <c r="N64">
        <v>65.865390000000005</v>
      </c>
      <c r="O64">
        <v>64.454980000000006</v>
      </c>
      <c r="P64">
        <v>63.507109999999997</v>
      </c>
      <c r="Q64">
        <v>62.441310000000001</v>
      </c>
      <c r="R64">
        <v>61.50235</v>
      </c>
      <c r="S64">
        <v>61.971829999999997</v>
      </c>
      <c r="T64">
        <v>68.269229999999993</v>
      </c>
      <c r="U64">
        <v>67.307689999999994</v>
      </c>
      <c r="V64">
        <v>67.307689999999994</v>
      </c>
      <c r="W64">
        <v>67.307689999999994</v>
      </c>
      <c r="X64">
        <v>65.865390000000005</v>
      </c>
      <c r="Y64">
        <v>68.75</v>
      </c>
    </row>
    <row r="65" spans="1:25" x14ac:dyDescent="0.25">
      <c r="A65" t="s">
        <v>148</v>
      </c>
      <c r="B65" s="1" t="s">
        <v>93</v>
      </c>
      <c r="C65" t="s">
        <v>37</v>
      </c>
      <c r="D65" s="1" t="s">
        <v>105</v>
      </c>
      <c r="E65">
        <v>39.195979999999999</v>
      </c>
      <c r="F65">
        <v>51.5</v>
      </c>
      <c r="G65">
        <v>50.990099999999998</v>
      </c>
      <c r="H65">
        <v>59.90099</v>
      </c>
      <c r="I65">
        <v>61.881189999999997</v>
      </c>
      <c r="J65">
        <v>62.67942</v>
      </c>
      <c r="K65">
        <v>59.33014</v>
      </c>
      <c r="L65">
        <v>55.98086</v>
      </c>
      <c r="M65">
        <v>58.851669999999999</v>
      </c>
      <c r="N65">
        <v>59.134619999999998</v>
      </c>
      <c r="O65">
        <v>61.611370000000001</v>
      </c>
      <c r="P65">
        <v>60.663510000000002</v>
      </c>
      <c r="Q65">
        <v>58.215960000000003</v>
      </c>
      <c r="R65">
        <v>55.399059999999999</v>
      </c>
      <c r="S65">
        <v>55.399059999999999</v>
      </c>
      <c r="T65">
        <v>61.538460000000001</v>
      </c>
      <c r="U65">
        <v>60.096150000000002</v>
      </c>
      <c r="V65">
        <v>58.653849999999998</v>
      </c>
      <c r="W65">
        <v>59.134619999999998</v>
      </c>
      <c r="X65">
        <v>57.692309999999999</v>
      </c>
      <c r="Y65">
        <v>60.576920000000001</v>
      </c>
    </row>
    <row r="66" spans="1:25" x14ac:dyDescent="0.25">
      <c r="A66" t="s">
        <v>148</v>
      </c>
      <c r="B66" s="1" t="s">
        <v>93</v>
      </c>
      <c r="C66" t="s">
        <v>119</v>
      </c>
      <c r="D66" s="1" t="s">
        <v>138</v>
      </c>
      <c r="E66">
        <v>62.31156</v>
      </c>
      <c r="F66">
        <v>74</v>
      </c>
      <c r="G66">
        <v>69.80198</v>
      </c>
      <c r="H66">
        <v>77.722769999999997</v>
      </c>
      <c r="I66">
        <v>79.702969999999993</v>
      </c>
      <c r="J66">
        <v>83.253590000000003</v>
      </c>
      <c r="K66">
        <v>80.382769999999994</v>
      </c>
      <c r="L66">
        <v>68.899519999999995</v>
      </c>
      <c r="M66">
        <v>74.641149999999996</v>
      </c>
      <c r="N66">
        <v>74.519229999999993</v>
      </c>
      <c r="O66">
        <v>71.563980000000001</v>
      </c>
      <c r="P66">
        <v>68.720380000000006</v>
      </c>
      <c r="Q66">
        <v>67.136150000000001</v>
      </c>
      <c r="R66">
        <v>65.727699999999999</v>
      </c>
      <c r="S66">
        <v>68.075119999999998</v>
      </c>
      <c r="T66">
        <v>75.480770000000007</v>
      </c>
      <c r="U66">
        <v>75</v>
      </c>
      <c r="V66">
        <v>76.442310000000006</v>
      </c>
      <c r="W66">
        <v>76.442310000000006</v>
      </c>
      <c r="X66">
        <v>75</v>
      </c>
      <c r="Y66">
        <v>77.403850000000006</v>
      </c>
    </row>
    <row r="67" spans="1:25" x14ac:dyDescent="0.25">
      <c r="A67" t="s">
        <v>148</v>
      </c>
      <c r="B67" s="1" t="s">
        <v>93</v>
      </c>
      <c r="C67" t="s">
        <v>157</v>
      </c>
      <c r="D67" s="1" t="s">
        <v>159</v>
      </c>
      <c r="E67">
        <v>0.2201468</v>
      </c>
      <c r="F67">
        <v>0.23398759999999999</v>
      </c>
      <c r="G67">
        <v>0.1881652</v>
      </c>
      <c r="H67">
        <v>0.19145909999999999</v>
      </c>
      <c r="I67">
        <v>0.20584659999999999</v>
      </c>
      <c r="J67">
        <v>0.1825987</v>
      </c>
      <c r="K67">
        <v>0.17792620000000001</v>
      </c>
      <c r="L67">
        <v>0.17869019999999999</v>
      </c>
      <c r="M67">
        <v>0.18141199999999999</v>
      </c>
      <c r="N67">
        <v>0.17773829999999999</v>
      </c>
      <c r="O67">
        <v>0.16129360000000001</v>
      </c>
      <c r="P67">
        <v>0.15994030000000001</v>
      </c>
      <c r="Q67">
        <v>0.15149099999999999</v>
      </c>
      <c r="R67">
        <v>0.159416</v>
      </c>
      <c r="S67">
        <v>0.16111539999999999</v>
      </c>
      <c r="T67">
        <v>0.18012120000000001</v>
      </c>
      <c r="U67">
        <v>0.17792820000000001</v>
      </c>
      <c r="V67">
        <v>0.1984737</v>
      </c>
      <c r="W67">
        <v>0.19300790000000001</v>
      </c>
      <c r="X67">
        <v>0.1839305</v>
      </c>
      <c r="Y67">
        <v>0.1790495</v>
      </c>
    </row>
    <row r="68" spans="1:25" x14ac:dyDescent="0.25">
      <c r="A68" t="s">
        <v>148</v>
      </c>
      <c r="B68" s="1" t="s">
        <v>93</v>
      </c>
      <c r="C68" t="s">
        <v>42</v>
      </c>
      <c r="D68" s="1" t="s">
        <v>115</v>
      </c>
      <c r="E68">
        <v>-0.71878339999999996</v>
      </c>
      <c r="F68">
        <v>-1.0654030000000001</v>
      </c>
      <c r="G68">
        <v>-1.05688</v>
      </c>
      <c r="H68">
        <v>-0.57116370000000005</v>
      </c>
      <c r="I68">
        <v>-0.59070560000000005</v>
      </c>
      <c r="J68">
        <v>-0.56154939999999998</v>
      </c>
      <c r="K68">
        <v>-0.74317489999999997</v>
      </c>
      <c r="L68">
        <v>-0.90396650000000001</v>
      </c>
      <c r="M68">
        <v>-0.85652660000000003</v>
      </c>
      <c r="N68">
        <v>-0.86891750000000001</v>
      </c>
      <c r="O68">
        <v>-0.7910007</v>
      </c>
      <c r="P68">
        <v>-0.96591009999999999</v>
      </c>
      <c r="Q68">
        <v>-1.217317</v>
      </c>
      <c r="R68">
        <v>-1.318025</v>
      </c>
      <c r="S68">
        <v>-1.317464</v>
      </c>
      <c r="T68">
        <v>-1.3110630000000001</v>
      </c>
      <c r="U68">
        <v>-1.3130660000000001</v>
      </c>
      <c r="V68">
        <v>-1.372085</v>
      </c>
      <c r="W68">
        <v>-1.3866480000000001</v>
      </c>
      <c r="X68">
        <v>-1.4056230000000001</v>
      </c>
      <c r="Y68">
        <v>-1.4125840000000001</v>
      </c>
    </row>
    <row r="69" spans="1:25" x14ac:dyDescent="0.25">
      <c r="A69" t="s">
        <v>148</v>
      </c>
      <c r="B69" s="1" t="s">
        <v>93</v>
      </c>
      <c r="C69" t="s">
        <v>50</v>
      </c>
      <c r="D69" s="1" t="s">
        <v>20</v>
      </c>
      <c r="E69">
        <v>5</v>
      </c>
      <c r="F69">
        <v>5</v>
      </c>
      <c r="G69">
        <v>5</v>
      </c>
      <c r="H69">
        <v>8</v>
      </c>
      <c r="I69">
        <v>8</v>
      </c>
      <c r="J69">
        <v>10</v>
      </c>
      <c r="K69">
        <v>10</v>
      </c>
      <c r="L69">
        <v>10</v>
      </c>
      <c r="M69">
        <v>10</v>
      </c>
      <c r="N69">
        <v>10</v>
      </c>
      <c r="O69">
        <v>11</v>
      </c>
      <c r="P69">
        <v>11</v>
      </c>
      <c r="Q69">
        <v>10</v>
      </c>
      <c r="R69">
        <v>10</v>
      </c>
      <c r="S69">
        <v>10</v>
      </c>
      <c r="T69">
        <v>7</v>
      </c>
      <c r="U69">
        <v>7</v>
      </c>
      <c r="V69">
        <v>7</v>
      </c>
      <c r="W69">
        <v>6</v>
      </c>
      <c r="X69">
        <v>6</v>
      </c>
      <c r="Y69">
        <v>6</v>
      </c>
    </row>
    <row r="70" spans="1:25" x14ac:dyDescent="0.25">
      <c r="A70" t="s">
        <v>148</v>
      </c>
      <c r="B70" s="1" t="s">
        <v>93</v>
      </c>
      <c r="C70" t="s">
        <v>153</v>
      </c>
      <c r="D70" s="1" t="s">
        <v>101</v>
      </c>
      <c r="E70">
        <v>25.5</v>
      </c>
      <c r="F70">
        <v>16.417909999999999</v>
      </c>
      <c r="G70">
        <v>17.412939999999999</v>
      </c>
      <c r="H70">
        <v>31.34328</v>
      </c>
      <c r="I70">
        <v>30.34826</v>
      </c>
      <c r="J70">
        <v>31.25</v>
      </c>
      <c r="K70">
        <v>25</v>
      </c>
      <c r="L70">
        <v>23.557690000000001</v>
      </c>
      <c r="M70">
        <v>25</v>
      </c>
      <c r="N70">
        <v>23.076920000000001</v>
      </c>
      <c r="O70">
        <v>26.540289999999999</v>
      </c>
      <c r="P70">
        <v>19.90521</v>
      </c>
      <c r="Q70">
        <v>13.14554</v>
      </c>
      <c r="R70">
        <v>11.267609999999999</v>
      </c>
      <c r="S70">
        <v>12.206569999999999</v>
      </c>
      <c r="T70">
        <v>11.33005</v>
      </c>
      <c r="U70">
        <v>11.822660000000001</v>
      </c>
      <c r="V70">
        <v>10.837440000000001</v>
      </c>
      <c r="W70">
        <v>11.33005</v>
      </c>
      <c r="X70">
        <v>10.837440000000001</v>
      </c>
      <c r="Y70">
        <v>9.8522169999999996</v>
      </c>
    </row>
    <row r="71" spans="1:25" x14ac:dyDescent="0.25">
      <c r="A71" t="s">
        <v>148</v>
      </c>
      <c r="B71" s="1" t="s">
        <v>93</v>
      </c>
      <c r="C71" t="s">
        <v>30</v>
      </c>
      <c r="D71" s="1" t="s">
        <v>116</v>
      </c>
      <c r="E71">
        <v>16</v>
      </c>
      <c r="F71">
        <v>7.9601990000000002</v>
      </c>
      <c r="G71">
        <v>9.4527359999999998</v>
      </c>
      <c r="H71">
        <v>22.388059999999999</v>
      </c>
      <c r="I71">
        <v>23.880600000000001</v>
      </c>
      <c r="J71">
        <v>23.076920000000001</v>
      </c>
      <c r="K71">
        <v>19.711539999999999</v>
      </c>
      <c r="L71">
        <v>17.307690000000001</v>
      </c>
      <c r="M71">
        <v>17.307690000000001</v>
      </c>
      <c r="N71">
        <v>17.788460000000001</v>
      </c>
      <c r="O71">
        <v>19.90521</v>
      </c>
      <c r="P71">
        <v>13.74408</v>
      </c>
      <c r="Q71">
        <v>8.4507049999999992</v>
      </c>
      <c r="R71">
        <v>6.1032859999999998</v>
      </c>
      <c r="S71">
        <v>5.6338030000000003</v>
      </c>
      <c r="T71">
        <v>5.9113300000000004</v>
      </c>
      <c r="U71">
        <v>6.8965519999999998</v>
      </c>
      <c r="V71">
        <v>5.9113300000000004</v>
      </c>
      <c r="W71">
        <v>5.9113300000000004</v>
      </c>
      <c r="X71">
        <v>5.4187190000000003</v>
      </c>
      <c r="Y71">
        <v>4.9261080000000002</v>
      </c>
    </row>
    <row r="72" spans="1:25" x14ac:dyDescent="0.25">
      <c r="A72" t="s">
        <v>148</v>
      </c>
      <c r="B72" s="1" t="s">
        <v>93</v>
      </c>
      <c r="C72" t="s">
        <v>113</v>
      </c>
      <c r="D72" s="1" t="s">
        <v>151</v>
      </c>
      <c r="E72">
        <v>37.5</v>
      </c>
      <c r="F72">
        <v>29.850750000000001</v>
      </c>
      <c r="G72">
        <v>28.35821</v>
      </c>
      <c r="H72">
        <v>41.293529999999997</v>
      </c>
      <c r="I72">
        <v>39.800989999999999</v>
      </c>
      <c r="J72">
        <v>38.461539999999999</v>
      </c>
      <c r="K72">
        <v>32.692309999999999</v>
      </c>
      <c r="L72">
        <v>28.846150000000002</v>
      </c>
      <c r="M72">
        <v>29.807690000000001</v>
      </c>
      <c r="N72">
        <v>28.846150000000002</v>
      </c>
      <c r="O72">
        <v>29.85782</v>
      </c>
      <c r="P72">
        <v>27.96209</v>
      </c>
      <c r="Q72">
        <v>19.248830000000002</v>
      </c>
      <c r="R72">
        <v>15.49296</v>
      </c>
      <c r="S72">
        <v>15.02347</v>
      </c>
      <c r="T72">
        <v>19.704429999999999</v>
      </c>
      <c r="U72">
        <v>20.197040000000001</v>
      </c>
      <c r="V72">
        <v>16.256160000000001</v>
      </c>
      <c r="W72">
        <v>15.27094</v>
      </c>
      <c r="X72">
        <v>15.76355</v>
      </c>
      <c r="Y72">
        <v>16.256160000000001</v>
      </c>
    </row>
    <row r="73" spans="1:25" x14ac:dyDescent="0.25">
      <c r="A73" t="s">
        <v>148</v>
      </c>
      <c r="B73" s="1" t="s">
        <v>93</v>
      </c>
      <c r="C73" t="s">
        <v>85</v>
      </c>
      <c r="D73" s="1" t="s">
        <v>117</v>
      </c>
      <c r="E73">
        <v>0.2232741</v>
      </c>
      <c r="F73">
        <v>0.23395379999999999</v>
      </c>
      <c r="G73">
        <v>0.2268599</v>
      </c>
      <c r="H73">
        <v>0.17380399999999999</v>
      </c>
      <c r="I73">
        <v>0.1655578</v>
      </c>
      <c r="J73">
        <v>0.14778540000000001</v>
      </c>
      <c r="K73">
        <v>0.15273110000000001</v>
      </c>
      <c r="L73">
        <v>0.12692899999999999</v>
      </c>
      <c r="M73">
        <v>0.12783630000000001</v>
      </c>
      <c r="N73">
        <v>0.1230125</v>
      </c>
      <c r="O73">
        <v>0.1208904</v>
      </c>
      <c r="P73">
        <v>0.11817660000000001</v>
      </c>
      <c r="Q73">
        <v>0.12278749999999999</v>
      </c>
      <c r="R73">
        <v>0.1250896</v>
      </c>
      <c r="S73">
        <v>0.1211568</v>
      </c>
      <c r="T73">
        <v>0.1455284</v>
      </c>
      <c r="U73">
        <v>0.14430090000000001</v>
      </c>
      <c r="V73">
        <v>0.13920279999999999</v>
      </c>
      <c r="W73">
        <v>0.1408421</v>
      </c>
      <c r="X73">
        <v>0.14723449999999999</v>
      </c>
      <c r="Y73">
        <v>0.13994860000000001</v>
      </c>
    </row>
    <row r="74" spans="1:25" x14ac:dyDescent="0.25">
      <c r="A74" t="s">
        <v>14</v>
      </c>
      <c r="B74" s="1" t="s">
        <v>35</v>
      </c>
      <c r="C74" t="s">
        <v>79</v>
      </c>
      <c r="D74" s="1" t="s">
        <v>63</v>
      </c>
      <c r="E74">
        <v>-0.47225440000000002</v>
      </c>
      <c r="F74">
        <v>-0.4563391</v>
      </c>
      <c r="G74">
        <v>-0.55356799999999995</v>
      </c>
      <c r="H74">
        <v>-0.40934890000000002</v>
      </c>
      <c r="I74">
        <v>-0.55283199999999999</v>
      </c>
      <c r="J74">
        <v>-0.64713860000000001</v>
      </c>
      <c r="K74">
        <v>-0.62444929999999998</v>
      </c>
      <c r="L74">
        <v>-0.74748510000000001</v>
      </c>
      <c r="M74">
        <v>-0.76201750000000001</v>
      </c>
      <c r="N74">
        <v>-0.77913189999999999</v>
      </c>
      <c r="O74">
        <v>-0.51546910000000001</v>
      </c>
      <c r="P74">
        <v>-0.63136610000000004</v>
      </c>
      <c r="Q74">
        <v>-0.69550420000000002</v>
      </c>
      <c r="R74">
        <v>-0.5980877</v>
      </c>
      <c r="S74">
        <v>-0.63130520000000001</v>
      </c>
      <c r="T74">
        <v>-0.62481489999999995</v>
      </c>
      <c r="U74">
        <v>-0.63806200000000002</v>
      </c>
      <c r="V74">
        <v>-0.64472450000000003</v>
      </c>
      <c r="W74">
        <v>-0.53665980000000002</v>
      </c>
      <c r="X74">
        <v>-0.5658687</v>
      </c>
      <c r="Y74">
        <v>-0.67021299999999995</v>
      </c>
    </row>
    <row r="75" spans="1:25" x14ac:dyDescent="0.25">
      <c r="A75" t="s">
        <v>14</v>
      </c>
      <c r="B75" s="1" t="s">
        <v>35</v>
      </c>
      <c r="C75" t="s">
        <v>38</v>
      </c>
      <c r="D75" s="1" t="s">
        <v>87</v>
      </c>
      <c r="E75">
        <v>5</v>
      </c>
      <c r="F75">
        <v>7</v>
      </c>
      <c r="G75">
        <v>7</v>
      </c>
      <c r="H75">
        <v>7</v>
      </c>
      <c r="I75">
        <v>8</v>
      </c>
      <c r="J75">
        <v>10</v>
      </c>
      <c r="K75">
        <v>10</v>
      </c>
      <c r="L75">
        <v>12</v>
      </c>
      <c r="M75">
        <v>12</v>
      </c>
      <c r="N75">
        <v>12</v>
      </c>
      <c r="O75">
        <v>13</v>
      </c>
      <c r="P75">
        <v>13</v>
      </c>
      <c r="Q75">
        <v>14</v>
      </c>
      <c r="R75">
        <v>16</v>
      </c>
      <c r="S75">
        <v>16</v>
      </c>
      <c r="T75">
        <v>15</v>
      </c>
      <c r="U75">
        <v>15</v>
      </c>
      <c r="V75">
        <v>14</v>
      </c>
      <c r="W75">
        <v>15</v>
      </c>
      <c r="X75">
        <v>14</v>
      </c>
      <c r="Y75">
        <v>13</v>
      </c>
    </row>
    <row r="76" spans="1:25" x14ac:dyDescent="0.25">
      <c r="A76" t="s">
        <v>14</v>
      </c>
      <c r="B76" s="1" t="s">
        <v>35</v>
      </c>
      <c r="C76" t="s">
        <v>123</v>
      </c>
      <c r="D76" s="1" t="s">
        <v>150</v>
      </c>
      <c r="E76">
        <v>38.709679999999999</v>
      </c>
      <c r="F76">
        <v>38.659790000000001</v>
      </c>
      <c r="G76">
        <v>34.010150000000003</v>
      </c>
      <c r="H76">
        <v>42.424239999999998</v>
      </c>
      <c r="I76">
        <v>35.353529999999999</v>
      </c>
      <c r="J76">
        <v>29.26829</v>
      </c>
      <c r="K76">
        <v>31.21951</v>
      </c>
      <c r="L76">
        <v>25.365849999999998</v>
      </c>
      <c r="M76">
        <v>24.271840000000001</v>
      </c>
      <c r="N76">
        <v>23.78641</v>
      </c>
      <c r="O76">
        <v>36.363639999999997</v>
      </c>
      <c r="P76">
        <v>30.952380000000002</v>
      </c>
      <c r="Q76">
        <v>25.592420000000001</v>
      </c>
      <c r="R76">
        <v>33.175350000000002</v>
      </c>
      <c r="S76">
        <v>31.75356</v>
      </c>
      <c r="T76">
        <v>30.76923</v>
      </c>
      <c r="U76">
        <v>30.76923</v>
      </c>
      <c r="V76">
        <v>31.25</v>
      </c>
      <c r="W76">
        <v>35.576920000000001</v>
      </c>
      <c r="X76">
        <v>31.73077</v>
      </c>
      <c r="Y76">
        <v>27.884609999999999</v>
      </c>
    </row>
    <row r="77" spans="1:25" x14ac:dyDescent="0.25">
      <c r="A77" t="s">
        <v>14</v>
      </c>
      <c r="B77" s="1" t="s">
        <v>35</v>
      </c>
      <c r="C77" t="s">
        <v>15</v>
      </c>
      <c r="D77" s="1" t="s">
        <v>23</v>
      </c>
      <c r="E77">
        <v>19.892469999999999</v>
      </c>
      <c r="F77">
        <v>28.350519999999999</v>
      </c>
      <c r="G77">
        <v>21.319800000000001</v>
      </c>
      <c r="H77">
        <v>29.797979999999999</v>
      </c>
      <c r="I77">
        <v>21.212119999999999</v>
      </c>
      <c r="J77">
        <v>17.560980000000001</v>
      </c>
      <c r="K77">
        <v>18.048780000000001</v>
      </c>
      <c r="L77">
        <v>17.073170000000001</v>
      </c>
      <c r="M77">
        <v>16.504850000000001</v>
      </c>
      <c r="N77">
        <v>15.048539999999999</v>
      </c>
      <c r="O77">
        <v>23.923439999999999</v>
      </c>
      <c r="P77">
        <v>19.523810000000001</v>
      </c>
      <c r="Q77">
        <v>18.483409999999999</v>
      </c>
      <c r="R77">
        <v>22.27488</v>
      </c>
      <c r="S77">
        <v>21.327010000000001</v>
      </c>
      <c r="T77">
        <v>21.153849999999998</v>
      </c>
      <c r="U77">
        <v>19.23077</v>
      </c>
      <c r="V77">
        <v>17.788460000000001</v>
      </c>
      <c r="W77">
        <v>23.557690000000001</v>
      </c>
      <c r="X77">
        <v>24.038460000000001</v>
      </c>
      <c r="Y77">
        <v>18.75</v>
      </c>
    </row>
    <row r="78" spans="1:25" x14ac:dyDescent="0.25">
      <c r="A78" t="s">
        <v>14</v>
      </c>
      <c r="B78" s="1" t="s">
        <v>35</v>
      </c>
      <c r="C78" t="s">
        <v>84</v>
      </c>
      <c r="D78" s="1" t="s">
        <v>49</v>
      </c>
      <c r="E78">
        <v>53.763440000000003</v>
      </c>
      <c r="F78">
        <v>51.546390000000002</v>
      </c>
      <c r="G78">
        <v>48.223350000000003</v>
      </c>
      <c r="H78">
        <v>53.535350000000001</v>
      </c>
      <c r="I78">
        <v>47.979799999999997</v>
      </c>
      <c r="J78">
        <v>42.439030000000002</v>
      </c>
      <c r="K78">
        <v>44.878050000000002</v>
      </c>
      <c r="L78">
        <v>37.560969999999998</v>
      </c>
      <c r="M78">
        <v>36.8932</v>
      </c>
      <c r="N78">
        <v>35.436889999999998</v>
      </c>
      <c r="O78">
        <v>50.239229999999999</v>
      </c>
      <c r="P78">
        <v>42.380949999999999</v>
      </c>
      <c r="Q78">
        <v>39.336489999999998</v>
      </c>
      <c r="R78">
        <v>43.127960000000002</v>
      </c>
      <c r="S78">
        <v>41.706159999999997</v>
      </c>
      <c r="T78">
        <v>42.788460000000001</v>
      </c>
      <c r="U78">
        <v>42.307690000000001</v>
      </c>
      <c r="V78">
        <v>39.903849999999998</v>
      </c>
      <c r="W78">
        <v>44.23077</v>
      </c>
      <c r="X78">
        <v>42.307690000000001</v>
      </c>
      <c r="Y78">
        <v>36.538460000000001</v>
      </c>
    </row>
    <row r="79" spans="1:25" x14ac:dyDescent="0.25">
      <c r="A79" t="s">
        <v>14</v>
      </c>
      <c r="B79" s="1" t="s">
        <v>35</v>
      </c>
      <c r="C79" t="s">
        <v>57</v>
      </c>
      <c r="D79" s="1" t="s">
        <v>1</v>
      </c>
      <c r="E79">
        <v>0.2449065</v>
      </c>
      <c r="F79">
        <v>0.1884508</v>
      </c>
      <c r="G79">
        <v>0.2004737</v>
      </c>
      <c r="H79">
        <v>0.183226</v>
      </c>
      <c r="I79">
        <v>0.1795699</v>
      </c>
      <c r="J79">
        <v>0.1645404</v>
      </c>
      <c r="K79">
        <v>0.16555320000000001</v>
      </c>
      <c r="L79">
        <v>0.1527599</v>
      </c>
      <c r="M79">
        <v>0.15736549999999999</v>
      </c>
      <c r="N79">
        <v>0.15500700000000001</v>
      </c>
      <c r="O79">
        <v>0.16007399999999999</v>
      </c>
      <c r="P79">
        <v>0.1572585</v>
      </c>
      <c r="Q79">
        <v>0.1498014</v>
      </c>
      <c r="R79">
        <v>0.13491149999999999</v>
      </c>
      <c r="S79">
        <v>0.1335064</v>
      </c>
      <c r="T79">
        <v>0.1315395</v>
      </c>
      <c r="U79">
        <v>0.1336183</v>
      </c>
      <c r="V79">
        <v>0.13976089999999999</v>
      </c>
      <c r="W79">
        <v>0.12506419999999999</v>
      </c>
      <c r="X79">
        <v>0.12845239999999999</v>
      </c>
      <c r="Y79">
        <v>0.1367932</v>
      </c>
    </row>
    <row r="80" spans="1:25" x14ac:dyDescent="0.25">
      <c r="A80" t="s">
        <v>14</v>
      </c>
      <c r="B80" s="1" t="s">
        <v>35</v>
      </c>
      <c r="C80" t="s">
        <v>61</v>
      </c>
      <c r="D80" s="1" t="s">
        <v>71</v>
      </c>
      <c r="E80">
        <v>-0.47367609999999999</v>
      </c>
      <c r="F80">
        <v>-0.23069219999999999</v>
      </c>
      <c r="G80">
        <v>-0.217753</v>
      </c>
      <c r="H80">
        <v>-0.40601359999999997</v>
      </c>
      <c r="I80">
        <v>-0.3366209</v>
      </c>
      <c r="J80">
        <v>-0.26580890000000001</v>
      </c>
      <c r="K80">
        <v>-0.41519420000000001</v>
      </c>
      <c r="L80">
        <v>-0.50644020000000001</v>
      </c>
      <c r="M80">
        <v>-0.38912869999999999</v>
      </c>
      <c r="N80">
        <v>-0.36589519999999998</v>
      </c>
      <c r="O80">
        <v>-0.27950609999999998</v>
      </c>
      <c r="P80">
        <v>-0.37058190000000002</v>
      </c>
      <c r="Q80">
        <v>-0.56837839999999995</v>
      </c>
      <c r="R80">
        <v>-0.80849749999999998</v>
      </c>
      <c r="S80">
        <v>-0.8773995</v>
      </c>
      <c r="T80">
        <v>-0.8226774</v>
      </c>
      <c r="U80">
        <v>-0.76948430000000001</v>
      </c>
      <c r="V80">
        <v>-0.65954579999999996</v>
      </c>
      <c r="W80">
        <v>-0.61967479999999997</v>
      </c>
      <c r="X80">
        <v>-0.58480410000000005</v>
      </c>
      <c r="Y80">
        <v>-0.42353770000000002</v>
      </c>
    </row>
    <row r="81" spans="1:25" x14ac:dyDescent="0.25">
      <c r="A81" t="s">
        <v>14</v>
      </c>
      <c r="B81" s="1" t="s">
        <v>35</v>
      </c>
      <c r="C81" t="s">
        <v>78</v>
      </c>
      <c r="D81" s="1" t="s">
        <v>54</v>
      </c>
      <c r="E81">
        <v>4</v>
      </c>
      <c r="F81">
        <v>6</v>
      </c>
      <c r="G81">
        <v>6</v>
      </c>
      <c r="H81">
        <v>7</v>
      </c>
      <c r="I81">
        <v>7</v>
      </c>
      <c r="J81">
        <v>8</v>
      </c>
      <c r="K81">
        <v>8</v>
      </c>
      <c r="L81">
        <v>10</v>
      </c>
      <c r="M81">
        <v>10</v>
      </c>
      <c r="N81">
        <v>10</v>
      </c>
      <c r="O81">
        <v>10</v>
      </c>
      <c r="P81">
        <v>10</v>
      </c>
      <c r="Q81">
        <v>11</v>
      </c>
      <c r="R81">
        <v>11</v>
      </c>
      <c r="S81">
        <v>12</v>
      </c>
      <c r="T81">
        <v>12</v>
      </c>
      <c r="U81">
        <v>12</v>
      </c>
      <c r="V81">
        <v>11</v>
      </c>
      <c r="W81">
        <v>12</v>
      </c>
      <c r="X81">
        <v>12</v>
      </c>
      <c r="Y81">
        <v>12</v>
      </c>
    </row>
    <row r="82" spans="1:25" x14ac:dyDescent="0.25">
      <c r="A82" t="s">
        <v>14</v>
      </c>
      <c r="B82" s="1" t="s">
        <v>35</v>
      </c>
      <c r="C82" t="s">
        <v>95</v>
      </c>
      <c r="D82" s="1" t="s">
        <v>112</v>
      </c>
      <c r="E82">
        <v>36.065570000000001</v>
      </c>
      <c r="F82">
        <v>48.704659999999997</v>
      </c>
      <c r="G82">
        <v>48.205129999999997</v>
      </c>
      <c r="H82">
        <v>41.326529999999998</v>
      </c>
      <c r="I82">
        <v>44.897959999999998</v>
      </c>
      <c r="J82">
        <v>47.290640000000003</v>
      </c>
      <c r="K82">
        <v>40.686279999999996</v>
      </c>
      <c r="L82">
        <v>36.097560000000001</v>
      </c>
      <c r="M82">
        <v>43.203879999999998</v>
      </c>
      <c r="N82">
        <v>43.203879999999998</v>
      </c>
      <c r="O82">
        <v>47.36842</v>
      </c>
      <c r="P82">
        <v>42.105260000000001</v>
      </c>
      <c r="Q82">
        <v>35.071089999999998</v>
      </c>
      <c r="R82">
        <v>23.222750000000001</v>
      </c>
      <c r="S82">
        <v>20.853079999999999</v>
      </c>
      <c r="T82">
        <v>20.192309999999999</v>
      </c>
      <c r="U82">
        <v>22.115390000000001</v>
      </c>
      <c r="V82">
        <v>27.884609999999999</v>
      </c>
      <c r="W82">
        <v>29.326920000000001</v>
      </c>
      <c r="X82">
        <v>30.76923</v>
      </c>
      <c r="Y82">
        <v>36.538460000000001</v>
      </c>
    </row>
    <row r="83" spans="1:25" x14ac:dyDescent="0.25">
      <c r="A83" t="s">
        <v>14</v>
      </c>
      <c r="B83" s="1" t="s">
        <v>35</v>
      </c>
      <c r="C83" t="s">
        <v>46</v>
      </c>
      <c r="D83" s="1" t="s">
        <v>80</v>
      </c>
      <c r="E83">
        <v>21.85792</v>
      </c>
      <c r="F83">
        <v>30.569949999999999</v>
      </c>
      <c r="G83">
        <v>32.307690000000001</v>
      </c>
      <c r="H83">
        <v>27.551020000000001</v>
      </c>
      <c r="I83">
        <v>29.081630000000001</v>
      </c>
      <c r="J83">
        <v>35.467979999999997</v>
      </c>
      <c r="K83">
        <v>28.921569999999999</v>
      </c>
      <c r="L83">
        <v>23.414629999999999</v>
      </c>
      <c r="M83">
        <v>26.69903</v>
      </c>
      <c r="N83">
        <v>28.640779999999999</v>
      </c>
      <c r="O83">
        <v>34.928229999999999</v>
      </c>
      <c r="P83">
        <v>28.708130000000001</v>
      </c>
      <c r="Q83">
        <v>18.957350000000002</v>
      </c>
      <c r="R83">
        <v>12.79621</v>
      </c>
      <c r="S83">
        <v>12.322279999999999</v>
      </c>
      <c r="T83">
        <v>13.461539999999999</v>
      </c>
      <c r="U83">
        <v>12.5</v>
      </c>
      <c r="V83">
        <v>16.826920000000001</v>
      </c>
      <c r="W83">
        <v>17.307690000000001</v>
      </c>
      <c r="X83">
        <v>17.307690000000001</v>
      </c>
      <c r="Y83">
        <v>23.557690000000001</v>
      </c>
    </row>
    <row r="84" spans="1:25" x14ac:dyDescent="0.25">
      <c r="A84" t="s">
        <v>14</v>
      </c>
      <c r="B84" s="1" t="s">
        <v>35</v>
      </c>
      <c r="C84" t="s">
        <v>128</v>
      </c>
      <c r="D84" s="1" t="s">
        <v>109</v>
      </c>
      <c r="E84">
        <v>48.087429999999998</v>
      </c>
      <c r="F84">
        <v>60.621760000000002</v>
      </c>
      <c r="G84">
        <v>61.025640000000003</v>
      </c>
      <c r="H84">
        <v>53.061230000000002</v>
      </c>
      <c r="I84">
        <v>58.163269999999997</v>
      </c>
      <c r="J84">
        <v>57.635469999999998</v>
      </c>
      <c r="K84">
        <v>50.490200000000002</v>
      </c>
      <c r="L84">
        <v>48.292679999999997</v>
      </c>
      <c r="M84">
        <v>51.941749999999999</v>
      </c>
      <c r="N84">
        <v>52.912619999999997</v>
      </c>
      <c r="O84">
        <v>56.459330000000001</v>
      </c>
      <c r="P84">
        <v>51.196170000000002</v>
      </c>
      <c r="Q84">
        <v>45.97157</v>
      </c>
      <c r="R84">
        <v>37.91469</v>
      </c>
      <c r="S84">
        <v>32.227490000000003</v>
      </c>
      <c r="T84">
        <v>32.211539999999999</v>
      </c>
      <c r="U84">
        <v>36.538460000000001</v>
      </c>
      <c r="V84">
        <v>39.423079999999999</v>
      </c>
      <c r="W84">
        <v>39.423079999999999</v>
      </c>
      <c r="X84">
        <v>40.865380000000002</v>
      </c>
      <c r="Y84">
        <v>47.596150000000002</v>
      </c>
    </row>
    <row r="85" spans="1:25" x14ac:dyDescent="0.25">
      <c r="A85" t="s">
        <v>14</v>
      </c>
      <c r="B85" s="1" t="s">
        <v>35</v>
      </c>
      <c r="C85" t="s">
        <v>68</v>
      </c>
      <c r="D85" s="1" t="s">
        <v>135</v>
      </c>
      <c r="E85">
        <v>0.17166329999999999</v>
      </c>
      <c r="F85">
        <v>0.1965932</v>
      </c>
      <c r="G85">
        <v>0.19653480000000001</v>
      </c>
      <c r="H85">
        <v>0.1743188</v>
      </c>
      <c r="I85">
        <v>0.17760290000000001</v>
      </c>
      <c r="J85">
        <v>0.16968140000000001</v>
      </c>
      <c r="K85">
        <v>0.17143149999999999</v>
      </c>
      <c r="L85">
        <v>0.1731471</v>
      </c>
      <c r="M85">
        <v>0.19393840000000001</v>
      </c>
      <c r="N85">
        <v>0.19099340000000001</v>
      </c>
      <c r="O85">
        <v>0.18560309999999999</v>
      </c>
      <c r="P85">
        <v>0.18923619999999999</v>
      </c>
      <c r="Q85">
        <v>0.18778139999999999</v>
      </c>
      <c r="R85">
        <v>0.18780479999999999</v>
      </c>
      <c r="S85">
        <v>0.17049600000000001</v>
      </c>
      <c r="T85">
        <v>0.1801673</v>
      </c>
      <c r="U85">
        <v>0.1755285</v>
      </c>
      <c r="V85">
        <v>0.17848059999999999</v>
      </c>
      <c r="W85">
        <v>0.1768257</v>
      </c>
      <c r="X85">
        <v>0.1805988</v>
      </c>
      <c r="Y85">
        <v>0.1884352</v>
      </c>
    </row>
    <row r="86" spans="1:25" x14ac:dyDescent="0.25">
      <c r="A86" t="s">
        <v>14</v>
      </c>
      <c r="B86" s="1" t="s">
        <v>35</v>
      </c>
      <c r="C86" t="s">
        <v>104</v>
      </c>
      <c r="D86" s="1" t="s">
        <v>137</v>
      </c>
      <c r="E86">
        <v>-0.52357609999999999</v>
      </c>
      <c r="F86">
        <v>-1.8527800000000001E-2</v>
      </c>
      <c r="G86">
        <v>5.3109799999999999E-2</v>
      </c>
      <c r="H86">
        <v>-0.41343829999999998</v>
      </c>
      <c r="I86">
        <v>-0.64012899999999995</v>
      </c>
      <c r="J86">
        <v>-0.821635</v>
      </c>
      <c r="K86">
        <v>-0.63018039999999997</v>
      </c>
      <c r="L86">
        <v>-0.83882250000000003</v>
      </c>
      <c r="M86">
        <v>-0.55137380000000003</v>
      </c>
      <c r="N86">
        <v>-0.51050759999999995</v>
      </c>
      <c r="O86">
        <v>-0.60705100000000001</v>
      </c>
      <c r="P86">
        <v>-0.8984183</v>
      </c>
      <c r="Q86">
        <v>-1.437057</v>
      </c>
      <c r="R86">
        <v>-1.4363300000000001</v>
      </c>
      <c r="S86">
        <v>-1.6388309999999999</v>
      </c>
      <c r="T86">
        <v>-1.6311770000000001</v>
      </c>
      <c r="U86">
        <v>-1.4966459999999999</v>
      </c>
      <c r="V86">
        <v>-1.437697</v>
      </c>
      <c r="W86">
        <v>-1.424304</v>
      </c>
      <c r="X86">
        <v>-1.1700349999999999</v>
      </c>
      <c r="Y86">
        <v>-1.0664210000000001</v>
      </c>
    </row>
    <row r="87" spans="1:25" x14ac:dyDescent="0.25">
      <c r="A87" t="s">
        <v>14</v>
      </c>
      <c r="B87" s="1" t="s">
        <v>35</v>
      </c>
      <c r="C87" t="s">
        <v>149</v>
      </c>
      <c r="D87" s="1" t="s">
        <v>33</v>
      </c>
      <c r="E87">
        <v>4</v>
      </c>
      <c r="F87">
        <v>4</v>
      </c>
      <c r="G87">
        <v>4</v>
      </c>
      <c r="H87">
        <v>4</v>
      </c>
      <c r="I87">
        <v>5</v>
      </c>
      <c r="J87">
        <v>6</v>
      </c>
      <c r="K87">
        <v>6</v>
      </c>
      <c r="L87">
        <v>7</v>
      </c>
      <c r="M87">
        <v>7</v>
      </c>
      <c r="N87">
        <v>7</v>
      </c>
      <c r="O87">
        <v>7</v>
      </c>
      <c r="P87">
        <v>7</v>
      </c>
      <c r="Q87">
        <v>7</v>
      </c>
      <c r="R87">
        <v>8</v>
      </c>
      <c r="S87">
        <v>8</v>
      </c>
      <c r="T87">
        <v>8</v>
      </c>
      <c r="U87">
        <v>8</v>
      </c>
      <c r="V87">
        <v>7</v>
      </c>
      <c r="W87">
        <v>8</v>
      </c>
      <c r="X87">
        <v>8</v>
      </c>
      <c r="Y87">
        <v>7</v>
      </c>
    </row>
    <row r="88" spans="1:25" x14ac:dyDescent="0.25">
      <c r="A88" t="s">
        <v>14</v>
      </c>
      <c r="B88" s="1" t="s">
        <v>35</v>
      </c>
      <c r="C88" t="s">
        <v>0</v>
      </c>
      <c r="D88" s="1" t="s">
        <v>102</v>
      </c>
      <c r="E88">
        <v>27.659569999999999</v>
      </c>
      <c r="F88">
        <v>44.148940000000003</v>
      </c>
      <c r="G88">
        <v>47.619050000000001</v>
      </c>
      <c r="H88">
        <v>31.216930000000001</v>
      </c>
      <c r="I88">
        <v>27.638190000000002</v>
      </c>
      <c r="J88">
        <v>21.359220000000001</v>
      </c>
      <c r="K88">
        <v>26.69903</v>
      </c>
      <c r="L88">
        <v>22.22222</v>
      </c>
      <c r="M88">
        <v>27.053139999999999</v>
      </c>
      <c r="N88">
        <v>28.846150000000002</v>
      </c>
      <c r="O88">
        <v>25.592420000000001</v>
      </c>
      <c r="P88">
        <v>19.431280000000001</v>
      </c>
      <c r="Q88">
        <v>6.6350709999999999</v>
      </c>
      <c r="R88">
        <v>7.5829380000000004</v>
      </c>
      <c r="S88">
        <v>7.1090049999999998</v>
      </c>
      <c r="T88">
        <v>7.6190480000000003</v>
      </c>
      <c r="U88">
        <v>8.5714279999999992</v>
      </c>
      <c r="V88">
        <v>9.0476189999999992</v>
      </c>
      <c r="W88">
        <v>9.0476189999999992</v>
      </c>
      <c r="X88">
        <v>12.38095</v>
      </c>
      <c r="Y88">
        <v>12.857139999999999</v>
      </c>
    </row>
    <row r="89" spans="1:25" x14ac:dyDescent="0.25">
      <c r="A89" t="s">
        <v>14</v>
      </c>
      <c r="B89" s="1" t="s">
        <v>35</v>
      </c>
      <c r="C89" t="s">
        <v>18</v>
      </c>
      <c r="D89" s="1" t="s">
        <v>120</v>
      </c>
      <c r="E89">
        <v>13.29787</v>
      </c>
      <c r="F89">
        <v>27.127659999999999</v>
      </c>
      <c r="G89">
        <v>30.158729999999998</v>
      </c>
      <c r="H89">
        <v>20.105820000000001</v>
      </c>
      <c r="I89">
        <v>16.080400000000001</v>
      </c>
      <c r="J89">
        <v>12.621359999999999</v>
      </c>
      <c r="K89">
        <v>16.990290000000002</v>
      </c>
      <c r="L89">
        <v>13.043480000000001</v>
      </c>
      <c r="M89">
        <v>17.391300000000001</v>
      </c>
      <c r="N89">
        <v>16.826920000000001</v>
      </c>
      <c r="O89">
        <v>16.11374</v>
      </c>
      <c r="P89">
        <v>10.426539999999999</v>
      </c>
      <c r="Q89">
        <v>4.2654030000000001</v>
      </c>
      <c r="R89">
        <v>5.2132699999999996</v>
      </c>
      <c r="S89">
        <v>3.7914690000000002</v>
      </c>
      <c r="T89">
        <v>6.1904760000000003</v>
      </c>
      <c r="U89">
        <v>6.6666670000000003</v>
      </c>
      <c r="V89">
        <v>7.1428570000000002</v>
      </c>
      <c r="W89">
        <v>7.1428570000000002</v>
      </c>
      <c r="X89">
        <v>7.6190480000000003</v>
      </c>
      <c r="Y89">
        <v>8.5714279999999992</v>
      </c>
    </row>
    <row r="90" spans="1:25" x14ac:dyDescent="0.25">
      <c r="A90" t="s">
        <v>14</v>
      </c>
      <c r="B90" s="1" t="s">
        <v>35</v>
      </c>
      <c r="C90" t="s">
        <v>89</v>
      </c>
      <c r="D90" s="1" t="s">
        <v>154</v>
      </c>
      <c r="E90">
        <v>49.468089999999997</v>
      </c>
      <c r="F90">
        <v>65.425529999999995</v>
      </c>
      <c r="G90">
        <v>69.841269999999994</v>
      </c>
      <c r="H90">
        <v>48.148150000000001</v>
      </c>
      <c r="I90">
        <v>38.693469999999998</v>
      </c>
      <c r="J90">
        <v>32.524270000000001</v>
      </c>
      <c r="K90">
        <v>40.291260000000001</v>
      </c>
      <c r="L90">
        <v>31.400970000000001</v>
      </c>
      <c r="M90">
        <v>38.64734</v>
      </c>
      <c r="N90">
        <v>39.903849999999998</v>
      </c>
      <c r="O90">
        <v>38.388629999999999</v>
      </c>
      <c r="P90">
        <v>27.96209</v>
      </c>
      <c r="Q90">
        <v>16.11374</v>
      </c>
      <c r="R90">
        <v>16.11374</v>
      </c>
      <c r="S90">
        <v>10.426539999999999</v>
      </c>
      <c r="T90">
        <v>8.5714279999999992</v>
      </c>
      <c r="U90">
        <v>10.476190000000001</v>
      </c>
      <c r="V90">
        <v>12.857139999999999</v>
      </c>
      <c r="W90">
        <v>13.33333</v>
      </c>
      <c r="X90">
        <v>18.09524</v>
      </c>
      <c r="Y90">
        <v>21.428570000000001</v>
      </c>
    </row>
    <row r="91" spans="1:25" x14ac:dyDescent="0.25">
      <c r="A91" t="s">
        <v>14</v>
      </c>
      <c r="B91" s="1" t="s">
        <v>35</v>
      </c>
      <c r="C91" t="s">
        <v>69</v>
      </c>
      <c r="D91" s="1" t="s">
        <v>118</v>
      </c>
      <c r="E91">
        <v>0.3738571</v>
      </c>
      <c r="F91">
        <v>0.34546280000000001</v>
      </c>
      <c r="G91">
        <v>0.34280899999999997</v>
      </c>
      <c r="H91">
        <v>0.31610640000000001</v>
      </c>
      <c r="I91">
        <v>0.29247489999999998</v>
      </c>
      <c r="J91">
        <v>0.28728550000000003</v>
      </c>
      <c r="K91">
        <v>0.27866920000000001</v>
      </c>
      <c r="L91">
        <v>0.25311889999999998</v>
      </c>
      <c r="M91">
        <v>0.24418110000000001</v>
      </c>
      <c r="N91">
        <v>0.24640310000000001</v>
      </c>
      <c r="O91">
        <v>0.24640200000000001</v>
      </c>
      <c r="P91">
        <v>0.24354709999999999</v>
      </c>
      <c r="Q91">
        <v>0.24424960000000001</v>
      </c>
      <c r="R91">
        <v>0.2219843</v>
      </c>
      <c r="S91">
        <v>0.22801979999999999</v>
      </c>
      <c r="T91">
        <v>0.19638620000000001</v>
      </c>
      <c r="U91">
        <v>0.20298340000000001</v>
      </c>
      <c r="V91">
        <v>0.21112110000000001</v>
      </c>
      <c r="W91">
        <v>0.21591050000000001</v>
      </c>
      <c r="X91">
        <v>0.2149327</v>
      </c>
      <c r="Y91">
        <v>0.2336994</v>
      </c>
    </row>
    <row r="92" spans="1:25" x14ac:dyDescent="0.25">
      <c r="A92" t="s">
        <v>14</v>
      </c>
      <c r="B92" s="1" t="s">
        <v>35</v>
      </c>
      <c r="C92" t="s">
        <v>25</v>
      </c>
      <c r="D92" s="1" t="s">
        <v>83</v>
      </c>
      <c r="E92">
        <v>-4.8169999999999998E-2</v>
      </c>
      <c r="F92">
        <v>-0.32553710000000002</v>
      </c>
      <c r="G92">
        <v>-0.33944170000000001</v>
      </c>
      <c r="H92">
        <v>-0.48299579999999998</v>
      </c>
      <c r="I92">
        <v>-0.59812860000000001</v>
      </c>
      <c r="J92">
        <v>-0.50843689999999997</v>
      </c>
      <c r="K92">
        <v>-0.42410439999999999</v>
      </c>
      <c r="L92">
        <v>-0.4357026</v>
      </c>
      <c r="M92">
        <v>-0.28872959999999998</v>
      </c>
      <c r="N92">
        <v>-0.1824392</v>
      </c>
      <c r="O92">
        <v>-0.1971762</v>
      </c>
      <c r="P92">
        <v>-0.1746296</v>
      </c>
      <c r="Q92">
        <v>-0.34391640000000001</v>
      </c>
      <c r="R92">
        <v>-0.47514129999999999</v>
      </c>
      <c r="S92">
        <v>-0.64008370000000003</v>
      </c>
      <c r="T92">
        <v>-0.76256029999999997</v>
      </c>
      <c r="U92">
        <v>-0.83559269999999997</v>
      </c>
      <c r="V92">
        <v>-0.9231897</v>
      </c>
      <c r="W92">
        <v>-0.86205730000000003</v>
      </c>
      <c r="X92">
        <v>-0.86322449999999995</v>
      </c>
      <c r="Y92">
        <v>-0.827766</v>
      </c>
    </row>
    <row r="93" spans="1:25" x14ac:dyDescent="0.25">
      <c r="A93" t="s">
        <v>14</v>
      </c>
      <c r="B93" s="1" t="s">
        <v>35</v>
      </c>
      <c r="C93" t="s">
        <v>8</v>
      </c>
      <c r="D93" s="1" t="s">
        <v>156</v>
      </c>
      <c r="E93">
        <v>5</v>
      </c>
      <c r="F93">
        <v>7</v>
      </c>
      <c r="G93">
        <v>7</v>
      </c>
      <c r="H93">
        <v>8</v>
      </c>
      <c r="I93">
        <v>8</v>
      </c>
      <c r="J93">
        <v>9</v>
      </c>
      <c r="K93">
        <v>9</v>
      </c>
      <c r="L93">
        <v>10</v>
      </c>
      <c r="M93">
        <v>10</v>
      </c>
      <c r="N93">
        <v>10</v>
      </c>
      <c r="O93">
        <v>10</v>
      </c>
      <c r="P93">
        <v>10</v>
      </c>
      <c r="Q93">
        <v>10</v>
      </c>
      <c r="R93">
        <v>12</v>
      </c>
      <c r="S93">
        <v>12</v>
      </c>
      <c r="T93">
        <v>12</v>
      </c>
      <c r="U93">
        <v>12</v>
      </c>
      <c r="V93">
        <v>11</v>
      </c>
      <c r="W93">
        <v>11</v>
      </c>
      <c r="X93">
        <v>11</v>
      </c>
      <c r="Y93">
        <v>11</v>
      </c>
    </row>
    <row r="94" spans="1:25" x14ac:dyDescent="0.25">
      <c r="A94" t="s">
        <v>14</v>
      </c>
      <c r="B94" s="1" t="s">
        <v>35</v>
      </c>
      <c r="C94" t="s">
        <v>45</v>
      </c>
      <c r="D94" s="1" t="s">
        <v>76</v>
      </c>
      <c r="E94">
        <v>53.260869999999997</v>
      </c>
      <c r="F94">
        <v>37.305700000000002</v>
      </c>
      <c r="G94">
        <v>36.923079999999999</v>
      </c>
      <c r="H94">
        <v>35.714289999999998</v>
      </c>
      <c r="I94">
        <v>27.551020000000001</v>
      </c>
      <c r="J94">
        <v>33.004919999999998</v>
      </c>
      <c r="K94">
        <v>38.725490000000001</v>
      </c>
      <c r="L94">
        <v>36.764710000000001</v>
      </c>
      <c r="M94">
        <v>43.203879999999998</v>
      </c>
      <c r="N94">
        <v>49.514560000000003</v>
      </c>
      <c r="O94">
        <v>46.889949999999999</v>
      </c>
      <c r="P94">
        <v>46.889949999999999</v>
      </c>
      <c r="Q94">
        <v>41.232230000000001</v>
      </c>
      <c r="R94">
        <v>33.649290000000001</v>
      </c>
      <c r="S94">
        <v>29.383890000000001</v>
      </c>
      <c r="T94">
        <v>26.442309999999999</v>
      </c>
      <c r="U94">
        <v>22.115390000000001</v>
      </c>
      <c r="V94">
        <v>17.788460000000001</v>
      </c>
      <c r="W94">
        <v>17.307690000000001</v>
      </c>
      <c r="X94">
        <v>17.307690000000001</v>
      </c>
      <c r="Y94">
        <v>18.75</v>
      </c>
    </row>
    <row r="95" spans="1:25" x14ac:dyDescent="0.25">
      <c r="A95" t="s">
        <v>14</v>
      </c>
      <c r="B95" s="1" t="s">
        <v>35</v>
      </c>
      <c r="C95" t="s">
        <v>19</v>
      </c>
      <c r="D95" s="1" t="s">
        <v>131</v>
      </c>
      <c r="E95">
        <v>27.717390000000002</v>
      </c>
      <c r="F95">
        <v>22.797930000000001</v>
      </c>
      <c r="G95">
        <v>22.051279999999998</v>
      </c>
      <c r="H95">
        <v>20.408159999999999</v>
      </c>
      <c r="I95">
        <v>18.877549999999999</v>
      </c>
      <c r="J95">
        <v>20.68966</v>
      </c>
      <c r="K95">
        <v>25.490200000000002</v>
      </c>
      <c r="L95">
        <v>23.03922</v>
      </c>
      <c r="M95">
        <v>29.12621</v>
      </c>
      <c r="N95">
        <v>35.922330000000002</v>
      </c>
      <c r="O95">
        <v>34.928229999999999</v>
      </c>
      <c r="P95">
        <v>35.885170000000002</v>
      </c>
      <c r="Q95">
        <v>28.909949999999998</v>
      </c>
      <c r="R95">
        <v>24.644549999999999</v>
      </c>
      <c r="S95">
        <v>21.80095</v>
      </c>
      <c r="T95">
        <v>14.423080000000001</v>
      </c>
      <c r="U95">
        <v>12.5</v>
      </c>
      <c r="V95">
        <v>9.1346150000000002</v>
      </c>
      <c r="W95">
        <v>11.057689999999999</v>
      </c>
      <c r="X95">
        <v>10.09615</v>
      </c>
      <c r="Y95">
        <v>11.538460000000001</v>
      </c>
    </row>
    <row r="96" spans="1:25" x14ac:dyDescent="0.25">
      <c r="A96" t="s">
        <v>14</v>
      </c>
      <c r="B96" s="1" t="s">
        <v>35</v>
      </c>
      <c r="C96" t="s">
        <v>88</v>
      </c>
      <c r="D96" s="1" t="s">
        <v>158</v>
      </c>
      <c r="E96">
        <v>64.673910000000006</v>
      </c>
      <c r="F96">
        <v>56.476680000000002</v>
      </c>
      <c r="G96">
        <v>55.384619999999998</v>
      </c>
      <c r="H96">
        <v>48.469389999999997</v>
      </c>
      <c r="I96">
        <v>44.38776</v>
      </c>
      <c r="J96">
        <v>46.798029999999997</v>
      </c>
      <c r="K96">
        <v>49.01961</v>
      </c>
      <c r="L96">
        <v>50.490200000000002</v>
      </c>
      <c r="M96">
        <v>53.398060000000001</v>
      </c>
      <c r="N96">
        <v>54.854370000000003</v>
      </c>
      <c r="O96">
        <v>53.588520000000003</v>
      </c>
      <c r="P96">
        <v>54.066989999999997</v>
      </c>
      <c r="Q96">
        <v>51.184829999999998</v>
      </c>
      <c r="R96">
        <v>45.023699999999998</v>
      </c>
      <c r="S96">
        <v>37.440759999999997</v>
      </c>
      <c r="T96">
        <v>33.173079999999999</v>
      </c>
      <c r="U96">
        <v>30.288460000000001</v>
      </c>
      <c r="V96">
        <v>26.923079999999999</v>
      </c>
      <c r="W96">
        <v>29.326920000000001</v>
      </c>
      <c r="X96">
        <v>29.807690000000001</v>
      </c>
      <c r="Y96">
        <v>30.288460000000001</v>
      </c>
    </row>
    <row r="97" spans="1:25" x14ac:dyDescent="0.25">
      <c r="A97" t="s">
        <v>14</v>
      </c>
      <c r="B97" s="1" t="s">
        <v>35</v>
      </c>
      <c r="C97" t="s">
        <v>52</v>
      </c>
      <c r="D97" s="1" t="s">
        <v>90</v>
      </c>
      <c r="E97">
        <v>0.2881397</v>
      </c>
      <c r="F97">
        <v>0.24974830000000001</v>
      </c>
      <c r="G97">
        <v>0.2243387</v>
      </c>
      <c r="H97">
        <v>0.20487230000000001</v>
      </c>
      <c r="I97">
        <v>0.17744499999999999</v>
      </c>
      <c r="J97">
        <v>0.1740582</v>
      </c>
      <c r="K97">
        <v>0.1565049</v>
      </c>
      <c r="L97">
        <v>0.1747774</v>
      </c>
      <c r="M97">
        <v>0.17426349999999999</v>
      </c>
      <c r="N97">
        <v>0.17077439999999999</v>
      </c>
      <c r="O97">
        <v>0.16329959999999999</v>
      </c>
      <c r="P97">
        <v>0.16298750000000001</v>
      </c>
      <c r="Q97">
        <v>0.1621879</v>
      </c>
      <c r="R97">
        <v>0.16026270000000001</v>
      </c>
      <c r="S97">
        <v>0.1585471</v>
      </c>
      <c r="T97">
        <v>0.1632062</v>
      </c>
      <c r="U97">
        <v>0.15877579999999999</v>
      </c>
      <c r="V97">
        <v>0.1626968</v>
      </c>
      <c r="W97">
        <v>0.16585620000000001</v>
      </c>
      <c r="X97">
        <v>0.16447970000000001</v>
      </c>
      <c r="Y97">
        <v>0.1641717</v>
      </c>
    </row>
    <row r="98" spans="1:25" x14ac:dyDescent="0.25">
      <c r="A98" t="s">
        <v>14</v>
      </c>
      <c r="B98" s="1" t="s">
        <v>35</v>
      </c>
      <c r="C98" t="s">
        <v>43</v>
      </c>
      <c r="D98" s="1" t="s">
        <v>100</v>
      </c>
      <c r="E98">
        <v>1.2623999999999999E-3</v>
      </c>
      <c r="F98">
        <v>-4.0467900000000001E-2</v>
      </c>
      <c r="G98">
        <v>-1.07841E-2</v>
      </c>
      <c r="H98">
        <v>1.23453E-2</v>
      </c>
      <c r="I98">
        <v>2.1365599999999998E-2</v>
      </c>
      <c r="J98">
        <v>1.95379E-2</v>
      </c>
      <c r="K98">
        <v>-2.4182700000000001E-2</v>
      </c>
      <c r="L98">
        <v>-0.25781019999999999</v>
      </c>
      <c r="M98">
        <v>-0.2299755</v>
      </c>
      <c r="N98">
        <v>-0.12925020000000001</v>
      </c>
      <c r="O98">
        <v>-0.1051766</v>
      </c>
      <c r="P98">
        <v>-0.17941989999999999</v>
      </c>
      <c r="Q98">
        <v>-0.45204699999999998</v>
      </c>
      <c r="R98">
        <v>-0.47238350000000001</v>
      </c>
      <c r="S98">
        <v>-0.63328200000000001</v>
      </c>
      <c r="T98">
        <v>-0.66251629999999995</v>
      </c>
      <c r="U98">
        <v>-0.60128250000000005</v>
      </c>
      <c r="V98">
        <v>-0.5173006</v>
      </c>
      <c r="W98">
        <v>-0.54253770000000001</v>
      </c>
      <c r="X98">
        <v>-0.41239320000000002</v>
      </c>
      <c r="Y98">
        <v>-0.420846</v>
      </c>
    </row>
    <row r="99" spans="1:25" x14ac:dyDescent="0.25">
      <c r="A99" t="s">
        <v>14</v>
      </c>
      <c r="B99" s="1" t="s">
        <v>35</v>
      </c>
      <c r="C99" t="s">
        <v>74</v>
      </c>
      <c r="D99" s="1" t="s">
        <v>122</v>
      </c>
      <c r="E99">
        <v>7</v>
      </c>
      <c r="F99">
        <v>9</v>
      </c>
      <c r="G99">
        <v>9</v>
      </c>
      <c r="H99">
        <v>10</v>
      </c>
      <c r="I99">
        <v>11</v>
      </c>
      <c r="J99">
        <v>13</v>
      </c>
      <c r="K99">
        <v>13</v>
      </c>
      <c r="L99">
        <v>15</v>
      </c>
      <c r="M99">
        <v>15</v>
      </c>
      <c r="N99">
        <v>16</v>
      </c>
      <c r="O99">
        <v>16</v>
      </c>
      <c r="P99">
        <v>16</v>
      </c>
      <c r="Q99">
        <v>17</v>
      </c>
      <c r="R99">
        <v>18</v>
      </c>
      <c r="S99">
        <v>18</v>
      </c>
      <c r="T99">
        <v>16</v>
      </c>
      <c r="U99">
        <v>16</v>
      </c>
      <c r="V99">
        <v>14</v>
      </c>
      <c r="W99">
        <v>15</v>
      </c>
      <c r="X99">
        <v>15</v>
      </c>
      <c r="Y99">
        <v>15</v>
      </c>
    </row>
    <row r="100" spans="1:25" x14ac:dyDescent="0.25">
      <c r="A100" t="s">
        <v>14</v>
      </c>
      <c r="B100" s="1" t="s">
        <v>35</v>
      </c>
      <c r="C100" t="s">
        <v>132</v>
      </c>
      <c r="D100" s="1" t="s">
        <v>145</v>
      </c>
      <c r="E100">
        <v>51.758789999999998</v>
      </c>
      <c r="F100">
        <v>50</v>
      </c>
      <c r="G100">
        <v>50.990099999999998</v>
      </c>
      <c r="H100">
        <v>54.455440000000003</v>
      </c>
      <c r="I100">
        <v>53.9604</v>
      </c>
      <c r="J100">
        <v>52.63158</v>
      </c>
      <c r="K100">
        <v>52.63158</v>
      </c>
      <c r="L100">
        <v>47.36842</v>
      </c>
      <c r="M100">
        <v>48.325360000000003</v>
      </c>
      <c r="N100">
        <v>51.442309999999999</v>
      </c>
      <c r="O100">
        <v>52.606639999999999</v>
      </c>
      <c r="P100">
        <v>49.763030000000001</v>
      </c>
      <c r="Q100">
        <v>41.784039999999997</v>
      </c>
      <c r="R100">
        <v>40.375590000000003</v>
      </c>
      <c r="S100">
        <v>33.333329999999997</v>
      </c>
      <c r="T100">
        <v>29.326920000000001</v>
      </c>
      <c r="U100">
        <v>31.25</v>
      </c>
      <c r="V100">
        <v>32.692309999999999</v>
      </c>
      <c r="W100">
        <v>32.692309999999999</v>
      </c>
      <c r="X100">
        <v>37.5</v>
      </c>
      <c r="Y100">
        <v>37.98077</v>
      </c>
    </row>
    <row r="101" spans="1:25" x14ac:dyDescent="0.25">
      <c r="A101" t="s">
        <v>14</v>
      </c>
      <c r="B101" s="1" t="s">
        <v>35</v>
      </c>
      <c r="C101" t="s">
        <v>37</v>
      </c>
      <c r="D101" s="1" t="s">
        <v>105</v>
      </c>
      <c r="E101">
        <v>40.201000000000001</v>
      </c>
      <c r="F101">
        <v>39</v>
      </c>
      <c r="G101">
        <v>42.079210000000003</v>
      </c>
      <c r="H101">
        <v>45.049500000000002</v>
      </c>
      <c r="I101">
        <v>45.049500000000002</v>
      </c>
      <c r="J101">
        <v>44.497610000000002</v>
      </c>
      <c r="K101">
        <v>44.497610000000002</v>
      </c>
      <c r="L101">
        <v>39.234450000000002</v>
      </c>
      <c r="M101">
        <v>38.277509999999999</v>
      </c>
      <c r="N101">
        <v>41.826920000000001</v>
      </c>
      <c r="O101">
        <v>45.023699999999998</v>
      </c>
      <c r="P101">
        <v>41.232230000000001</v>
      </c>
      <c r="Q101">
        <v>30.046949999999999</v>
      </c>
      <c r="R101">
        <v>30.046949999999999</v>
      </c>
      <c r="S101">
        <v>22.065729999999999</v>
      </c>
      <c r="T101">
        <v>18.26923</v>
      </c>
      <c r="U101">
        <v>20.673079999999999</v>
      </c>
      <c r="V101">
        <v>23.557690000000001</v>
      </c>
      <c r="W101">
        <v>23.076920000000001</v>
      </c>
      <c r="X101">
        <v>27.884609999999999</v>
      </c>
      <c r="Y101">
        <v>27.403849999999998</v>
      </c>
    </row>
    <row r="102" spans="1:25" x14ac:dyDescent="0.25">
      <c r="A102" t="s">
        <v>14</v>
      </c>
      <c r="B102" s="1" t="s">
        <v>35</v>
      </c>
      <c r="C102" t="s">
        <v>119</v>
      </c>
      <c r="D102" s="1" t="s">
        <v>138</v>
      </c>
      <c r="E102">
        <v>62.31156</v>
      </c>
      <c r="F102">
        <v>61</v>
      </c>
      <c r="G102">
        <v>59.90099</v>
      </c>
      <c r="H102">
        <v>60.396039999999999</v>
      </c>
      <c r="I102">
        <v>62.871290000000002</v>
      </c>
      <c r="J102">
        <v>59.33014</v>
      </c>
      <c r="K102">
        <v>58.37321</v>
      </c>
      <c r="L102">
        <v>53.110050000000001</v>
      </c>
      <c r="M102">
        <v>53.588520000000003</v>
      </c>
      <c r="N102">
        <v>58.173079999999999</v>
      </c>
      <c r="O102">
        <v>57.819899999999997</v>
      </c>
      <c r="P102">
        <v>55.450240000000001</v>
      </c>
      <c r="Q102">
        <v>47.887329999999999</v>
      </c>
      <c r="R102">
        <v>46.948360000000001</v>
      </c>
      <c r="S102">
        <v>41.314549999999997</v>
      </c>
      <c r="T102">
        <v>37.5</v>
      </c>
      <c r="U102">
        <v>41.826920000000001</v>
      </c>
      <c r="V102">
        <v>44.711539999999999</v>
      </c>
      <c r="W102">
        <v>41.346150000000002</v>
      </c>
      <c r="X102">
        <v>48.076920000000001</v>
      </c>
      <c r="Y102">
        <v>47.115380000000002</v>
      </c>
    </row>
    <row r="103" spans="1:25" x14ac:dyDescent="0.25">
      <c r="A103" t="s">
        <v>14</v>
      </c>
      <c r="B103" s="1" t="s">
        <v>35</v>
      </c>
      <c r="C103" t="s">
        <v>157</v>
      </c>
      <c r="D103" s="1" t="s">
        <v>159</v>
      </c>
      <c r="E103">
        <v>0.20404729999999999</v>
      </c>
      <c r="F103">
        <v>0.1969574</v>
      </c>
      <c r="G103">
        <v>0.16416159999999999</v>
      </c>
      <c r="H103">
        <v>0.17540919999999999</v>
      </c>
      <c r="I103">
        <v>0.1782588</v>
      </c>
      <c r="J103">
        <v>0.16174179999999999</v>
      </c>
      <c r="K103">
        <v>0.15677389999999999</v>
      </c>
      <c r="L103">
        <v>0.144481</v>
      </c>
      <c r="M103">
        <v>0.14700940000000001</v>
      </c>
      <c r="N103">
        <v>0.14112230000000001</v>
      </c>
      <c r="O103">
        <v>0.13831740000000001</v>
      </c>
      <c r="P103">
        <v>0.13597799999999999</v>
      </c>
      <c r="Q103">
        <v>0.13013089999999999</v>
      </c>
      <c r="R103">
        <v>0.13085469999999999</v>
      </c>
      <c r="S103">
        <v>0.12834609999999999</v>
      </c>
      <c r="T103">
        <v>0.1383345</v>
      </c>
      <c r="U103">
        <v>0.1395979</v>
      </c>
      <c r="V103">
        <v>0.15717139999999999</v>
      </c>
      <c r="W103">
        <v>0.143516</v>
      </c>
      <c r="X103">
        <v>0.1387014</v>
      </c>
      <c r="Y103">
        <v>0.1409147</v>
      </c>
    </row>
    <row r="104" spans="1:25" x14ac:dyDescent="0.25">
      <c r="A104" t="s">
        <v>14</v>
      </c>
      <c r="B104" s="1" t="s">
        <v>35</v>
      </c>
      <c r="C104" t="s">
        <v>42</v>
      </c>
      <c r="D104" s="1" t="s">
        <v>115</v>
      </c>
      <c r="E104">
        <v>-0.84418420000000005</v>
      </c>
      <c r="F104">
        <v>-0.91178610000000004</v>
      </c>
      <c r="G104">
        <v>-0.89450620000000003</v>
      </c>
      <c r="H104">
        <v>-1.10229</v>
      </c>
      <c r="I104">
        <v>-1.0831850000000001</v>
      </c>
      <c r="J104">
        <v>-0.94755789999999995</v>
      </c>
      <c r="K104">
        <v>-0.96478090000000005</v>
      </c>
      <c r="L104">
        <v>-1.199265</v>
      </c>
      <c r="M104">
        <v>-1.167745</v>
      </c>
      <c r="N104">
        <v>-1.2122390000000001</v>
      </c>
      <c r="O104">
        <v>-1.1575009999999999</v>
      </c>
      <c r="P104">
        <v>-1.1880539999999999</v>
      </c>
      <c r="Q104">
        <v>-1.139983</v>
      </c>
      <c r="R104">
        <v>-0.76506350000000001</v>
      </c>
      <c r="S104">
        <v>-1.0515589999999999</v>
      </c>
      <c r="T104">
        <v>-1.1806000000000001</v>
      </c>
      <c r="U104">
        <v>-1.1904170000000001</v>
      </c>
      <c r="V104">
        <v>-1.204502</v>
      </c>
      <c r="W104">
        <v>-1.250686</v>
      </c>
      <c r="X104">
        <v>-1.311536</v>
      </c>
      <c r="Y104">
        <v>-1.4286730000000001</v>
      </c>
    </row>
    <row r="105" spans="1:25" x14ac:dyDescent="0.25">
      <c r="A105" t="s">
        <v>14</v>
      </c>
      <c r="B105" s="1" t="s">
        <v>35</v>
      </c>
      <c r="C105" t="s">
        <v>50</v>
      </c>
      <c r="D105" s="1" t="s">
        <v>20</v>
      </c>
      <c r="E105">
        <v>6</v>
      </c>
      <c r="F105">
        <v>6</v>
      </c>
      <c r="G105">
        <v>8</v>
      </c>
      <c r="H105">
        <v>10</v>
      </c>
      <c r="I105">
        <v>10</v>
      </c>
      <c r="J105">
        <v>13</v>
      </c>
      <c r="K105">
        <v>14</v>
      </c>
      <c r="L105">
        <v>16</v>
      </c>
      <c r="M105">
        <v>16</v>
      </c>
      <c r="N105">
        <v>16</v>
      </c>
      <c r="O105">
        <v>17</v>
      </c>
      <c r="P105">
        <v>17</v>
      </c>
      <c r="Q105">
        <v>18</v>
      </c>
      <c r="R105">
        <v>19</v>
      </c>
      <c r="S105">
        <v>19</v>
      </c>
      <c r="T105">
        <v>15</v>
      </c>
      <c r="U105">
        <v>15</v>
      </c>
      <c r="V105">
        <v>14</v>
      </c>
      <c r="W105">
        <v>15</v>
      </c>
      <c r="X105">
        <v>15</v>
      </c>
      <c r="Y105">
        <v>13</v>
      </c>
    </row>
    <row r="106" spans="1:25" x14ac:dyDescent="0.25">
      <c r="A106" t="s">
        <v>14</v>
      </c>
      <c r="B106" s="1" t="s">
        <v>35</v>
      </c>
      <c r="C106" t="s">
        <v>153</v>
      </c>
      <c r="D106" s="1" t="s">
        <v>101</v>
      </c>
      <c r="E106">
        <v>22</v>
      </c>
      <c r="F106">
        <v>21.39303</v>
      </c>
      <c r="G106">
        <v>22.388059999999999</v>
      </c>
      <c r="H106">
        <v>16.417909999999999</v>
      </c>
      <c r="I106">
        <v>18.407959999999999</v>
      </c>
      <c r="J106">
        <v>21.634609999999999</v>
      </c>
      <c r="K106">
        <v>21.153849999999998</v>
      </c>
      <c r="L106">
        <v>14.423080000000001</v>
      </c>
      <c r="M106">
        <v>14.90385</v>
      </c>
      <c r="N106">
        <v>13.461539999999999</v>
      </c>
      <c r="O106">
        <v>14.21801</v>
      </c>
      <c r="P106">
        <v>13.74408</v>
      </c>
      <c r="Q106">
        <v>14.08451</v>
      </c>
      <c r="R106">
        <v>25.8216</v>
      </c>
      <c r="S106">
        <v>16.901409999999998</v>
      </c>
      <c r="T106">
        <v>14.77833</v>
      </c>
      <c r="U106">
        <v>14.77833</v>
      </c>
      <c r="V106">
        <v>14.28571</v>
      </c>
      <c r="W106">
        <v>13.30049</v>
      </c>
      <c r="X106">
        <v>13.30049</v>
      </c>
      <c r="Y106">
        <v>8.3743839999999992</v>
      </c>
    </row>
    <row r="107" spans="1:25" x14ac:dyDescent="0.25">
      <c r="A107" t="s">
        <v>14</v>
      </c>
      <c r="B107" s="1" t="s">
        <v>35</v>
      </c>
      <c r="C107" t="s">
        <v>30</v>
      </c>
      <c r="D107" s="1" t="s">
        <v>116</v>
      </c>
      <c r="E107">
        <v>14</v>
      </c>
      <c r="F107">
        <v>11.940300000000001</v>
      </c>
      <c r="G107">
        <v>12.935320000000001</v>
      </c>
      <c r="H107">
        <v>10.945270000000001</v>
      </c>
      <c r="I107">
        <v>9.9502489999999995</v>
      </c>
      <c r="J107">
        <v>16.346150000000002</v>
      </c>
      <c r="K107">
        <v>13.461539999999999</v>
      </c>
      <c r="L107">
        <v>8.6538459999999997</v>
      </c>
      <c r="M107">
        <v>10.09615</v>
      </c>
      <c r="N107">
        <v>9.1346150000000002</v>
      </c>
      <c r="O107">
        <v>9.9526059999999994</v>
      </c>
      <c r="P107">
        <v>9.9526059999999994</v>
      </c>
      <c r="Q107">
        <v>11.73709</v>
      </c>
      <c r="R107">
        <v>20.18779</v>
      </c>
      <c r="S107">
        <v>14.553990000000001</v>
      </c>
      <c r="T107">
        <v>8.8669949999999993</v>
      </c>
      <c r="U107">
        <v>9.8522169999999996</v>
      </c>
      <c r="V107">
        <v>9.8522169999999996</v>
      </c>
      <c r="W107">
        <v>8.8669949999999993</v>
      </c>
      <c r="X107">
        <v>6.8965519999999998</v>
      </c>
      <c r="Y107">
        <v>5.4187190000000003</v>
      </c>
    </row>
    <row r="108" spans="1:25" x14ac:dyDescent="0.25">
      <c r="A108" t="s">
        <v>14</v>
      </c>
      <c r="B108" s="1" t="s">
        <v>35</v>
      </c>
      <c r="C108" t="s">
        <v>113</v>
      </c>
      <c r="D108" s="1" t="s">
        <v>151</v>
      </c>
      <c r="E108">
        <v>35</v>
      </c>
      <c r="F108">
        <v>32.835819999999998</v>
      </c>
      <c r="G108">
        <v>30.845770000000002</v>
      </c>
      <c r="H108">
        <v>22.388059999999999</v>
      </c>
      <c r="I108">
        <v>24.875620000000001</v>
      </c>
      <c r="J108">
        <v>25.961539999999999</v>
      </c>
      <c r="K108">
        <v>25</v>
      </c>
      <c r="L108">
        <v>19.23077</v>
      </c>
      <c r="M108">
        <v>19.711539999999999</v>
      </c>
      <c r="N108">
        <v>18.26923</v>
      </c>
      <c r="O108">
        <v>20.379149999999999</v>
      </c>
      <c r="P108">
        <v>18.957350000000002</v>
      </c>
      <c r="Q108">
        <v>20.18779</v>
      </c>
      <c r="R108">
        <v>29.107980000000001</v>
      </c>
      <c r="S108">
        <v>23.943660000000001</v>
      </c>
      <c r="T108">
        <v>21.182269999999999</v>
      </c>
      <c r="U108">
        <v>21.182269999999999</v>
      </c>
      <c r="V108">
        <v>22.167490000000001</v>
      </c>
      <c r="W108">
        <v>19.704429999999999</v>
      </c>
      <c r="X108">
        <v>18.226600000000001</v>
      </c>
      <c r="Y108">
        <v>14.28571</v>
      </c>
    </row>
    <row r="109" spans="1:25" x14ac:dyDescent="0.25">
      <c r="A109" t="s">
        <v>14</v>
      </c>
      <c r="B109" s="1" t="s">
        <v>35</v>
      </c>
      <c r="C109" t="s">
        <v>85</v>
      </c>
      <c r="D109" s="1" t="s">
        <v>117</v>
      </c>
      <c r="E109">
        <v>0.20880979999999999</v>
      </c>
      <c r="F109">
        <v>0.2144461</v>
      </c>
      <c r="G109">
        <v>0.19293769999999999</v>
      </c>
      <c r="H109">
        <v>0.15696170000000001</v>
      </c>
      <c r="I109">
        <v>0.15695909999999999</v>
      </c>
      <c r="J109">
        <v>0.13770979999999999</v>
      </c>
      <c r="K109">
        <v>0.13862650000000001</v>
      </c>
      <c r="L109">
        <v>0.11000600000000001</v>
      </c>
      <c r="M109">
        <v>0.1118492</v>
      </c>
      <c r="N109">
        <v>0.1094454</v>
      </c>
      <c r="O109">
        <v>0.1112587</v>
      </c>
      <c r="P109">
        <v>0.1099059</v>
      </c>
      <c r="Q109">
        <v>0.1107839</v>
      </c>
      <c r="R109">
        <v>0.1077361</v>
      </c>
      <c r="S109">
        <v>0.103857</v>
      </c>
      <c r="T109">
        <v>0.1201542</v>
      </c>
      <c r="U109">
        <v>0.1216443</v>
      </c>
      <c r="V109">
        <v>0.1196974</v>
      </c>
      <c r="W109">
        <v>0.11972439999999999</v>
      </c>
      <c r="X109">
        <v>0.1242625</v>
      </c>
      <c r="Y109">
        <v>0.11830889999999999</v>
      </c>
    </row>
    <row r="110" spans="1:25" x14ac:dyDescent="0.25">
      <c r="A110" t="s">
        <v>107</v>
      </c>
      <c r="B110" s="1" t="s">
        <v>91</v>
      </c>
      <c r="C110" t="s">
        <v>79</v>
      </c>
      <c r="D110" s="1" t="s">
        <v>63</v>
      </c>
      <c r="E110">
        <v>-3.5407500000000001E-2</v>
      </c>
      <c r="F110">
        <v>9.8122000000000001E-2</v>
      </c>
      <c r="G110">
        <v>8.3799600000000002E-2</v>
      </c>
      <c r="H110">
        <v>-5.21463E-2</v>
      </c>
      <c r="I110">
        <v>0.31455909999999998</v>
      </c>
      <c r="J110">
        <v>0.25559229999999999</v>
      </c>
      <c r="K110">
        <v>0.2568047</v>
      </c>
      <c r="L110">
        <v>0.25931559999999998</v>
      </c>
      <c r="M110">
        <v>0.2640594</v>
      </c>
      <c r="N110">
        <v>0.35608800000000002</v>
      </c>
      <c r="O110">
        <v>0.15888459999999999</v>
      </c>
      <c r="P110">
        <v>4.1185899999999998E-2</v>
      </c>
      <c r="Q110">
        <v>0.1010287</v>
      </c>
      <c r="R110">
        <v>7.2144E-2</v>
      </c>
      <c r="S110">
        <v>6.7913100000000004E-2</v>
      </c>
      <c r="T110">
        <v>0.1356801</v>
      </c>
      <c r="U110">
        <v>0.2600729</v>
      </c>
      <c r="V110">
        <v>0.26529330000000001</v>
      </c>
      <c r="W110">
        <v>0.2597699</v>
      </c>
      <c r="X110">
        <v>0.14957780000000001</v>
      </c>
      <c r="Y110">
        <v>0.1279795</v>
      </c>
    </row>
    <row r="111" spans="1:25" x14ac:dyDescent="0.25">
      <c r="A111" t="s">
        <v>107</v>
      </c>
      <c r="B111" s="1" t="s">
        <v>91</v>
      </c>
      <c r="C111" t="s">
        <v>38</v>
      </c>
      <c r="D111" s="1" t="s">
        <v>87</v>
      </c>
      <c r="E111">
        <v>5</v>
      </c>
      <c r="F111">
        <v>6</v>
      </c>
      <c r="G111">
        <v>6</v>
      </c>
      <c r="H111">
        <v>6</v>
      </c>
      <c r="I111">
        <v>9</v>
      </c>
      <c r="J111">
        <v>10</v>
      </c>
      <c r="K111">
        <v>10</v>
      </c>
      <c r="L111">
        <v>12</v>
      </c>
      <c r="M111">
        <v>13</v>
      </c>
      <c r="N111">
        <v>13</v>
      </c>
      <c r="O111">
        <v>13</v>
      </c>
      <c r="P111">
        <v>13</v>
      </c>
      <c r="Q111">
        <v>13</v>
      </c>
      <c r="R111">
        <v>14</v>
      </c>
      <c r="S111">
        <v>13</v>
      </c>
      <c r="T111">
        <v>12</v>
      </c>
      <c r="U111">
        <v>12</v>
      </c>
      <c r="V111">
        <v>12</v>
      </c>
      <c r="W111">
        <v>11</v>
      </c>
      <c r="X111">
        <v>11</v>
      </c>
      <c r="Y111">
        <v>12</v>
      </c>
    </row>
    <row r="112" spans="1:25" x14ac:dyDescent="0.25">
      <c r="A112" t="s">
        <v>107</v>
      </c>
      <c r="B112" s="1" t="s">
        <v>91</v>
      </c>
      <c r="C112" t="s">
        <v>123</v>
      </c>
      <c r="D112" s="1" t="s">
        <v>150</v>
      </c>
      <c r="E112">
        <v>55.376339999999999</v>
      </c>
      <c r="F112">
        <v>59.793819999999997</v>
      </c>
      <c r="G112">
        <v>59.390860000000004</v>
      </c>
      <c r="H112">
        <v>56.060609999999997</v>
      </c>
      <c r="I112">
        <v>65.656559999999999</v>
      </c>
      <c r="J112">
        <v>61.951219999999999</v>
      </c>
      <c r="K112">
        <v>62.926830000000002</v>
      </c>
      <c r="L112">
        <v>64.390240000000006</v>
      </c>
      <c r="M112">
        <v>64.077669999999998</v>
      </c>
      <c r="N112">
        <v>66.504850000000005</v>
      </c>
      <c r="O112">
        <v>62.200960000000002</v>
      </c>
      <c r="P112">
        <v>59.523809999999997</v>
      </c>
      <c r="Q112">
        <v>61.137439999999998</v>
      </c>
      <c r="R112">
        <v>60.663510000000002</v>
      </c>
      <c r="S112">
        <v>60.189579999999999</v>
      </c>
      <c r="T112">
        <v>59.615380000000002</v>
      </c>
      <c r="U112">
        <v>64.423079999999999</v>
      </c>
      <c r="V112">
        <v>64.903850000000006</v>
      </c>
      <c r="W112">
        <v>63.942309999999999</v>
      </c>
      <c r="X112">
        <v>60.576920000000001</v>
      </c>
      <c r="Y112">
        <v>60.576920000000001</v>
      </c>
    </row>
    <row r="113" spans="1:25" x14ac:dyDescent="0.25">
      <c r="A113" t="s">
        <v>107</v>
      </c>
      <c r="B113" s="1" t="s">
        <v>91</v>
      </c>
      <c r="C113" t="s">
        <v>15</v>
      </c>
      <c r="D113" s="1" t="s">
        <v>23</v>
      </c>
      <c r="E113">
        <v>39.784950000000002</v>
      </c>
      <c r="F113">
        <v>48.969070000000002</v>
      </c>
      <c r="G113">
        <v>47.208120000000001</v>
      </c>
      <c r="H113">
        <v>43.434350000000002</v>
      </c>
      <c r="I113">
        <v>58.585859999999997</v>
      </c>
      <c r="J113">
        <v>56.097560000000001</v>
      </c>
      <c r="K113">
        <v>56.097560000000001</v>
      </c>
      <c r="L113">
        <v>57.560969999999998</v>
      </c>
      <c r="M113">
        <v>57.76699</v>
      </c>
      <c r="N113">
        <v>60.679609999999997</v>
      </c>
      <c r="O113">
        <v>55.98086</v>
      </c>
      <c r="P113">
        <v>52.380949999999999</v>
      </c>
      <c r="Q113">
        <v>54.02843</v>
      </c>
      <c r="R113">
        <v>53.554499999999997</v>
      </c>
      <c r="S113">
        <v>54.02843</v>
      </c>
      <c r="T113">
        <v>54.326920000000001</v>
      </c>
      <c r="U113">
        <v>58.173079999999999</v>
      </c>
      <c r="V113">
        <v>59.134619999999998</v>
      </c>
      <c r="W113">
        <v>58.173079999999999</v>
      </c>
      <c r="X113">
        <v>55.76923</v>
      </c>
      <c r="Y113">
        <v>51.442309999999999</v>
      </c>
    </row>
    <row r="114" spans="1:25" x14ac:dyDescent="0.25">
      <c r="A114" t="s">
        <v>107</v>
      </c>
      <c r="B114" s="1" t="s">
        <v>91</v>
      </c>
      <c r="C114" t="s">
        <v>84</v>
      </c>
      <c r="D114" s="1" t="s">
        <v>49</v>
      </c>
      <c r="E114">
        <v>65.053759999999997</v>
      </c>
      <c r="F114">
        <v>67.525769999999994</v>
      </c>
      <c r="G114">
        <v>69.035529999999994</v>
      </c>
      <c r="H114">
        <v>63.636360000000003</v>
      </c>
      <c r="I114">
        <v>74.242419999999996</v>
      </c>
      <c r="J114">
        <v>71.707310000000007</v>
      </c>
      <c r="K114">
        <v>69.268299999999996</v>
      </c>
      <c r="L114">
        <v>71.21951</v>
      </c>
      <c r="M114">
        <v>71.359219999999993</v>
      </c>
      <c r="N114">
        <v>73.300970000000007</v>
      </c>
      <c r="O114">
        <v>69.377989999999997</v>
      </c>
      <c r="P114">
        <v>63.809519999999999</v>
      </c>
      <c r="Q114">
        <v>67.298580000000001</v>
      </c>
      <c r="R114">
        <v>64.928910000000002</v>
      </c>
      <c r="S114">
        <v>64.454980000000006</v>
      </c>
      <c r="T114">
        <v>65.865390000000005</v>
      </c>
      <c r="U114">
        <v>67.788460000000001</v>
      </c>
      <c r="V114">
        <v>67.307689999999994</v>
      </c>
      <c r="W114">
        <v>66.826920000000001</v>
      </c>
      <c r="X114">
        <v>65.865390000000005</v>
      </c>
      <c r="Y114">
        <v>64.903850000000006</v>
      </c>
    </row>
    <row r="115" spans="1:25" x14ac:dyDescent="0.25">
      <c r="A115" t="s">
        <v>107</v>
      </c>
      <c r="B115" s="1" t="s">
        <v>91</v>
      </c>
      <c r="C115" t="s">
        <v>57</v>
      </c>
      <c r="D115" s="1" t="s">
        <v>1</v>
      </c>
      <c r="E115">
        <v>0.2449065</v>
      </c>
      <c r="F115">
        <v>0.1931657</v>
      </c>
      <c r="G115">
        <v>0.206201</v>
      </c>
      <c r="H115">
        <v>0.187944</v>
      </c>
      <c r="I115">
        <v>0.16532720000000001</v>
      </c>
      <c r="J115">
        <v>0.1554652</v>
      </c>
      <c r="K115">
        <v>0.15481410000000001</v>
      </c>
      <c r="L115">
        <v>0.14637159999999999</v>
      </c>
      <c r="M115">
        <v>0.1497791</v>
      </c>
      <c r="N115">
        <v>0.1465912</v>
      </c>
      <c r="O115">
        <v>0.1510669</v>
      </c>
      <c r="P115">
        <v>0.15295919999999999</v>
      </c>
      <c r="Q115">
        <v>0.14587530000000001</v>
      </c>
      <c r="R115">
        <v>0.1343038</v>
      </c>
      <c r="S115">
        <v>0.1347709</v>
      </c>
      <c r="T115">
        <v>0.1316225</v>
      </c>
      <c r="U115">
        <v>0.13173380000000001</v>
      </c>
      <c r="V115">
        <v>0.13386999999999999</v>
      </c>
      <c r="W115">
        <v>0.12792490000000001</v>
      </c>
      <c r="X115">
        <v>0.1293542</v>
      </c>
      <c r="Y115">
        <v>0.13706270000000001</v>
      </c>
    </row>
    <row r="116" spans="1:25" x14ac:dyDescent="0.25">
      <c r="A116" t="s">
        <v>107</v>
      </c>
      <c r="B116" s="1" t="s">
        <v>91</v>
      </c>
      <c r="C116" t="s">
        <v>61</v>
      </c>
      <c r="D116" s="1" t="s">
        <v>71</v>
      </c>
      <c r="E116">
        <v>-3.2914300000000001E-2</v>
      </c>
      <c r="F116">
        <v>4.77654E-2</v>
      </c>
      <c r="G116">
        <v>-1.5782600000000001E-2</v>
      </c>
      <c r="H116">
        <v>0.10658339999999999</v>
      </c>
      <c r="I116">
        <v>0.2128709</v>
      </c>
      <c r="J116">
        <v>6.0984200000000002E-2</v>
      </c>
      <c r="K116">
        <v>2.8204400000000001E-2</v>
      </c>
      <c r="L116">
        <v>0.20251359999999999</v>
      </c>
      <c r="M116">
        <v>0.2266261</v>
      </c>
      <c r="N116">
        <v>0.22866880000000001</v>
      </c>
      <c r="O116">
        <v>0.23581579999999999</v>
      </c>
      <c r="P116">
        <v>0.1036845</v>
      </c>
      <c r="Q116">
        <v>8.8219099999999995E-2</v>
      </c>
      <c r="R116">
        <v>-1.12745E-2</v>
      </c>
      <c r="S116">
        <v>-4.8918400000000001E-2</v>
      </c>
      <c r="T116">
        <v>0.116841</v>
      </c>
      <c r="U116">
        <v>0.122487</v>
      </c>
      <c r="V116">
        <v>0.1337902</v>
      </c>
      <c r="W116">
        <v>0.1090764</v>
      </c>
      <c r="X116">
        <v>0.112718</v>
      </c>
      <c r="Y116">
        <v>9.9470299999999998E-2</v>
      </c>
    </row>
    <row r="117" spans="1:25" x14ac:dyDescent="0.25">
      <c r="A117" t="s">
        <v>107</v>
      </c>
      <c r="B117" s="1" t="s">
        <v>91</v>
      </c>
      <c r="C117" t="s">
        <v>78</v>
      </c>
      <c r="D117" s="1" t="s">
        <v>54</v>
      </c>
      <c r="E117">
        <v>4</v>
      </c>
      <c r="F117">
        <v>5</v>
      </c>
      <c r="G117">
        <v>5</v>
      </c>
      <c r="H117">
        <v>6</v>
      </c>
      <c r="I117">
        <v>7</v>
      </c>
      <c r="J117">
        <v>8</v>
      </c>
      <c r="K117">
        <v>8</v>
      </c>
      <c r="L117">
        <v>10</v>
      </c>
      <c r="M117">
        <v>10</v>
      </c>
      <c r="N117">
        <v>10</v>
      </c>
      <c r="O117">
        <v>10</v>
      </c>
      <c r="P117">
        <v>10</v>
      </c>
      <c r="Q117">
        <v>9</v>
      </c>
      <c r="R117">
        <v>10</v>
      </c>
      <c r="S117">
        <v>10</v>
      </c>
      <c r="T117">
        <v>10</v>
      </c>
      <c r="U117">
        <v>10</v>
      </c>
      <c r="V117">
        <v>10</v>
      </c>
      <c r="W117">
        <v>9</v>
      </c>
      <c r="X117">
        <v>10</v>
      </c>
      <c r="Y117">
        <v>10</v>
      </c>
    </row>
    <row r="118" spans="1:25" x14ac:dyDescent="0.25">
      <c r="A118" t="s">
        <v>107</v>
      </c>
      <c r="B118" s="1" t="s">
        <v>91</v>
      </c>
      <c r="C118" t="s">
        <v>95</v>
      </c>
      <c r="D118" s="1" t="s">
        <v>112</v>
      </c>
      <c r="E118">
        <v>56.830599999999997</v>
      </c>
      <c r="F118">
        <v>59.067360000000001</v>
      </c>
      <c r="G118">
        <v>55.89743</v>
      </c>
      <c r="H118">
        <v>61.224490000000003</v>
      </c>
      <c r="I118">
        <v>64.285709999999995</v>
      </c>
      <c r="J118">
        <v>60.098520000000001</v>
      </c>
      <c r="K118">
        <v>56.862740000000002</v>
      </c>
      <c r="L118">
        <v>60.975610000000003</v>
      </c>
      <c r="M118">
        <v>61.650489999999998</v>
      </c>
      <c r="N118">
        <v>62.135919999999999</v>
      </c>
      <c r="O118">
        <v>62.200960000000002</v>
      </c>
      <c r="P118">
        <v>58.851669999999999</v>
      </c>
      <c r="Q118">
        <v>58.767769999999999</v>
      </c>
      <c r="R118">
        <v>55.924169999999997</v>
      </c>
      <c r="S118">
        <v>53.554499999999997</v>
      </c>
      <c r="T118">
        <v>59.134619999999998</v>
      </c>
      <c r="U118">
        <v>59.134619999999998</v>
      </c>
      <c r="V118">
        <v>59.134619999999998</v>
      </c>
      <c r="W118">
        <v>57.692309999999999</v>
      </c>
      <c r="X118">
        <v>57.211539999999999</v>
      </c>
      <c r="Y118">
        <v>56.73077</v>
      </c>
    </row>
    <row r="119" spans="1:25" x14ac:dyDescent="0.25">
      <c r="A119" t="s">
        <v>107</v>
      </c>
      <c r="B119" s="1" t="s">
        <v>91</v>
      </c>
      <c r="C119" t="s">
        <v>46</v>
      </c>
      <c r="D119" s="1" t="s">
        <v>80</v>
      </c>
      <c r="E119">
        <v>44.26229</v>
      </c>
      <c r="F119">
        <v>44.55959</v>
      </c>
      <c r="G119">
        <v>43.589739999999999</v>
      </c>
      <c r="H119">
        <v>49.489800000000002</v>
      </c>
      <c r="I119">
        <v>56.632649999999998</v>
      </c>
      <c r="J119">
        <v>48.768470000000001</v>
      </c>
      <c r="K119">
        <v>46.568629999999999</v>
      </c>
      <c r="L119">
        <v>54.146340000000002</v>
      </c>
      <c r="M119">
        <v>51.456310000000002</v>
      </c>
      <c r="N119">
        <v>51.941749999999999</v>
      </c>
      <c r="O119">
        <v>51.674639999999997</v>
      </c>
      <c r="P119">
        <v>46.411479999999997</v>
      </c>
      <c r="Q119">
        <v>46.919429999999998</v>
      </c>
      <c r="R119">
        <v>44.075830000000003</v>
      </c>
      <c r="S119">
        <v>43.601889999999997</v>
      </c>
      <c r="T119">
        <v>45.192309999999999</v>
      </c>
      <c r="U119">
        <v>47.115380000000002</v>
      </c>
      <c r="V119">
        <v>45.673079999999999</v>
      </c>
      <c r="W119">
        <v>43.75</v>
      </c>
      <c r="X119">
        <v>46.634619999999998</v>
      </c>
      <c r="Y119">
        <v>41.346150000000002</v>
      </c>
    </row>
    <row r="120" spans="1:25" x14ac:dyDescent="0.25">
      <c r="A120" t="s">
        <v>107</v>
      </c>
      <c r="B120" s="1" t="s">
        <v>91</v>
      </c>
      <c r="C120" t="s">
        <v>128</v>
      </c>
      <c r="D120" s="1" t="s">
        <v>109</v>
      </c>
      <c r="E120">
        <v>62.295079999999999</v>
      </c>
      <c r="F120">
        <v>68.393780000000007</v>
      </c>
      <c r="G120">
        <v>65.128200000000007</v>
      </c>
      <c r="H120">
        <v>66.836730000000003</v>
      </c>
      <c r="I120">
        <v>70.918369999999996</v>
      </c>
      <c r="J120">
        <v>67.487690000000001</v>
      </c>
      <c r="K120">
        <v>62.254899999999999</v>
      </c>
      <c r="L120">
        <v>68.78049</v>
      </c>
      <c r="M120">
        <v>70.87379</v>
      </c>
      <c r="N120">
        <v>69.902919999999995</v>
      </c>
      <c r="O120">
        <v>69.856459999999998</v>
      </c>
      <c r="P120">
        <v>66.507180000000005</v>
      </c>
      <c r="Q120">
        <v>66.350710000000007</v>
      </c>
      <c r="R120">
        <v>62.559240000000003</v>
      </c>
      <c r="S120">
        <v>62.08531</v>
      </c>
      <c r="T120">
        <v>69.230770000000007</v>
      </c>
      <c r="U120">
        <v>68.75</v>
      </c>
      <c r="V120">
        <v>68.75</v>
      </c>
      <c r="W120">
        <v>68.75</v>
      </c>
      <c r="X120">
        <v>68.75</v>
      </c>
      <c r="Y120">
        <v>68.269229999999993</v>
      </c>
    </row>
    <row r="121" spans="1:25" x14ac:dyDescent="0.25">
      <c r="A121" t="s">
        <v>107</v>
      </c>
      <c r="B121" s="1" t="s">
        <v>91</v>
      </c>
      <c r="C121" t="s">
        <v>68</v>
      </c>
      <c r="D121" s="1" t="s">
        <v>135</v>
      </c>
      <c r="E121">
        <v>0.17166329999999999</v>
      </c>
      <c r="F121">
        <v>0.204377</v>
      </c>
      <c r="G121">
        <v>0.2034165</v>
      </c>
      <c r="H121">
        <v>0.17692479999999999</v>
      </c>
      <c r="I121">
        <v>0.1772012</v>
      </c>
      <c r="J121">
        <v>0.17863290000000001</v>
      </c>
      <c r="K121">
        <v>0.174813</v>
      </c>
      <c r="L121">
        <v>0.17798449999999999</v>
      </c>
      <c r="M121">
        <v>0.19396849999999999</v>
      </c>
      <c r="N121">
        <v>0.19664029999999999</v>
      </c>
      <c r="O121">
        <v>0.19117229999999999</v>
      </c>
      <c r="P121">
        <v>0.19489770000000001</v>
      </c>
      <c r="Q121">
        <v>0.19925909999999999</v>
      </c>
      <c r="R121">
        <v>0.19166169999999999</v>
      </c>
      <c r="S121">
        <v>0.19013240000000001</v>
      </c>
      <c r="T121">
        <v>0.19505259999999999</v>
      </c>
      <c r="U121">
        <v>0.19656860000000001</v>
      </c>
      <c r="V121">
        <v>0.1891187</v>
      </c>
      <c r="W121">
        <v>0.2017523</v>
      </c>
      <c r="X121">
        <v>0.19551209999999999</v>
      </c>
      <c r="Y121">
        <v>0.20159879999999999</v>
      </c>
    </row>
    <row r="122" spans="1:25" x14ac:dyDescent="0.25">
      <c r="A122" t="s">
        <v>107</v>
      </c>
      <c r="B122" s="1" t="s">
        <v>91</v>
      </c>
      <c r="C122" t="s">
        <v>104</v>
      </c>
      <c r="D122" s="1" t="s">
        <v>137</v>
      </c>
      <c r="E122">
        <v>-4.4003500000000001E-2</v>
      </c>
      <c r="F122">
        <v>7.5997300000000004E-2</v>
      </c>
      <c r="G122">
        <v>6.8349999999999997E-4</v>
      </c>
      <c r="H122">
        <v>-0.46108179999999999</v>
      </c>
      <c r="I122">
        <v>-7.3603500000000002E-2</v>
      </c>
      <c r="J122">
        <v>-0.23476920000000001</v>
      </c>
      <c r="K122">
        <v>-0.13375770000000001</v>
      </c>
      <c r="L122">
        <v>-0.76325739999999997</v>
      </c>
      <c r="M122">
        <v>-0.29969889999999999</v>
      </c>
      <c r="N122">
        <v>-0.36922559999999999</v>
      </c>
      <c r="O122">
        <v>-0.35428730000000003</v>
      </c>
      <c r="P122">
        <v>-0.31249250000000001</v>
      </c>
      <c r="Q122">
        <v>-0.51356230000000003</v>
      </c>
      <c r="R122">
        <v>-0.52397760000000004</v>
      </c>
      <c r="S122">
        <v>-0.6063153</v>
      </c>
      <c r="T122">
        <v>-0.54002550000000005</v>
      </c>
      <c r="U122">
        <v>-0.60577859999999994</v>
      </c>
      <c r="V122">
        <v>-0.49239840000000001</v>
      </c>
      <c r="W122">
        <v>-0.49787540000000002</v>
      </c>
      <c r="X122">
        <v>-0.41243299999999999</v>
      </c>
      <c r="Y122">
        <v>-0.35786230000000002</v>
      </c>
    </row>
    <row r="123" spans="1:25" x14ac:dyDescent="0.25">
      <c r="A123" t="s">
        <v>107</v>
      </c>
      <c r="B123" s="1" t="s">
        <v>91</v>
      </c>
      <c r="C123" t="s">
        <v>149</v>
      </c>
      <c r="D123" s="1" t="s">
        <v>33</v>
      </c>
      <c r="E123">
        <v>4</v>
      </c>
      <c r="F123">
        <v>4</v>
      </c>
      <c r="G123">
        <v>4</v>
      </c>
      <c r="H123">
        <v>5</v>
      </c>
      <c r="I123">
        <v>6</v>
      </c>
      <c r="J123">
        <v>7</v>
      </c>
      <c r="K123">
        <v>7</v>
      </c>
      <c r="L123">
        <v>8</v>
      </c>
      <c r="M123">
        <v>8</v>
      </c>
      <c r="N123">
        <v>8</v>
      </c>
      <c r="O123">
        <v>8</v>
      </c>
      <c r="P123">
        <v>8</v>
      </c>
      <c r="Q123">
        <v>9</v>
      </c>
      <c r="R123">
        <v>9</v>
      </c>
      <c r="S123">
        <v>9</v>
      </c>
      <c r="T123">
        <v>9</v>
      </c>
      <c r="U123">
        <v>9</v>
      </c>
      <c r="V123">
        <v>9</v>
      </c>
      <c r="W123">
        <v>9</v>
      </c>
      <c r="X123">
        <v>9</v>
      </c>
      <c r="Y123">
        <v>8</v>
      </c>
    </row>
    <row r="124" spans="1:25" x14ac:dyDescent="0.25">
      <c r="A124" t="s">
        <v>107</v>
      </c>
      <c r="B124" s="1" t="s">
        <v>91</v>
      </c>
      <c r="C124" t="s">
        <v>0</v>
      </c>
      <c r="D124" s="1" t="s">
        <v>102</v>
      </c>
      <c r="E124">
        <v>46.808509999999998</v>
      </c>
      <c r="F124">
        <v>48.404249999999998</v>
      </c>
      <c r="G124">
        <v>43.91534</v>
      </c>
      <c r="H124">
        <v>30.158729999999998</v>
      </c>
      <c r="I124">
        <v>40.703519999999997</v>
      </c>
      <c r="J124">
        <v>36.8932</v>
      </c>
      <c r="K124">
        <v>41.747570000000003</v>
      </c>
      <c r="L124">
        <v>23.671500000000002</v>
      </c>
      <c r="M124">
        <v>34.782609999999998</v>
      </c>
      <c r="N124">
        <v>30.76923</v>
      </c>
      <c r="O124">
        <v>32.227490000000003</v>
      </c>
      <c r="P124">
        <v>34.597160000000002</v>
      </c>
      <c r="Q124">
        <v>30.33175</v>
      </c>
      <c r="R124">
        <v>29.383890000000001</v>
      </c>
      <c r="S124">
        <v>26.06635</v>
      </c>
      <c r="T124">
        <v>27.619050000000001</v>
      </c>
      <c r="U124">
        <v>25.714279999999999</v>
      </c>
      <c r="V124">
        <v>27.142859999999999</v>
      </c>
      <c r="W124">
        <v>29.047619999999998</v>
      </c>
      <c r="X124">
        <v>30.952380000000002</v>
      </c>
      <c r="Y124">
        <v>33.333329999999997</v>
      </c>
    </row>
    <row r="125" spans="1:25" x14ac:dyDescent="0.25">
      <c r="A125" t="s">
        <v>107</v>
      </c>
      <c r="B125" s="1" t="s">
        <v>91</v>
      </c>
      <c r="C125" t="s">
        <v>18</v>
      </c>
      <c r="D125" s="1" t="s">
        <v>120</v>
      </c>
      <c r="E125">
        <v>23.404250000000001</v>
      </c>
      <c r="F125">
        <v>29.787230000000001</v>
      </c>
      <c r="G125">
        <v>29.100529999999999</v>
      </c>
      <c r="H125">
        <v>20.105820000000001</v>
      </c>
      <c r="I125">
        <v>29.14573</v>
      </c>
      <c r="J125">
        <v>23.30097</v>
      </c>
      <c r="K125">
        <v>28.155339999999999</v>
      </c>
      <c r="L125">
        <v>13.52657</v>
      </c>
      <c r="M125">
        <v>23.671500000000002</v>
      </c>
      <c r="N125">
        <v>19.711539999999999</v>
      </c>
      <c r="O125">
        <v>21.327010000000001</v>
      </c>
      <c r="P125">
        <v>24.17062</v>
      </c>
      <c r="Q125">
        <v>19.431280000000001</v>
      </c>
      <c r="R125">
        <v>19.431280000000001</v>
      </c>
      <c r="S125">
        <v>17.535550000000001</v>
      </c>
      <c r="T125">
        <v>17.142859999999999</v>
      </c>
      <c r="U125">
        <v>17.142859999999999</v>
      </c>
      <c r="V125">
        <v>17.142859999999999</v>
      </c>
      <c r="W125">
        <v>17.142859999999999</v>
      </c>
      <c r="X125">
        <v>19.523810000000001</v>
      </c>
      <c r="Y125">
        <v>20</v>
      </c>
    </row>
    <row r="126" spans="1:25" x14ac:dyDescent="0.25">
      <c r="A126" t="s">
        <v>107</v>
      </c>
      <c r="B126" s="1" t="s">
        <v>91</v>
      </c>
      <c r="C126" t="s">
        <v>89</v>
      </c>
      <c r="D126" s="1" t="s">
        <v>154</v>
      </c>
      <c r="E126">
        <v>65.957440000000005</v>
      </c>
      <c r="F126">
        <v>68.08511</v>
      </c>
      <c r="G126">
        <v>69.841269999999994</v>
      </c>
      <c r="H126">
        <v>47.089950000000002</v>
      </c>
      <c r="I126">
        <v>59.296480000000003</v>
      </c>
      <c r="J126">
        <v>53.398060000000001</v>
      </c>
      <c r="K126">
        <v>55.33981</v>
      </c>
      <c r="L126">
        <v>32.367150000000002</v>
      </c>
      <c r="M126">
        <v>46.376809999999999</v>
      </c>
      <c r="N126">
        <v>44.711539999999999</v>
      </c>
      <c r="O126">
        <v>45.97157</v>
      </c>
      <c r="P126">
        <v>49.763030000000001</v>
      </c>
      <c r="Q126">
        <v>41.232230000000001</v>
      </c>
      <c r="R126">
        <v>39.810420000000001</v>
      </c>
      <c r="S126">
        <v>37.91469</v>
      </c>
      <c r="T126">
        <v>36.666670000000003</v>
      </c>
      <c r="U126">
        <v>35.714289999999998</v>
      </c>
      <c r="V126">
        <v>39.523809999999997</v>
      </c>
      <c r="W126">
        <v>39.523809999999997</v>
      </c>
      <c r="X126">
        <v>44.285710000000002</v>
      </c>
      <c r="Y126">
        <v>48.095239999999997</v>
      </c>
    </row>
    <row r="127" spans="1:25" x14ac:dyDescent="0.25">
      <c r="A127" t="s">
        <v>107</v>
      </c>
      <c r="B127" s="1" t="s">
        <v>91</v>
      </c>
      <c r="C127" t="s">
        <v>69</v>
      </c>
      <c r="D127" s="1" t="s">
        <v>118</v>
      </c>
      <c r="E127">
        <v>0.3738571</v>
      </c>
      <c r="F127">
        <v>0.34546280000000001</v>
      </c>
      <c r="G127">
        <v>0.34280899999999997</v>
      </c>
      <c r="H127">
        <v>0.30107810000000002</v>
      </c>
      <c r="I127">
        <v>0.28321220000000003</v>
      </c>
      <c r="J127">
        <v>0.27933930000000001</v>
      </c>
      <c r="K127">
        <v>0.27061439999999998</v>
      </c>
      <c r="L127">
        <v>0.24599850000000001</v>
      </c>
      <c r="M127">
        <v>0.2391296</v>
      </c>
      <c r="N127">
        <v>0.24162900000000001</v>
      </c>
      <c r="O127">
        <v>0.24185989999999999</v>
      </c>
      <c r="P127">
        <v>0.23933090000000001</v>
      </c>
      <c r="Q127">
        <v>0.2385224</v>
      </c>
      <c r="R127">
        <v>0.21966550000000001</v>
      </c>
      <c r="S127">
        <v>0.2257874</v>
      </c>
      <c r="T127">
        <v>0.19224740000000001</v>
      </c>
      <c r="U127">
        <v>0.19816439999999999</v>
      </c>
      <c r="V127">
        <v>0.20495650000000001</v>
      </c>
      <c r="W127">
        <v>0.21168400000000001</v>
      </c>
      <c r="X127">
        <v>0.2107918</v>
      </c>
      <c r="Y127">
        <v>0.22783229999999999</v>
      </c>
    </row>
    <row r="128" spans="1:25" x14ac:dyDescent="0.25">
      <c r="A128" t="s">
        <v>107</v>
      </c>
      <c r="B128" s="1" t="s">
        <v>91</v>
      </c>
      <c r="C128" t="s">
        <v>25</v>
      </c>
      <c r="D128" s="1" t="s">
        <v>83</v>
      </c>
      <c r="E128">
        <v>2.4469299999999999E-2</v>
      </c>
      <c r="F128">
        <v>0.41749380000000003</v>
      </c>
      <c r="G128">
        <v>0.25596790000000003</v>
      </c>
      <c r="H128">
        <v>4.4748200000000002E-2</v>
      </c>
      <c r="I128">
        <v>0.20544599999999999</v>
      </c>
      <c r="J128">
        <v>0.29348370000000001</v>
      </c>
      <c r="K128">
        <v>9.7265299999999999E-2</v>
      </c>
      <c r="L128">
        <v>0.33041239999999999</v>
      </c>
      <c r="M128">
        <v>0.30501400000000001</v>
      </c>
      <c r="N128">
        <v>0.31655450000000002</v>
      </c>
      <c r="O128">
        <v>0.2738815</v>
      </c>
      <c r="P128">
        <v>0.2260692</v>
      </c>
      <c r="Q128">
        <v>0.29543049999999998</v>
      </c>
      <c r="R128">
        <v>0.19367690000000001</v>
      </c>
      <c r="S128">
        <v>0.1359051</v>
      </c>
      <c r="T128">
        <v>7.6422000000000004E-2</v>
      </c>
      <c r="U128">
        <v>8.3335599999999996E-2</v>
      </c>
      <c r="V128">
        <v>5.1679500000000003E-2</v>
      </c>
      <c r="W128">
        <v>9.6265199999999995E-2</v>
      </c>
      <c r="X128">
        <v>2.9897199999999999E-2</v>
      </c>
      <c r="Y128">
        <v>3.4609399999999998E-2</v>
      </c>
    </row>
    <row r="129" spans="1:25" x14ac:dyDescent="0.25">
      <c r="A129" t="s">
        <v>107</v>
      </c>
      <c r="B129" s="1" t="s">
        <v>91</v>
      </c>
      <c r="C129" t="s">
        <v>8</v>
      </c>
      <c r="D129" s="1" t="s">
        <v>156</v>
      </c>
      <c r="E129">
        <v>5</v>
      </c>
      <c r="F129">
        <v>6</v>
      </c>
      <c r="G129">
        <v>6</v>
      </c>
      <c r="H129">
        <v>7</v>
      </c>
      <c r="I129">
        <v>8</v>
      </c>
      <c r="J129">
        <v>9</v>
      </c>
      <c r="K129">
        <v>9</v>
      </c>
      <c r="L129">
        <v>10</v>
      </c>
      <c r="M129">
        <v>10</v>
      </c>
      <c r="N129">
        <v>10</v>
      </c>
      <c r="O129">
        <v>10</v>
      </c>
      <c r="P129">
        <v>10</v>
      </c>
      <c r="Q129">
        <v>10</v>
      </c>
      <c r="R129">
        <v>12</v>
      </c>
      <c r="S129">
        <v>12</v>
      </c>
      <c r="T129">
        <v>12</v>
      </c>
      <c r="U129">
        <v>12</v>
      </c>
      <c r="V129">
        <v>12</v>
      </c>
      <c r="W129">
        <v>10</v>
      </c>
      <c r="X129">
        <v>11</v>
      </c>
      <c r="Y129">
        <v>11</v>
      </c>
    </row>
    <row r="130" spans="1:25" x14ac:dyDescent="0.25">
      <c r="A130" t="s">
        <v>107</v>
      </c>
      <c r="B130" s="1" t="s">
        <v>91</v>
      </c>
      <c r="C130" t="s">
        <v>45</v>
      </c>
      <c r="D130" s="1" t="s">
        <v>76</v>
      </c>
      <c r="E130">
        <v>55.434780000000003</v>
      </c>
      <c r="F130">
        <v>66.321240000000003</v>
      </c>
      <c r="G130">
        <v>63.076920000000001</v>
      </c>
      <c r="H130">
        <v>57.653060000000004</v>
      </c>
      <c r="I130">
        <v>59.183669999999999</v>
      </c>
      <c r="J130">
        <v>64.532020000000003</v>
      </c>
      <c r="K130">
        <v>56.372549999999997</v>
      </c>
      <c r="L130">
        <v>61.274509999999999</v>
      </c>
      <c r="M130">
        <v>61.165050000000001</v>
      </c>
      <c r="N130">
        <v>61.650489999999998</v>
      </c>
      <c r="O130">
        <v>59.33014</v>
      </c>
      <c r="P130">
        <v>57.416269999999997</v>
      </c>
      <c r="Q130">
        <v>59.71564</v>
      </c>
      <c r="R130">
        <v>56.872039999999998</v>
      </c>
      <c r="S130">
        <v>56.872039999999998</v>
      </c>
      <c r="T130">
        <v>54.807690000000001</v>
      </c>
      <c r="U130">
        <v>54.807690000000001</v>
      </c>
      <c r="V130">
        <v>54.326920000000001</v>
      </c>
      <c r="W130">
        <v>57.692309999999999</v>
      </c>
      <c r="X130">
        <v>56.73077</v>
      </c>
      <c r="Y130">
        <v>57.211539999999999</v>
      </c>
    </row>
    <row r="131" spans="1:25" x14ac:dyDescent="0.25">
      <c r="A131" t="s">
        <v>107</v>
      </c>
      <c r="B131" s="1" t="s">
        <v>91</v>
      </c>
      <c r="C131" t="s">
        <v>19</v>
      </c>
      <c r="D131" s="1" t="s">
        <v>131</v>
      </c>
      <c r="E131">
        <v>30.43478</v>
      </c>
      <c r="F131">
        <v>51.813470000000002</v>
      </c>
      <c r="G131">
        <v>44.615380000000002</v>
      </c>
      <c r="H131">
        <v>43.367350000000002</v>
      </c>
      <c r="I131">
        <v>52.551020000000001</v>
      </c>
      <c r="J131">
        <v>54.6798</v>
      </c>
      <c r="K131">
        <v>49.509799999999998</v>
      </c>
      <c r="L131">
        <v>54.411769999999997</v>
      </c>
      <c r="M131">
        <v>53.398060000000001</v>
      </c>
      <c r="N131">
        <v>53.883499999999998</v>
      </c>
      <c r="O131">
        <v>52.63158</v>
      </c>
      <c r="P131">
        <v>51.196170000000002</v>
      </c>
      <c r="Q131">
        <v>52.606639999999999</v>
      </c>
      <c r="R131">
        <v>50.710900000000002</v>
      </c>
      <c r="S131">
        <v>47.8673</v>
      </c>
      <c r="T131">
        <v>46.634619999999998</v>
      </c>
      <c r="U131">
        <v>48.076920000000001</v>
      </c>
      <c r="V131">
        <v>45.673079999999999</v>
      </c>
      <c r="W131">
        <v>45.673079999999999</v>
      </c>
      <c r="X131">
        <v>42.788460000000001</v>
      </c>
      <c r="Y131">
        <v>42.307690000000001</v>
      </c>
    </row>
    <row r="132" spans="1:25" x14ac:dyDescent="0.25">
      <c r="A132" t="s">
        <v>107</v>
      </c>
      <c r="B132" s="1" t="s">
        <v>91</v>
      </c>
      <c r="C132" t="s">
        <v>88</v>
      </c>
      <c r="D132" s="1" t="s">
        <v>158</v>
      </c>
      <c r="E132">
        <v>65.760869999999997</v>
      </c>
      <c r="F132">
        <v>79.274609999999996</v>
      </c>
      <c r="G132">
        <v>72.820509999999999</v>
      </c>
      <c r="H132">
        <v>65.816329999999994</v>
      </c>
      <c r="I132">
        <v>67.346940000000004</v>
      </c>
      <c r="J132">
        <v>68.472909999999999</v>
      </c>
      <c r="K132">
        <v>61.764710000000001</v>
      </c>
      <c r="L132">
        <v>70.098039999999997</v>
      </c>
      <c r="M132">
        <v>68.446600000000004</v>
      </c>
      <c r="N132">
        <v>68.446600000000004</v>
      </c>
      <c r="O132">
        <v>66.985650000000007</v>
      </c>
      <c r="P132">
        <v>67.942580000000007</v>
      </c>
      <c r="Q132">
        <v>70.616110000000006</v>
      </c>
      <c r="R132">
        <v>66.824650000000005</v>
      </c>
      <c r="S132">
        <v>63.98104</v>
      </c>
      <c r="T132">
        <v>64.423079999999999</v>
      </c>
      <c r="U132">
        <v>64.423079999999999</v>
      </c>
      <c r="V132">
        <v>64.903850000000006</v>
      </c>
      <c r="W132">
        <v>66.346149999999994</v>
      </c>
      <c r="X132">
        <v>63.942309999999999</v>
      </c>
      <c r="Y132">
        <v>64.423079999999999</v>
      </c>
    </row>
    <row r="133" spans="1:25" x14ac:dyDescent="0.25">
      <c r="A133" t="s">
        <v>107</v>
      </c>
      <c r="B133" s="1" t="s">
        <v>91</v>
      </c>
      <c r="C133" t="s">
        <v>52</v>
      </c>
      <c r="D133" s="1" t="s">
        <v>90</v>
      </c>
      <c r="E133">
        <v>0.2881397</v>
      </c>
      <c r="F133">
        <v>0.27716869999999999</v>
      </c>
      <c r="G133">
        <v>0.24531059999999999</v>
      </c>
      <c r="H133">
        <v>0.21364820000000001</v>
      </c>
      <c r="I133">
        <v>0.17446200000000001</v>
      </c>
      <c r="J133">
        <v>0.17839430000000001</v>
      </c>
      <c r="K133">
        <v>0.15735440000000001</v>
      </c>
      <c r="L133">
        <v>0.1809789</v>
      </c>
      <c r="M133">
        <v>0.18368319999999999</v>
      </c>
      <c r="N133">
        <v>0.1786198</v>
      </c>
      <c r="O133">
        <v>0.17134730000000001</v>
      </c>
      <c r="P133">
        <v>0.17080909999999999</v>
      </c>
      <c r="Q133">
        <v>0.16864599999999999</v>
      </c>
      <c r="R133">
        <v>0.16213</v>
      </c>
      <c r="S133">
        <v>0.16377939999999999</v>
      </c>
      <c r="T133">
        <v>0.1694473</v>
      </c>
      <c r="U133">
        <v>0.16483700000000001</v>
      </c>
      <c r="V133">
        <v>0.16842570000000001</v>
      </c>
      <c r="W133">
        <v>0.19073409999999999</v>
      </c>
      <c r="X133">
        <v>0.17421600000000001</v>
      </c>
      <c r="Y133">
        <v>0.17364470000000001</v>
      </c>
    </row>
    <row r="134" spans="1:25" x14ac:dyDescent="0.25">
      <c r="A134" t="s">
        <v>107</v>
      </c>
      <c r="B134" s="1" t="s">
        <v>91</v>
      </c>
      <c r="C134" t="s">
        <v>43</v>
      </c>
      <c r="D134" s="1" t="s">
        <v>100</v>
      </c>
      <c r="E134">
        <v>0.27693289999999998</v>
      </c>
      <c r="F134">
        <v>0.35413939999999999</v>
      </c>
      <c r="G134">
        <v>0.36910969999999999</v>
      </c>
      <c r="H134">
        <v>0.1121534</v>
      </c>
      <c r="I134">
        <v>0.35686030000000002</v>
      </c>
      <c r="J134">
        <v>0.31605159999999999</v>
      </c>
      <c r="K134">
        <v>0.32527410000000001</v>
      </c>
      <c r="L134">
        <v>0.33267350000000001</v>
      </c>
      <c r="M134">
        <v>0.38736989999999999</v>
      </c>
      <c r="N134">
        <v>0.4115452</v>
      </c>
      <c r="O134">
        <v>0.25078309999999998</v>
      </c>
      <c r="P134">
        <v>0.19297320000000001</v>
      </c>
      <c r="Q134">
        <v>0.23791889999999999</v>
      </c>
      <c r="R134">
        <v>0.36909839999999999</v>
      </c>
      <c r="S134">
        <v>0.39296740000000002</v>
      </c>
      <c r="T134">
        <v>0.46421319999999999</v>
      </c>
      <c r="U134">
        <v>0.43942639999999999</v>
      </c>
      <c r="V134">
        <v>0.30430010000000002</v>
      </c>
      <c r="W134">
        <v>0.261328</v>
      </c>
      <c r="X134">
        <v>0.23343159999999999</v>
      </c>
      <c r="Y134">
        <v>0.14395749999999999</v>
      </c>
    </row>
    <row r="135" spans="1:25" x14ac:dyDescent="0.25">
      <c r="A135" t="s">
        <v>107</v>
      </c>
      <c r="B135" s="1" t="s">
        <v>91</v>
      </c>
      <c r="C135" t="s">
        <v>74</v>
      </c>
      <c r="D135" s="1" t="s">
        <v>122</v>
      </c>
      <c r="E135">
        <v>7</v>
      </c>
      <c r="F135">
        <v>8</v>
      </c>
      <c r="G135">
        <v>8</v>
      </c>
      <c r="H135">
        <v>9</v>
      </c>
      <c r="I135">
        <v>11</v>
      </c>
      <c r="J135">
        <v>12</v>
      </c>
      <c r="K135">
        <v>13</v>
      </c>
      <c r="L135">
        <v>15</v>
      </c>
      <c r="M135">
        <v>16</v>
      </c>
      <c r="N135">
        <v>16</v>
      </c>
      <c r="O135">
        <v>16</v>
      </c>
      <c r="P135">
        <v>16</v>
      </c>
      <c r="Q135">
        <v>16</v>
      </c>
      <c r="R135">
        <v>17</v>
      </c>
      <c r="S135">
        <v>16</v>
      </c>
      <c r="T135">
        <v>14</v>
      </c>
      <c r="U135">
        <v>14</v>
      </c>
      <c r="V135">
        <v>13</v>
      </c>
      <c r="W135">
        <v>12</v>
      </c>
      <c r="X135">
        <v>13</v>
      </c>
      <c r="Y135">
        <v>13</v>
      </c>
    </row>
    <row r="136" spans="1:25" x14ac:dyDescent="0.25">
      <c r="A136" t="s">
        <v>107</v>
      </c>
      <c r="B136" s="1" t="s">
        <v>91</v>
      </c>
      <c r="C136" t="s">
        <v>132</v>
      </c>
      <c r="D136" s="1" t="s">
        <v>145</v>
      </c>
      <c r="E136">
        <v>60.804020000000001</v>
      </c>
      <c r="F136">
        <v>64.5</v>
      </c>
      <c r="G136">
        <v>63.86139</v>
      </c>
      <c r="H136">
        <v>57.425739999999998</v>
      </c>
      <c r="I136">
        <v>63.86139</v>
      </c>
      <c r="J136">
        <v>59.808610000000002</v>
      </c>
      <c r="K136">
        <v>60.765549999999998</v>
      </c>
      <c r="L136">
        <v>61.244019999999999</v>
      </c>
      <c r="M136">
        <v>61.244019999999999</v>
      </c>
      <c r="N136">
        <v>62.5</v>
      </c>
      <c r="O136">
        <v>61.611370000000001</v>
      </c>
      <c r="P136">
        <v>61.137439999999998</v>
      </c>
      <c r="Q136">
        <v>61.50235</v>
      </c>
      <c r="R136">
        <v>62.910800000000002</v>
      </c>
      <c r="S136">
        <v>62.910800000000002</v>
      </c>
      <c r="T136">
        <v>68.75</v>
      </c>
      <c r="U136">
        <v>67.788460000000001</v>
      </c>
      <c r="V136">
        <v>61.057690000000001</v>
      </c>
      <c r="W136">
        <v>61.057690000000001</v>
      </c>
      <c r="X136">
        <v>61.057690000000001</v>
      </c>
      <c r="Y136">
        <v>58.173079999999999</v>
      </c>
    </row>
    <row r="137" spans="1:25" x14ac:dyDescent="0.25">
      <c r="A137" t="s">
        <v>107</v>
      </c>
      <c r="B137" s="1" t="s">
        <v>91</v>
      </c>
      <c r="C137" t="s">
        <v>37</v>
      </c>
      <c r="D137" s="1" t="s">
        <v>105</v>
      </c>
      <c r="E137">
        <v>48.241210000000002</v>
      </c>
      <c r="F137">
        <v>53.5</v>
      </c>
      <c r="G137">
        <v>54.455440000000003</v>
      </c>
      <c r="H137">
        <v>48.019799999999996</v>
      </c>
      <c r="I137">
        <v>54.950499999999998</v>
      </c>
      <c r="J137">
        <v>55.502389999999998</v>
      </c>
      <c r="K137">
        <v>55.98086</v>
      </c>
      <c r="L137">
        <v>55.98086</v>
      </c>
      <c r="M137">
        <v>58.37321</v>
      </c>
      <c r="N137">
        <v>58.173079999999999</v>
      </c>
      <c r="O137">
        <v>54.976300000000002</v>
      </c>
      <c r="P137">
        <v>54.02843</v>
      </c>
      <c r="Q137">
        <v>55.868549999999999</v>
      </c>
      <c r="R137">
        <v>59.624409999999997</v>
      </c>
      <c r="S137">
        <v>59.15493</v>
      </c>
      <c r="T137">
        <v>64.903850000000006</v>
      </c>
      <c r="U137">
        <v>62.98077</v>
      </c>
      <c r="V137">
        <v>55.288460000000001</v>
      </c>
      <c r="W137">
        <v>52.403849999999998</v>
      </c>
      <c r="X137">
        <v>53.846150000000002</v>
      </c>
      <c r="Y137">
        <v>50.48077</v>
      </c>
    </row>
    <row r="138" spans="1:25" x14ac:dyDescent="0.25">
      <c r="A138" t="s">
        <v>107</v>
      </c>
      <c r="B138" s="1" t="s">
        <v>91</v>
      </c>
      <c r="C138" t="s">
        <v>119</v>
      </c>
      <c r="D138" s="1" t="s">
        <v>138</v>
      </c>
      <c r="E138">
        <v>67.839200000000005</v>
      </c>
      <c r="F138">
        <v>73</v>
      </c>
      <c r="G138">
        <v>71.287130000000005</v>
      </c>
      <c r="H138">
        <v>64.356440000000006</v>
      </c>
      <c r="I138">
        <v>71.287130000000005</v>
      </c>
      <c r="J138">
        <v>67.464110000000005</v>
      </c>
      <c r="K138">
        <v>66.028710000000004</v>
      </c>
      <c r="L138">
        <v>66.507180000000005</v>
      </c>
      <c r="M138">
        <v>69.377989999999997</v>
      </c>
      <c r="N138">
        <v>70.192310000000006</v>
      </c>
      <c r="O138">
        <v>63.98104</v>
      </c>
      <c r="P138">
        <v>62.559240000000003</v>
      </c>
      <c r="Q138">
        <v>62.441310000000001</v>
      </c>
      <c r="R138">
        <v>67.136150000000001</v>
      </c>
      <c r="S138">
        <v>68.544600000000003</v>
      </c>
      <c r="T138">
        <v>75.480770000000007</v>
      </c>
      <c r="U138">
        <v>74.038460000000001</v>
      </c>
      <c r="V138">
        <v>71.634609999999995</v>
      </c>
      <c r="W138">
        <v>69.230770000000007</v>
      </c>
      <c r="X138">
        <v>68.75</v>
      </c>
      <c r="Y138">
        <v>64.903850000000006</v>
      </c>
    </row>
    <row r="139" spans="1:25" x14ac:dyDescent="0.25">
      <c r="A139" t="s">
        <v>107</v>
      </c>
      <c r="B139" s="1" t="s">
        <v>91</v>
      </c>
      <c r="C139" t="s">
        <v>157</v>
      </c>
      <c r="D139" s="1" t="s">
        <v>159</v>
      </c>
      <c r="E139">
        <v>0.20404729999999999</v>
      </c>
      <c r="F139">
        <v>0.2027487</v>
      </c>
      <c r="G139">
        <v>0.16674169999999999</v>
      </c>
      <c r="H139">
        <v>0.18217920000000001</v>
      </c>
      <c r="I139">
        <v>0.1710083</v>
      </c>
      <c r="J139">
        <v>0.15810840000000001</v>
      </c>
      <c r="K139">
        <v>0.1546064</v>
      </c>
      <c r="L139">
        <v>0.1482869</v>
      </c>
      <c r="M139">
        <v>0.146925</v>
      </c>
      <c r="N139">
        <v>0.1402622</v>
      </c>
      <c r="O139">
        <v>0.13910439999999999</v>
      </c>
      <c r="P139">
        <v>0.13783219999999999</v>
      </c>
      <c r="Q139">
        <v>0.1292025</v>
      </c>
      <c r="R139">
        <v>0.13313120000000001</v>
      </c>
      <c r="S139">
        <v>0.13433419999999999</v>
      </c>
      <c r="T139">
        <v>0.14522560000000001</v>
      </c>
      <c r="U139">
        <v>0.143067</v>
      </c>
      <c r="V139">
        <v>0.1575645</v>
      </c>
      <c r="W139">
        <v>0.15892139999999999</v>
      </c>
      <c r="X139">
        <v>0.14476620000000001</v>
      </c>
      <c r="Y139">
        <v>0.1471286</v>
      </c>
    </row>
    <row r="140" spans="1:25" x14ac:dyDescent="0.25">
      <c r="A140" t="s">
        <v>107</v>
      </c>
      <c r="B140" s="1" t="s">
        <v>91</v>
      </c>
      <c r="C140" t="s">
        <v>42</v>
      </c>
      <c r="D140" s="1" t="s">
        <v>115</v>
      </c>
      <c r="E140">
        <v>-0.23832210000000001</v>
      </c>
      <c r="F140">
        <v>-0.4200197</v>
      </c>
      <c r="G140">
        <v>-0.28486899999999998</v>
      </c>
      <c r="H140">
        <v>-0.79656360000000004</v>
      </c>
      <c r="I140">
        <v>-0.63404210000000005</v>
      </c>
      <c r="J140">
        <v>-0.54985450000000002</v>
      </c>
      <c r="K140">
        <v>-0.51428839999999998</v>
      </c>
      <c r="L140">
        <v>-0.71700470000000005</v>
      </c>
      <c r="M140">
        <v>-0.67678079999999996</v>
      </c>
      <c r="N140">
        <v>-0.73736880000000005</v>
      </c>
      <c r="O140">
        <v>-0.78459509999999999</v>
      </c>
      <c r="P140">
        <v>-0.79932619999999999</v>
      </c>
      <c r="Q140">
        <v>-0.79620519999999995</v>
      </c>
      <c r="R140">
        <v>-0.7344927</v>
      </c>
      <c r="S140">
        <v>-0.80675450000000004</v>
      </c>
      <c r="T140">
        <v>-0.75364560000000003</v>
      </c>
      <c r="U140">
        <v>-0.76938499999999999</v>
      </c>
      <c r="V140">
        <v>-0.71111349999999995</v>
      </c>
      <c r="W140">
        <v>-0.72110169999999996</v>
      </c>
      <c r="X140">
        <v>-0.70013829999999999</v>
      </c>
      <c r="Y140">
        <v>-0.66504509999999994</v>
      </c>
    </row>
    <row r="141" spans="1:25" x14ac:dyDescent="0.25">
      <c r="A141" t="s">
        <v>107</v>
      </c>
      <c r="B141" s="1" t="s">
        <v>91</v>
      </c>
      <c r="C141" t="s">
        <v>50</v>
      </c>
      <c r="D141" s="1" t="s">
        <v>20</v>
      </c>
      <c r="E141">
        <v>6</v>
      </c>
      <c r="F141">
        <v>6</v>
      </c>
      <c r="G141">
        <v>7</v>
      </c>
      <c r="H141">
        <v>9</v>
      </c>
      <c r="I141">
        <v>11</v>
      </c>
      <c r="J141">
        <v>13</v>
      </c>
      <c r="K141">
        <v>14</v>
      </c>
      <c r="L141">
        <v>16</v>
      </c>
      <c r="M141">
        <v>17</v>
      </c>
      <c r="N141">
        <v>17</v>
      </c>
      <c r="O141">
        <v>17</v>
      </c>
      <c r="P141">
        <v>17</v>
      </c>
      <c r="Q141">
        <v>17</v>
      </c>
      <c r="R141">
        <v>18</v>
      </c>
      <c r="S141">
        <v>17</v>
      </c>
      <c r="T141">
        <v>13</v>
      </c>
      <c r="U141">
        <v>12</v>
      </c>
      <c r="V141">
        <v>12</v>
      </c>
      <c r="W141">
        <v>12</v>
      </c>
      <c r="X141">
        <v>12</v>
      </c>
      <c r="Y141">
        <v>11</v>
      </c>
    </row>
    <row r="142" spans="1:25" x14ac:dyDescent="0.25">
      <c r="A142" t="s">
        <v>107</v>
      </c>
      <c r="B142" s="1" t="s">
        <v>91</v>
      </c>
      <c r="C142" t="s">
        <v>153</v>
      </c>
      <c r="D142" s="1" t="s">
        <v>101</v>
      </c>
      <c r="E142">
        <v>42</v>
      </c>
      <c r="F142">
        <v>36.31841</v>
      </c>
      <c r="G142">
        <v>41.791049999999998</v>
      </c>
      <c r="H142">
        <v>25.37313</v>
      </c>
      <c r="I142">
        <v>29.850750000000001</v>
      </c>
      <c r="J142">
        <v>31.73077</v>
      </c>
      <c r="K142">
        <v>32.211539999999999</v>
      </c>
      <c r="L142">
        <v>27.884609999999999</v>
      </c>
      <c r="M142">
        <v>28.846150000000002</v>
      </c>
      <c r="N142">
        <v>26.923079999999999</v>
      </c>
      <c r="O142">
        <v>27.014220000000002</v>
      </c>
      <c r="P142">
        <v>27.014220000000002</v>
      </c>
      <c r="Q142">
        <v>26.291080000000001</v>
      </c>
      <c r="R142">
        <v>26.760560000000002</v>
      </c>
      <c r="S142">
        <v>24.882629999999999</v>
      </c>
      <c r="T142">
        <v>26.60098</v>
      </c>
      <c r="U142">
        <v>25.615760000000002</v>
      </c>
      <c r="V142">
        <v>27.093599999999999</v>
      </c>
      <c r="W142">
        <v>26.60098</v>
      </c>
      <c r="X142">
        <v>28.07882</v>
      </c>
      <c r="Y142">
        <v>28.571429999999999</v>
      </c>
    </row>
    <row r="143" spans="1:25" x14ac:dyDescent="0.25">
      <c r="A143" t="s">
        <v>107</v>
      </c>
      <c r="B143" s="1" t="s">
        <v>91</v>
      </c>
      <c r="C143" t="s">
        <v>30</v>
      </c>
      <c r="D143" s="1" t="s">
        <v>116</v>
      </c>
      <c r="E143">
        <v>32.5</v>
      </c>
      <c r="F143">
        <v>27.36318</v>
      </c>
      <c r="G143">
        <v>30.34826</v>
      </c>
      <c r="H143">
        <v>18.407959999999999</v>
      </c>
      <c r="I143">
        <v>23.880600000000001</v>
      </c>
      <c r="J143">
        <v>25</v>
      </c>
      <c r="K143">
        <v>24.51923</v>
      </c>
      <c r="L143">
        <v>23.076920000000001</v>
      </c>
      <c r="M143">
        <v>24.51923</v>
      </c>
      <c r="N143">
        <v>21.634609999999999</v>
      </c>
      <c r="O143">
        <v>20.853079999999999</v>
      </c>
      <c r="P143">
        <v>19.431280000000001</v>
      </c>
      <c r="Q143">
        <v>20.18779</v>
      </c>
      <c r="R143">
        <v>21.126760000000001</v>
      </c>
      <c r="S143">
        <v>19.248830000000002</v>
      </c>
      <c r="T143">
        <v>21.182269999999999</v>
      </c>
      <c r="U143">
        <v>21.674880000000002</v>
      </c>
      <c r="V143">
        <v>22.6601</v>
      </c>
      <c r="W143">
        <v>22.6601</v>
      </c>
      <c r="X143">
        <v>22.6601</v>
      </c>
      <c r="Y143">
        <v>22.6601</v>
      </c>
    </row>
    <row r="144" spans="1:25" x14ac:dyDescent="0.25">
      <c r="A144" t="s">
        <v>107</v>
      </c>
      <c r="B144" s="1" t="s">
        <v>91</v>
      </c>
      <c r="C144" t="s">
        <v>113</v>
      </c>
      <c r="D144" s="1" t="s">
        <v>151</v>
      </c>
      <c r="E144">
        <v>53.5</v>
      </c>
      <c r="F144">
        <v>47.263680000000001</v>
      </c>
      <c r="G144">
        <v>52.238810000000001</v>
      </c>
      <c r="H144">
        <v>32.835819999999998</v>
      </c>
      <c r="I144">
        <v>38.308459999999997</v>
      </c>
      <c r="J144">
        <v>38.942309999999999</v>
      </c>
      <c r="K144">
        <v>40.384619999999998</v>
      </c>
      <c r="L144">
        <v>31.25</v>
      </c>
      <c r="M144">
        <v>32.692309999999999</v>
      </c>
      <c r="N144">
        <v>29.807690000000001</v>
      </c>
      <c r="O144">
        <v>29.85782</v>
      </c>
      <c r="P144">
        <v>29.85782</v>
      </c>
      <c r="Q144">
        <v>28.638500000000001</v>
      </c>
      <c r="R144">
        <v>30.046949999999999</v>
      </c>
      <c r="S144">
        <v>28.16901</v>
      </c>
      <c r="T144">
        <v>30.541869999999999</v>
      </c>
      <c r="U144">
        <v>29.064039999999999</v>
      </c>
      <c r="V144">
        <v>32.0197</v>
      </c>
      <c r="W144">
        <v>32.0197</v>
      </c>
      <c r="X144">
        <v>32.0197</v>
      </c>
      <c r="Y144">
        <v>32.512309999999999</v>
      </c>
    </row>
    <row r="145" spans="1:25" x14ac:dyDescent="0.25">
      <c r="A145" t="s">
        <v>107</v>
      </c>
      <c r="B145" s="1" t="s">
        <v>91</v>
      </c>
      <c r="C145" t="s">
        <v>85</v>
      </c>
      <c r="D145" s="1" t="s">
        <v>117</v>
      </c>
      <c r="E145">
        <v>0.20880979999999999</v>
      </c>
      <c r="F145">
        <v>0.2144461</v>
      </c>
      <c r="G145">
        <v>0.2028201</v>
      </c>
      <c r="H145">
        <v>0.1645751</v>
      </c>
      <c r="I145">
        <v>0.1561072</v>
      </c>
      <c r="J145">
        <v>0.14248369999999999</v>
      </c>
      <c r="K145">
        <v>0.14267050000000001</v>
      </c>
      <c r="L145">
        <v>0.1160631</v>
      </c>
      <c r="M145">
        <v>0.1133236</v>
      </c>
      <c r="N145">
        <v>0.1109641</v>
      </c>
      <c r="O145">
        <v>0.1128272</v>
      </c>
      <c r="P145">
        <v>0.11112329999999999</v>
      </c>
      <c r="Q145">
        <v>0.1102582</v>
      </c>
      <c r="R145">
        <v>0.10988299999999999</v>
      </c>
      <c r="S145">
        <v>0.1088785</v>
      </c>
      <c r="T145">
        <v>0.1275675</v>
      </c>
      <c r="U145">
        <v>0.129908</v>
      </c>
      <c r="V145">
        <v>0.12560859999999999</v>
      </c>
      <c r="W145">
        <v>0.1259603</v>
      </c>
      <c r="X145">
        <v>0.12977939999999999</v>
      </c>
      <c r="Y145">
        <v>0.1240387</v>
      </c>
    </row>
    <row r="146" spans="1:25" x14ac:dyDescent="0.25">
      <c r="A146" t="s">
        <v>58</v>
      </c>
      <c r="B146" s="1" t="s">
        <v>66</v>
      </c>
      <c r="C146" t="s">
        <v>79</v>
      </c>
      <c r="D146" s="1" t="s">
        <v>63</v>
      </c>
      <c r="E146">
        <v>0.4786822</v>
      </c>
      <c r="F146">
        <v>0.5907521</v>
      </c>
      <c r="G146">
        <v>0.59060060000000003</v>
      </c>
      <c r="H146">
        <v>1.014095</v>
      </c>
      <c r="I146">
        <v>0.79912589999999994</v>
      </c>
      <c r="J146">
        <v>0.78646870000000002</v>
      </c>
      <c r="K146">
        <v>0.50747189999999998</v>
      </c>
      <c r="L146">
        <v>0.43303259999999999</v>
      </c>
      <c r="M146">
        <v>0.37058590000000002</v>
      </c>
      <c r="N146">
        <v>0.42018559999999999</v>
      </c>
      <c r="O146">
        <v>0.3093611</v>
      </c>
      <c r="P146">
        <v>0.30222880000000002</v>
      </c>
      <c r="Q146">
        <v>8.6252800000000004E-2</v>
      </c>
      <c r="R146">
        <v>-0.19045809999999999</v>
      </c>
      <c r="S146">
        <v>-0.18834229999999999</v>
      </c>
      <c r="T146">
        <v>-0.24032290000000001</v>
      </c>
      <c r="U146">
        <v>-0.22509670000000001</v>
      </c>
      <c r="V146">
        <v>-0.26820739999999998</v>
      </c>
      <c r="W146">
        <v>-0.33150879999999999</v>
      </c>
      <c r="X146">
        <v>-0.28945169999999998</v>
      </c>
      <c r="Y146">
        <v>-0.13278899999999999</v>
      </c>
    </row>
    <row r="147" spans="1:25" x14ac:dyDescent="0.25">
      <c r="A147" t="s">
        <v>58</v>
      </c>
      <c r="B147" s="1" t="s">
        <v>66</v>
      </c>
      <c r="C147" t="s">
        <v>38</v>
      </c>
      <c r="D147" s="1" t="s">
        <v>87</v>
      </c>
      <c r="E147">
        <v>4</v>
      </c>
      <c r="F147">
        <v>4</v>
      </c>
      <c r="G147">
        <v>4</v>
      </c>
      <c r="H147">
        <v>5</v>
      </c>
      <c r="I147">
        <v>4</v>
      </c>
      <c r="J147">
        <v>4</v>
      </c>
      <c r="K147">
        <v>6</v>
      </c>
      <c r="L147">
        <v>7</v>
      </c>
      <c r="M147">
        <v>7</v>
      </c>
      <c r="N147">
        <v>8</v>
      </c>
      <c r="O147">
        <v>8</v>
      </c>
      <c r="P147">
        <v>8</v>
      </c>
      <c r="Q147">
        <v>8</v>
      </c>
      <c r="R147">
        <v>7</v>
      </c>
      <c r="S147">
        <v>7</v>
      </c>
      <c r="T147">
        <v>7</v>
      </c>
      <c r="U147">
        <v>7</v>
      </c>
      <c r="V147">
        <v>7</v>
      </c>
      <c r="W147">
        <v>7</v>
      </c>
      <c r="X147">
        <v>7</v>
      </c>
      <c r="Y147">
        <v>7</v>
      </c>
    </row>
    <row r="148" spans="1:25" x14ac:dyDescent="0.25">
      <c r="A148" t="s">
        <v>58</v>
      </c>
      <c r="B148" s="1" t="s">
        <v>66</v>
      </c>
      <c r="C148" t="s">
        <v>123</v>
      </c>
      <c r="D148" s="1" t="s">
        <v>150</v>
      </c>
      <c r="E148">
        <v>70.430109999999999</v>
      </c>
      <c r="F148">
        <v>74.22681</v>
      </c>
      <c r="G148">
        <v>73.604060000000004</v>
      </c>
      <c r="H148">
        <v>82.828289999999996</v>
      </c>
      <c r="I148">
        <v>77.272729999999996</v>
      </c>
      <c r="J148">
        <v>76.097560000000001</v>
      </c>
      <c r="K148">
        <v>69.268299999999996</v>
      </c>
      <c r="L148">
        <v>69.756100000000004</v>
      </c>
      <c r="M148">
        <v>69.417469999999994</v>
      </c>
      <c r="N148">
        <v>68.932040000000001</v>
      </c>
      <c r="O148">
        <v>67.464110000000005</v>
      </c>
      <c r="P148">
        <v>65.238100000000003</v>
      </c>
      <c r="Q148">
        <v>59.71564</v>
      </c>
      <c r="R148">
        <v>52.1327</v>
      </c>
      <c r="S148">
        <v>52.606639999999999</v>
      </c>
      <c r="T148">
        <v>50.961539999999999</v>
      </c>
      <c r="U148">
        <v>51.442309999999999</v>
      </c>
      <c r="V148">
        <v>48.076920000000001</v>
      </c>
      <c r="W148">
        <v>44.711539999999999</v>
      </c>
      <c r="X148">
        <v>44.711539999999999</v>
      </c>
      <c r="Y148">
        <v>50.961539999999999</v>
      </c>
    </row>
    <row r="149" spans="1:25" x14ac:dyDescent="0.25">
      <c r="A149" t="s">
        <v>58</v>
      </c>
      <c r="B149" s="1" t="s">
        <v>66</v>
      </c>
      <c r="C149" t="s">
        <v>15</v>
      </c>
      <c r="D149" s="1" t="s">
        <v>23</v>
      </c>
      <c r="E149">
        <v>59.139789999999998</v>
      </c>
      <c r="F149">
        <v>63.402059999999999</v>
      </c>
      <c r="G149">
        <v>61.421320000000001</v>
      </c>
      <c r="H149">
        <v>76.767679999999999</v>
      </c>
      <c r="I149">
        <v>70.707070000000002</v>
      </c>
      <c r="J149">
        <v>67.804879999999997</v>
      </c>
      <c r="K149">
        <v>60.4878</v>
      </c>
      <c r="L149">
        <v>60</v>
      </c>
      <c r="M149">
        <v>58.252429999999997</v>
      </c>
      <c r="N149">
        <v>61.165050000000001</v>
      </c>
      <c r="O149">
        <v>59.33014</v>
      </c>
      <c r="P149">
        <v>58.095239999999997</v>
      </c>
      <c r="Q149">
        <v>53.080570000000002</v>
      </c>
      <c r="R149">
        <v>38.388629999999999</v>
      </c>
      <c r="S149">
        <v>39.810420000000001</v>
      </c>
      <c r="T149">
        <v>36.057690000000001</v>
      </c>
      <c r="U149">
        <v>37.5</v>
      </c>
      <c r="V149">
        <v>32.692309999999999</v>
      </c>
      <c r="W149">
        <v>31.25</v>
      </c>
      <c r="X149">
        <v>33.653849999999998</v>
      </c>
      <c r="Y149">
        <v>37.5</v>
      </c>
    </row>
    <row r="150" spans="1:25" x14ac:dyDescent="0.25">
      <c r="A150" t="s">
        <v>58</v>
      </c>
      <c r="B150" s="1" t="s">
        <v>66</v>
      </c>
      <c r="C150" t="s">
        <v>84</v>
      </c>
      <c r="D150" s="1" t="s">
        <v>49</v>
      </c>
      <c r="E150">
        <v>80.645160000000004</v>
      </c>
      <c r="F150">
        <v>81.958759999999998</v>
      </c>
      <c r="G150">
        <v>83.756349999999998</v>
      </c>
      <c r="H150">
        <v>85.858590000000007</v>
      </c>
      <c r="I150">
        <v>83.838390000000004</v>
      </c>
      <c r="J150">
        <v>84.878050000000002</v>
      </c>
      <c r="K150">
        <v>77.560969999999998</v>
      </c>
      <c r="L150">
        <v>74.146339999999995</v>
      </c>
      <c r="M150">
        <v>73.786410000000004</v>
      </c>
      <c r="N150">
        <v>74.271839999999997</v>
      </c>
      <c r="O150">
        <v>72.248800000000003</v>
      </c>
      <c r="P150">
        <v>72.380949999999999</v>
      </c>
      <c r="Q150">
        <v>68.246440000000007</v>
      </c>
      <c r="R150">
        <v>60.663510000000002</v>
      </c>
      <c r="S150">
        <v>60.663510000000002</v>
      </c>
      <c r="T150">
        <v>57.692309999999999</v>
      </c>
      <c r="U150">
        <v>58.173079999999999</v>
      </c>
      <c r="V150">
        <v>58.173079999999999</v>
      </c>
      <c r="W150">
        <v>54.807690000000001</v>
      </c>
      <c r="X150">
        <v>56.25</v>
      </c>
      <c r="Y150">
        <v>60.576920000000001</v>
      </c>
    </row>
    <row r="151" spans="1:25" x14ac:dyDescent="0.25">
      <c r="A151" t="s">
        <v>58</v>
      </c>
      <c r="B151" s="1" t="s">
        <v>66</v>
      </c>
      <c r="C151" t="s">
        <v>57</v>
      </c>
      <c r="D151" s="1" t="s">
        <v>1</v>
      </c>
      <c r="E151">
        <v>0.26207659999999999</v>
      </c>
      <c r="F151">
        <v>0.23137640000000001</v>
      </c>
      <c r="G151">
        <v>0.25695639999999997</v>
      </c>
      <c r="H151">
        <v>0.1995043</v>
      </c>
      <c r="I151">
        <v>0.2412599</v>
      </c>
      <c r="J151">
        <v>0.23355390000000001</v>
      </c>
      <c r="K151">
        <v>0.18389340000000001</v>
      </c>
      <c r="L151">
        <v>0.17171130000000001</v>
      </c>
      <c r="M151">
        <v>0.17641580000000001</v>
      </c>
      <c r="N151">
        <v>0.17116619999999999</v>
      </c>
      <c r="O151">
        <v>0.17759230000000001</v>
      </c>
      <c r="P151">
        <v>0.1759455</v>
      </c>
      <c r="Q151">
        <v>0.17165440000000001</v>
      </c>
      <c r="R151">
        <v>0.16906860000000001</v>
      </c>
      <c r="S151">
        <v>0.17095250000000001</v>
      </c>
      <c r="T151">
        <v>0.1620586</v>
      </c>
      <c r="U151">
        <v>0.16120480000000001</v>
      </c>
      <c r="V151">
        <v>0.16742019999999999</v>
      </c>
      <c r="W151">
        <v>0.14888370000000001</v>
      </c>
      <c r="X151">
        <v>0.1607828</v>
      </c>
      <c r="Y151">
        <v>0.17634910000000001</v>
      </c>
    </row>
    <row r="152" spans="1:25" x14ac:dyDescent="0.25">
      <c r="A152" t="s">
        <v>58</v>
      </c>
      <c r="B152" s="1" t="s">
        <v>66</v>
      </c>
      <c r="C152" t="s">
        <v>61</v>
      </c>
      <c r="D152" s="1" t="s">
        <v>71</v>
      </c>
      <c r="E152">
        <v>0.1158516</v>
      </c>
      <c r="F152">
        <v>-6.3935699999999998E-2</v>
      </c>
      <c r="G152">
        <v>-8.3512699999999995E-2</v>
      </c>
      <c r="H152">
        <v>0.1073371</v>
      </c>
      <c r="I152">
        <v>0.12475029999999999</v>
      </c>
      <c r="J152">
        <v>0.1039224</v>
      </c>
      <c r="K152">
        <v>0.17450080000000001</v>
      </c>
      <c r="L152">
        <v>0.28720190000000001</v>
      </c>
      <c r="M152">
        <v>9.9680900000000003E-2</v>
      </c>
      <c r="N152">
        <v>-7.2512999999999996E-3</v>
      </c>
      <c r="O152">
        <v>0.20223720000000001</v>
      </c>
      <c r="P152">
        <v>0.16863410000000001</v>
      </c>
      <c r="Q152">
        <v>2.45808E-2</v>
      </c>
      <c r="R152">
        <v>-7.0301900000000001E-2</v>
      </c>
      <c r="S152">
        <v>-7.0669200000000001E-2</v>
      </c>
      <c r="T152">
        <v>-0.148399</v>
      </c>
      <c r="U152">
        <v>-3.3219899999999997E-2</v>
      </c>
      <c r="V152">
        <v>-0.1635327</v>
      </c>
      <c r="W152">
        <v>-0.17656830000000001</v>
      </c>
      <c r="X152">
        <v>-8.7805900000000006E-2</v>
      </c>
      <c r="Y152">
        <v>1.8467299999999999E-2</v>
      </c>
    </row>
    <row r="153" spans="1:25" x14ac:dyDescent="0.25">
      <c r="A153" t="s">
        <v>58</v>
      </c>
      <c r="B153" s="1" t="s">
        <v>66</v>
      </c>
      <c r="C153" t="s">
        <v>78</v>
      </c>
      <c r="D153" s="1" t="s">
        <v>54</v>
      </c>
      <c r="E153">
        <v>3</v>
      </c>
      <c r="F153">
        <v>3</v>
      </c>
      <c r="G153">
        <v>3</v>
      </c>
      <c r="H153">
        <v>4</v>
      </c>
      <c r="I153">
        <v>3</v>
      </c>
      <c r="J153">
        <v>3</v>
      </c>
      <c r="K153">
        <v>5</v>
      </c>
      <c r="L153">
        <v>7</v>
      </c>
      <c r="M153">
        <v>7</v>
      </c>
      <c r="N153">
        <v>7</v>
      </c>
      <c r="O153">
        <v>7</v>
      </c>
      <c r="P153">
        <v>7</v>
      </c>
      <c r="Q153">
        <v>7</v>
      </c>
      <c r="R153">
        <v>7</v>
      </c>
      <c r="S153">
        <v>7</v>
      </c>
      <c r="T153">
        <v>7</v>
      </c>
      <c r="U153">
        <v>7</v>
      </c>
      <c r="V153">
        <v>7</v>
      </c>
      <c r="W153">
        <v>7</v>
      </c>
      <c r="X153">
        <v>7</v>
      </c>
      <c r="Y153">
        <v>7</v>
      </c>
    </row>
    <row r="154" spans="1:25" x14ac:dyDescent="0.25">
      <c r="A154" t="s">
        <v>58</v>
      </c>
      <c r="B154" s="1" t="s">
        <v>66</v>
      </c>
      <c r="C154" t="s">
        <v>95</v>
      </c>
      <c r="D154" s="1" t="s">
        <v>112</v>
      </c>
      <c r="E154">
        <v>59.016390000000001</v>
      </c>
      <c r="F154">
        <v>55.958550000000002</v>
      </c>
      <c r="G154">
        <v>53.846150000000002</v>
      </c>
      <c r="H154">
        <v>61.734699999999997</v>
      </c>
      <c r="I154">
        <v>62.755099999999999</v>
      </c>
      <c r="J154">
        <v>61.576349999999998</v>
      </c>
      <c r="K154">
        <v>60.294119999999999</v>
      </c>
      <c r="L154">
        <v>63.414630000000002</v>
      </c>
      <c r="M154">
        <v>56.310679999999998</v>
      </c>
      <c r="N154">
        <v>55.825240000000001</v>
      </c>
      <c r="O154">
        <v>60.765549999999998</v>
      </c>
      <c r="P154">
        <v>60.765549999999998</v>
      </c>
      <c r="Q154">
        <v>55.924169999999997</v>
      </c>
      <c r="R154">
        <v>51.658769999999997</v>
      </c>
      <c r="S154">
        <v>52.606639999999999</v>
      </c>
      <c r="T154">
        <v>47.115380000000002</v>
      </c>
      <c r="U154">
        <v>52.884619999999998</v>
      </c>
      <c r="V154">
        <v>48.557690000000001</v>
      </c>
      <c r="W154">
        <v>46.153849999999998</v>
      </c>
      <c r="X154">
        <v>49.51923</v>
      </c>
      <c r="Y154">
        <v>52.884619999999998</v>
      </c>
    </row>
    <row r="155" spans="1:25" x14ac:dyDescent="0.25">
      <c r="A155" t="s">
        <v>58</v>
      </c>
      <c r="B155" s="1" t="s">
        <v>66</v>
      </c>
      <c r="C155" t="s">
        <v>46</v>
      </c>
      <c r="D155" s="1" t="s">
        <v>80</v>
      </c>
      <c r="E155">
        <v>49.726779999999998</v>
      </c>
      <c r="F155">
        <v>38.860100000000003</v>
      </c>
      <c r="G155">
        <v>36.923079999999999</v>
      </c>
      <c r="H155">
        <v>48.979590000000002</v>
      </c>
      <c r="I155">
        <v>48.469389999999997</v>
      </c>
      <c r="J155">
        <v>46.798029999999997</v>
      </c>
      <c r="K155">
        <v>50.490200000000002</v>
      </c>
      <c r="L155">
        <v>55.121949999999998</v>
      </c>
      <c r="M155">
        <v>46.116500000000002</v>
      </c>
      <c r="N155">
        <v>42.23301</v>
      </c>
      <c r="O155">
        <v>49.282299999999999</v>
      </c>
      <c r="P155">
        <v>47.36842</v>
      </c>
      <c r="Q155">
        <v>43.601889999999997</v>
      </c>
      <c r="R155">
        <v>40.28436</v>
      </c>
      <c r="S155">
        <v>40.28436</v>
      </c>
      <c r="T155">
        <v>32.211539999999999</v>
      </c>
      <c r="U155">
        <v>39.423079999999999</v>
      </c>
      <c r="V155">
        <v>35.576920000000001</v>
      </c>
      <c r="W155">
        <v>32.211539999999999</v>
      </c>
      <c r="X155">
        <v>35.576920000000001</v>
      </c>
      <c r="Y155">
        <v>38.461539999999999</v>
      </c>
    </row>
    <row r="156" spans="1:25" x14ac:dyDescent="0.25">
      <c r="A156" t="s">
        <v>58</v>
      </c>
      <c r="B156" s="1" t="s">
        <v>66</v>
      </c>
      <c r="C156" t="s">
        <v>128</v>
      </c>
      <c r="D156" s="1" t="s">
        <v>109</v>
      </c>
      <c r="E156">
        <v>64.480869999999996</v>
      </c>
      <c r="F156">
        <v>64.248699999999999</v>
      </c>
      <c r="G156">
        <v>65.641030000000001</v>
      </c>
      <c r="H156">
        <v>67.857140000000001</v>
      </c>
      <c r="I156">
        <v>70.918369999999996</v>
      </c>
      <c r="J156">
        <v>69.950739999999996</v>
      </c>
      <c r="K156">
        <v>68.137249999999995</v>
      </c>
      <c r="L156">
        <v>70.731700000000004</v>
      </c>
      <c r="M156">
        <v>67.475729999999999</v>
      </c>
      <c r="N156">
        <v>66.019419999999997</v>
      </c>
      <c r="O156">
        <v>69.856459999999998</v>
      </c>
      <c r="P156">
        <v>68.899519999999995</v>
      </c>
      <c r="Q156">
        <v>65.876779999999997</v>
      </c>
      <c r="R156">
        <v>62.559240000000003</v>
      </c>
      <c r="S156">
        <v>62.08531</v>
      </c>
      <c r="T156">
        <v>62.01923</v>
      </c>
      <c r="U156">
        <v>65.865390000000005</v>
      </c>
      <c r="V156">
        <v>61.538460000000001</v>
      </c>
      <c r="W156">
        <v>60.096150000000002</v>
      </c>
      <c r="X156">
        <v>63.942309999999999</v>
      </c>
      <c r="Y156">
        <v>66.346149999999994</v>
      </c>
    </row>
    <row r="157" spans="1:25" x14ac:dyDescent="0.25">
      <c r="A157" t="s">
        <v>58</v>
      </c>
      <c r="B157" s="1" t="s">
        <v>66</v>
      </c>
      <c r="C157" t="s">
        <v>68</v>
      </c>
      <c r="D157" s="1" t="s">
        <v>135</v>
      </c>
      <c r="E157">
        <v>0.17390369999999999</v>
      </c>
      <c r="F157">
        <v>0.22834769999999999</v>
      </c>
      <c r="G157">
        <v>0.24686839999999999</v>
      </c>
      <c r="H157">
        <v>0.19836110000000001</v>
      </c>
      <c r="I157">
        <v>0.2306608</v>
      </c>
      <c r="J157">
        <v>0.24577479999999999</v>
      </c>
      <c r="K157">
        <v>0.1886997</v>
      </c>
      <c r="L157">
        <v>0.1957962</v>
      </c>
      <c r="M157">
        <v>0.2242682</v>
      </c>
      <c r="N157">
        <v>0.23274739999999999</v>
      </c>
      <c r="O157">
        <v>0.22162670000000001</v>
      </c>
      <c r="P157">
        <v>0.22700699999999999</v>
      </c>
      <c r="Q157">
        <v>0.22181809999999999</v>
      </c>
      <c r="R157">
        <v>0.22016269999999999</v>
      </c>
      <c r="S157">
        <v>0.21541379999999999</v>
      </c>
      <c r="T157">
        <v>0.23483979999999999</v>
      </c>
      <c r="U157">
        <v>0.2338778</v>
      </c>
      <c r="V157">
        <v>0.22185769999999999</v>
      </c>
      <c r="W157">
        <v>0.2244516</v>
      </c>
      <c r="X157">
        <v>0.22756999999999999</v>
      </c>
      <c r="Y157">
        <v>0.23572370000000001</v>
      </c>
    </row>
    <row r="158" spans="1:25" x14ac:dyDescent="0.25">
      <c r="A158" t="s">
        <v>58</v>
      </c>
      <c r="B158" s="1" t="s">
        <v>66</v>
      </c>
      <c r="C158" t="s">
        <v>104</v>
      </c>
      <c r="D158" s="1" t="s">
        <v>137</v>
      </c>
      <c r="E158">
        <v>0.17268130000000001</v>
      </c>
      <c r="F158">
        <v>0.45515260000000002</v>
      </c>
      <c r="G158">
        <v>0.75235129999999995</v>
      </c>
      <c r="H158">
        <v>-0.1536776</v>
      </c>
      <c r="I158">
        <v>0.2939909</v>
      </c>
      <c r="J158">
        <v>0.34459479999999998</v>
      </c>
      <c r="K158">
        <v>0.25089349999999999</v>
      </c>
      <c r="L158">
        <v>0.41108980000000001</v>
      </c>
      <c r="M158">
        <v>0.62039670000000002</v>
      </c>
      <c r="N158">
        <v>0.50160959999999999</v>
      </c>
      <c r="O158">
        <v>0.3527843</v>
      </c>
      <c r="P158">
        <v>0.45198880000000002</v>
      </c>
      <c r="Q158">
        <v>0.31110270000000001</v>
      </c>
      <c r="R158">
        <v>0.20360619999999999</v>
      </c>
      <c r="S158">
        <v>0.1660556</v>
      </c>
      <c r="T158">
        <v>0.14900649999999999</v>
      </c>
      <c r="U158">
        <v>-0.21342030000000001</v>
      </c>
      <c r="V158">
        <v>-4.9683199999999997E-2</v>
      </c>
      <c r="W158">
        <v>-4.5893999999999997E-2</v>
      </c>
      <c r="X158">
        <v>0.1098001</v>
      </c>
      <c r="Y158">
        <v>0.2003809</v>
      </c>
    </row>
    <row r="159" spans="1:25" x14ac:dyDescent="0.25">
      <c r="A159" t="s">
        <v>58</v>
      </c>
      <c r="B159" s="1" t="s">
        <v>66</v>
      </c>
      <c r="C159" t="s">
        <v>149</v>
      </c>
      <c r="D159" s="1" t="s">
        <v>33</v>
      </c>
      <c r="E159">
        <v>4</v>
      </c>
      <c r="F159">
        <v>4</v>
      </c>
      <c r="G159">
        <v>4</v>
      </c>
      <c r="H159">
        <v>4</v>
      </c>
      <c r="I159">
        <v>4</v>
      </c>
      <c r="J159">
        <v>5</v>
      </c>
      <c r="K159">
        <v>6</v>
      </c>
      <c r="L159">
        <v>7</v>
      </c>
      <c r="M159">
        <v>7</v>
      </c>
      <c r="N159">
        <v>7</v>
      </c>
      <c r="O159">
        <v>7</v>
      </c>
      <c r="P159">
        <v>7</v>
      </c>
      <c r="Q159">
        <v>7</v>
      </c>
      <c r="R159">
        <v>7</v>
      </c>
      <c r="S159">
        <v>7</v>
      </c>
      <c r="T159">
        <v>7</v>
      </c>
      <c r="U159">
        <v>7</v>
      </c>
      <c r="V159">
        <v>7</v>
      </c>
      <c r="W159">
        <v>7</v>
      </c>
      <c r="X159">
        <v>7</v>
      </c>
      <c r="Y159">
        <v>6</v>
      </c>
    </row>
    <row r="160" spans="1:25" x14ac:dyDescent="0.25">
      <c r="A160" t="s">
        <v>58</v>
      </c>
      <c r="B160" s="1" t="s">
        <v>66</v>
      </c>
      <c r="C160" t="s">
        <v>0</v>
      </c>
      <c r="D160" s="1" t="s">
        <v>102</v>
      </c>
      <c r="E160">
        <v>52.659570000000002</v>
      </c>
      <c r="F160">
        <v>63.297870000000003</v>
      </c>
      <c r="G160">
        <v>73.015879999999996</v>
      </c>
      <c r="H160">
        <v>42.328040000000001</v>
      </c>
      <c r="I160">
        <v>54.773870000000002</v>
      </c>
      <c r="J160">
        <v>56.310679999999998</v>
      </c>
      <c r="K160">
        <v>55.33981</v>
      </c>
      <c r="L160">
        <v>58.45411</v>
      </c>
      <c r="M160">
        <v>68.115939999999995</v>
      </c>
      <c r="N160">
        <v>61.538460000000001</v>
      </c>
      <c r="O160">
        <v>55.450240000000001</v>
      </c>
      <c r="P160">
        <v>61.137439999999998</v>
      </c>
      <c r="Q160">
        <v>56.872039999999998</v>
      </c>
      <c r="R160">
        <v>53.080570000000002</v>
      </c>
      <c r="S160">
        <v>52.606639999999999</v>
      </c>
      <c r="T160">
        <v>51.428570000000001</v>
      </c>
      <c r="U160">
        <v>39.047620000000002</v>
      </c>
      <c r="V160">
        <v>45.23809</v>
      </c>
      <c r="W160">
        <v>44.76191</v>
      </c>
      <c r="X160">
        <v>51.904760000000003</v>
      </c>
      <c r="Y160">
        <v>54.285710000000002</v>
      </c>
    </row>
    <row r="161" spans="1:25" x14ac:dyDescent="0.25">
      <c r="A161" t="s">
        <v>58</v>
      </c>
      <c r="B161" s="1" t="s">
        <v>66</v>
      </c>
      <c r="C161" t="s">
        <v>18</v>
      </c>
      <c r="D161" s="1" t="s">
        <v>120</v>
      </c>
      <c r="E161">
        <v>31.91489</v>
      </c>
      <c r="F161">
        <v>40.425530000000002</v>
      </c>
      <c r="G161">
        <v>54.497349999999997</v>
      </c>
      <c r="H161">
        <v>26.455030000000001</v>
      </c>
      <c r="I161">
        <v>37.68844</v>
      </c>
      <c r="J161">
        <v>39.805819999999997</v>
      </c>
      <c r="K161">
        <v>39.320390000000003</v>
      </c>
      <c r="L161">
        <v>45.410629999999998</v>
      </c>
      <c r="M161">
        <v>50.724640000000001</v>
      </c>
      <c r="N161">
        <v>47.115380000000002</v>
      </c>
      <c r="O161">
        <v>41.706159999999997</v>
      </c>
      <c r="P161">
        <v>47.8673</v>
      </c>
      <c r="Q161">
        <v>41.706159999999997</v>
      </c>
      <c r="R161">
        <v>39.810420000000001</v>
      </c>
      <c r="S161">
        <v>38.388629999999999</v>
      </c>
      <c r="T161">
        <v>38.095239999999997</v>
      </c>
      <c r="U161">
        <v>25.714279999999999</v>
      </c>
      <c r="V161">
        <v>30.476189999999999</v>
      </c>
      <c r="W161">
        <v>30.476189999999999</v>
      </c>
      <c r="X161">
        <v>37.619050000000001</v>
      </c>
      <c r="Y161">
        <v>40</v>
      </c>
    </row>
    <row r="162" spans="1:25" x14ac:dyDescent="0.25">
      <c r="A162" t="s">
        <v>58</v>
      </c>
      <c r="B162" s="1" t="s">
        <v>66</v>
      </c>
      <c r="C162" t="s">
        <v>89</v>
      </c>
      <c r="D162" s="1" t="s">
        <v>154</v>
      </c>
      <c r="E162">
        <v>72.872339999999994</v>
      </c>
      <c r="F162">
        <v>81.382980000000003</v>
      </c>
      <c r="G162">
        <v>92.592590000000001</v>
      </c>
      <c r="H162">
        <v>59.788359999999997</v>
      </c>
      <c r="I162">
        <v>71.859300000000005</v>
      </c>
      <c r="J162">
        <v>74.757279999999994</v>
      </c>
      <c r="K162">
        <v>66.990290000000002</v>
      </c>
      <c r="L162">
        <v>72.463769999999997</v>
      </c>
      <c r="M162">
        <v>83.574879999999993</v>
      </c>
      <c r="N162">
        <v>77.403850000000006</v>
      </c>
      <c r="O162">
        <v>72.03792</v>
      </c>
      <c r="P162">
        <v>75.82938</v>
      </c>
      <c r="Q162">
        <v>68.720380000000006</v>
      </c>
      <c r="R162">
        <v>63.507109999999997</v>
      </c>
      <c r="S162">
        <v>64.454980000000006</v>
      </c>
      <c r="T162">
        <v>60.952379999999998</v>
      </c>
      <c r="U162">
        <v>51.904760000000003</v>
      </c>
      <c r="V162">
        <v>56.666670000000003</v>
      </c>
      <c r="W162">
        <v>57.619050000000001</v>
      </c>
      <c r="X162">
        <v>61.904760000000003</v>
      </c>
      <c r="Y162">
        <v>66.666659999999993</v>
      </c>
    </row>
    <row r="163" spans="1:25" x14ac:dyDescent="0.25">
      <c r="A163" t="s">
        <v>58</v>
      </c>
      <c r="B163" s="1" t="s">
        <v>66</v>
      </c>
      <c r="C163" t="s">
        <v>69</v>
      </c>
      <c r="D163" s="1" t="s">
        <v>118</v>
      </c>
      <c r="E163">
        <v>0.3738571</v>
      </c>
      <c r="F163">
        <v>0.34546280000000001</v>
      </c>
      <c r="G163">
        <v>0.34280899999999997</v>
      </c>
      <c r="H163">
        <v>0.31610640000000001</v>
      </c>
      <c r="I163">
        <v>0.3020468</v>
      </c>
      <c r="J163">
        <v>0.29348360000000001</v>
      </c>
      <c r="K163">
        <v>0.27866920000000001</v>
      </c>
      <c r="L163">
        <v>0.25311889999999998</v>
      </c>
      <c r="M163">
        <v>0.24418110000000001</v>
      </c>
      <c r="N163">
        <v>0.24640310000000001</v>
      </c>
      <c r="O163">
        <v>0.24640200000000001</v>
      </c>
      <c r="P163">
        <v>0.24354709999999999</v>
      </c>
      <c r="Q163">
        <v>0.24424960000000001</v>
      </c>
      <c r="R163">
        <v>0.22680739999999999</v>
      </c>
      <c r="S163">
        <v>0.2315082</v>
      </c>
      <c r="T163">
        <v>0.20011309999999999</v>
      </c>
      <c r="U163">
        <v>0.20681479999999999</v>
      </c>
      <c r="V163">
        <v>0.21260109999999999</v>
      </c>
      <c r="W163">
        <v>0.2212373</v>
      </c>
      <c r="X163">
        <v>0.21997169999999999</v>
      </c>
      <c r="Y163">
        <v>0.2393866</v>
      </c>
    </row>
    <row r="164" spans="1:25" x14ac:dyDescent="0.25">
      <c r="A164" t="s">
        <v>58</v>
      </c>
      <c r="B164" s="1" t="s">
        <v>66</v>
      </c>
      <c r="C164" t="s">
        <v>25</v>
      </c>
      <c r="D164" s="1" t="s">
        <v>83</v>
      </c>
      <c r="E164">
        <v>0.31401240000000002</v>
      </c>
      <c r="F164">
        <v>-3.7895400000000003E-2</v>
      </c>
      <c r="G164">
        <v>-3.0520800000000001E-2</v>
      </c>
      <c r="H164">
        <v>0.36337639999999999</v>
      </c>
      <c r="I164">
        <v>0.41073310000000002</v>
      </c>
      <c r="J164">
        <v>0.56669559999999997</v>
      </c>
      <c r="K164">
        <v>0.47338540000000001</v>
      </c>
      <c r="L164">
        <v>0.2953306</v>
      </c>
      <c r="M164">
        <v>0.25946930000000001</v>
      </c>
      <c r="N164">
        <v>0.17452210000000001</v>
      </c>
      <c r="O164">
        <v>0.15357480000000001</v>
      </c>
      <c r="P164">
        <v>0.1599515</v>
      </c>
      <c r="Q164">
        <v>8.3263699999999996E-2</v>
      </c>
      <c r="R164">
        <v>-3.6554299999999998E-2</v>
      </c>
      <c r="S164">
        <v>-7.1455400000000002E-2</v>
      </c>
      <c r="T164">
        <v>-0.14535129999999999</v>
      </c>
      <c r="U164">
        <v>-0.173127</v>
      </c>
      <c r="V164">
        <v>-7.3882000000000003E-2</v>
      </c>
      <c r="W164">
        <v>-6.2089900000000003E-2</v>
      </c>
      <c r="X164">
        <v>2.56516E-2</v>
      </c>
      <c r="Y164">
        <v>6.4923900000000007E-2</v>
      </c>
    </row>
    <row r="165" spans="1:25" x14ac:dyDescent="0.25">
      <c r="A165" t="s">
        <v>58</v>
      </c>
      <c r="B165" s="1" t="s">
        <v>66</v>
      </c>
      <c r="C165" t="s">
        <v>8</v>
      </c>
      <c r="D165" s="1" t="s">
        <v>156</v>
      </c>
      <c r="E165">
        <v>4</v>
      </c>
      <c r="F165">
        <v>4</v>
      </c>
      <c r="G165">
        <v>4</v>
      </c>
      <c r="H165">
        <v>5</v>
      </c>
      <c r="I165">
        <v>4</v>
      </c>
      <c r="J165">
        <v>4</v>
      </c>
      <c r="K165">
        <v>6</v>
      </c>
      <c r="L165">
        <v>7</v>
      </c>
      <c r="M165">
        <v>7</v>
      </c>
      <c r="N165">
        <v>7</v>
      </c>
      <c r="O165">
        <v>7</v>
      </c>
      <c r="P165">
        <v>7</v>
      </c>
      <c r="Q165">
        <v>7</v>
      </c>
      <c r="R165">
        <v>7</v>
      </c>
      <c r="S165">
        <v>7</v>
      </c>
      <c r="T165">
        <v>7</v>
      </c>
      <c r="U165">
        <v>7</v>
      </c>
      <c r="V165">
        <v>7</v>
      </c>
      <c r="W165">
        <v>7</v>
      </c>
      <c r="X165">
        <v>7</v>
      </c>
      <c r="Y165">
        <v>7</v>
      </c>
    </row>
    <row r="166" spans="1:25" x14ac:dyDescent="0.25">
      <c r="A166" t="s">
        <v>58</v>
      </c>
      <c r="B166" s="1" t="s">
        <v>66</v>
      </c>
      <c r="C166" t="s">
        <v>45</v>
      </c>
      <c r="D166" s="1" t="s">
        <v>76</v>
      </c>
      <c r="E166">
        <v>64.130430000000004</v>
      </c>
      <c r="F166">
        <v>51.813470000000002</v>
      </c>
      <c r="G166">
        <v>52.820509999999999</v>
      </c>
      <c r="H166">
        <v>64.795919999999995</v>
      </c>
      <c r="I166">
        <v>66.836730000000003</v>
      </c>
      <c r="J166">
        <v>68.472909999999999</v>
      </c>
      <c r="K166">
        <v>63.725490000000001</v>
      </c>
      <c r="L166">
        <v>59.803919999999998</v>
      </c>
      <c r="M166">
        <v>58.737870000000001</v>
      </c>
      <c r="N166">
        <v>56.796120000000002</v>
      </c>
      <c r="O166">
        <v>56.459330000000001</v>
      </c>
      <c r="P166">
        <v>55.502389999999998</v>
      </c>
      <c r="Q166">
        <v>54.976300000000002</v>
      </c>
      <c r="R166">
        <v>52.606639999999999</v>
      </c>
      <c r="S166">
        <v>50.710900000000002</v>
      </c>
      <c r="T166">
        <v>49.038460000000001</v>
      </c>
      <c r="U166">
        <v>48.557690000000001</v>
      </c>
      <c r="V166">
        <v>52.884619999999998</v>
      </c>
      <c r="W166">
        <v>53.365380000000002</v>
      </c>
      <c r="X166">
        <v>55.76923</v>
      </c>
      <c r="Y166">
        <v>57.692309999999999</v>
      </c>
    </row>
    <row r="167" spans="1:25" x14ac:dyDescent="0.25">
      <c r="A167" t="s">
        <v>58</v>
      </c>
      <c r="B167" s="1" t="s">
        <v>66</v>
      </c>
      <c r="C167" t="s">
        <v>19</v>
      </c>
      <c r="D167" s="1" t="s">
        <v>131</v>
      </c>
      <c r="E167">
        <v>46.195650000000001</v>
      </c>
      <c r="F167">
        <v>25.3886</v>
      </c>
      <c r="G167">
        <v>28.20513</v>
      </c>
      <c r="H167">
        <v>53.061230000000002</v>
      </c>
      <c r="I167">
        <v>56.122450000000001</v>
      </c>
      <c r="J167">
        <v>60.59113</v>
      </c>
      <c r="K167">
        <v>58.333329999999997</v>
      </c>
      <c r="L167">
        <v>53.431370000000001</v>
      </c>
      <c r="M167">
        <v>51.456310000000002</v>
      </c>
      <c r="N167">
        <v>50.485439999999997</v>
      </c>
      <c r="O167">
        <v>47.36842</v>
      </c>
      <c r="P167">
        <v>46.411479999999997</v>
      </c>
      <c r="Q167">
        <v>42.654029999999999</v>
      </c>
      <c r="R167">
        <v>37.440759999999997</v>
      </c>
      <c r="S167">
        <v>35.545020000000001</v>
      </c>
      <c r="T167">
        <v>32.211539999999999</v>
      </c>
      <c r="U167">
        <v>31.25</v>
      </c>
      <c r="V167">
        <v>34.615380000000002</v>
      </c>
      <c r="W167">
        <v>35.096150000000002</v>
      </c>
      <c r="X167">
        <v>38.461539999999999</v>
      </c>
      <c r="Y167">
        <v>40.865380000000002</v>
      </c>
    </row>
    <row r="168" spans="1:25" x14ac:dyDescent="0.25">
      <c r="A168" t="s">
        <v>58</v>
      </c>
      <c r="B168" s="1" t="s">
        <v>66</v>
      </c>
      <c r="C168" t="s">
        <v>88</v>
      </c>
      <c r="D168" s="1" t="s">
        <v>158</v>
      </c>
      <c r="E168">
        <v>74.456519999999998</v>
      </c>
      <c r="F168">
        <v>68.911919999999995</v>
      </c>
      <c r="G168">
        <v>67.692310000000006</v>
      </c>
      <c r="H168">
        <v>73.469390000000004</v>
      </c>
      <c r="I168">
        <v>73.469390000000004</v>
      </c>
      <c r="J168">
        <v>78.325130000000001</v>
      </c>
      <c r="K168">
        <v>71.078429999999997</v>
      </c>
      <c r="L168">
        <v>69.607839999999996</v>
      </c>
      <c r="M168">
        <v>68.446600000000004</v>
      </c>
      <c r="N168">
        <v>66.019419999999997</v>
      </c>
      <c r="O168">
        <v>65.550240000000002</v>
      </c>
      <c r="P168">
        <v>67.942580000000007</v>
      </c>
      <c r="Q168">
        <v>63.033180000000002</v>
      </c>
      <c r="R168">
        <v>60.189579999999999</v>
      </c>
      <c r="S168">
        <v>60.189579999999999</v>
      </c>
      <c r="T168">
        <v>60.576920000000001</v>
      </c>
      <c r="U168">
        <v>59.134619999999998</v>
      </c>
      <c r="V168">
        <v>64.903850000000006</v>
      </c>
      <c r="W168">
        <v>64.903850000000006</v>
      </c>
      <c r="X168">
        <v>65.865390000000005</v>
      </c>
      <c r="Y168">
        <v>66.826920000000001</v>
      </c>
    </row>
    <row r="169" spans="1:25" x14ac:dyDescent="0.25">
      <c r="A169" t="s">
        <v>58</v>
      </c>
      <c r="B169" s="1" t="s">
        <v>66</v>
      </c>
      <c r="C169" t="s">
        <v>52</v>
      </c>
      <c r="D169" s="1" t="s">
        <v>90</v>
      </c>
      <c r="E169">
        <v>0.31174649999999998</v>
      </c>
      <c r="F169">
        <v>0.34072380000000002</v>
      </c>
      <c r="G169">
        <v>0.31532769999999999</v>
      </c>
      <c r="H169">
        <v>0.24851699999999999</v>
      </c>
      <c r="I169">
        <v>0.2163032</v>
      </c>
      <c r="J169">
        <v>0.22946520000000001</v>
      </c>
      <c r="K169">
        <v>0.16841610000000001</v>
      </c>
      <c r="L169">
        <v>0.19989789999999999</v>
      </c>
      <c r="M169">
        <v>0.20935619999999999</v>
      </c>
      <c r="N169">
        <v>0.21430199999999999</v>
      </c>
      <c r="O169">
        <v>0.2010352</v>
      </c>
      <c r="P169">
        <v>0.2048219</v>
      </c>
      <c r="Q169">
        <v>0.2037506</v>
      </c>
      <c r="R169">
        <v>0.22603409999999999</v>
      </c>
      <c r="S169">
        <v>0.22333710000000001</v>
      </c>
      <c r="T169">
        <v>0.2317002</v>
      </c>
      <c r="U169">
        <v>0.2232894</v>
      </c>
      <c r="V169">
        <v>0.23166619999999999</v>
      </c>
      <c r="W169">
        <v>0.2228387</v>
      </c>
      <c r="X169">
        <v>0.22264809999999999</v>
      </c>
      <c r="Y169">
        <v>0.22083800000000001</v>
      </c>
    </row>
    <row r="170" spans="1:25" x14ac:dyDescent="0.25">
      <c r="A170" t="s">
        <v>58</v>
      </c>
      <c r="B170" s="1" t="s">
        <v>66</v>
      </c>
      <c r="C170" t="s">
        <v>43</v>
      </c>
      <c r="D170" s="1" t="s">
        <v>100</v>
      </c>
      <c r="E170">
        <v>0.59882899999999994</v>
      </c>
      <c r="F170">
        <v>0.63684479999999999</v>
      </c>
      <c r="G170">
        <v>0.57277690000000003</v>
      </c>
      <c r="H170">
        <v>0.61403410000000003</v>
      </c>
      <c r="I170">
        <v>0.57440210000000003</v>
      </c>
      <c r="J170">
        <v>0.5190188</v>
      </c>
      <c r="K170">
        <v>0.53681000000000001</v>
      </c>
      <c r="L170">
        <v>0.5384738</v>
      </c>
      <c r="M170">
        <v>0.60488799999999998</v>
      </c>
      <c r="N170">
        <v>0.58817019999999998</v>
      </c>
      <c r="O170">
        <v>0.58630439999999995</v>
      </c>
      <c r="P170">
        <v>0.59172519999999995</v>
      </c>
      <c r="Q170">
        <v>0.5492437</v>
      </c>
      <c r="R170">
        <v>0.36761339999999998</v>
      </c>
      <c r="S170">
        <v>0.36562670000000003</v>
      </c>
      <c r="T170">
        <v>2.2490599999999999E-2</v>
      </c>
      <c r="U170">
        <v>1.072E-3</v>
      </c>
      <c r="V170">
        <v>2.7930300000000002E-2</v>
      </c>
      <c r="W170">
        <v>0.10146230000000001</v>
      </c>
      <c r="X170">
        <v>0.2104</v>
      </c>
      <c r="Y170">
        <v>0.215674</v>
      </c>
    </row>
    <row r="171" spans="1:25" x14ac:dyDescent="0.25">
      <c r="A171" t="s">
        <v>58</v>
      </c>
      <c r="B171" s="1" t="s">
        <v>66</v>
      </c>
      <c r="C171" t="s">
        <v>74</v>
      </c>
      <c r="D171" s="1" t="s">
        <v>122</v>
      </c>
      <c r="E171">
        <v>6</v>
      </c>
      <c r="F171">
        <v>6</v>
      </c>
      <c r="G171">
        <v>6</v>
      </c>
      <c r="H171">
        <v>8</v>
      </c>
      <c r="I171">
        <v>7</v>
      </c>
      <c r="J171">
        <v>7</v>
      </c>
      <c r="K171">
        <v>9</v>
      </c>
      <c r="L171">
        <v>11</v>
      </c>
      <c r="M171">
        <v>11</v>
      </c>
      <c r="N171">
        <v>11</v>
      </c>
      <c r="O171">
        <v>11</v>
      </c>
      <c r="P171">
        <v>11</v>
      </c>
      <c r="Q171">
        <v>11</v>
      </c>
      <c r="R171">
        <v>11</v>
      </c>
      <c r="S171">
        <v>11</v>
      </c>
      <c r="T171">
        <v>10</v>
      </c>
      <c r="U171">
        <v>9</v>
      </c>
      <c r="V171">
        <v>8</v>
      </c>
      <c r="W171">
        <v>8</v>
      </c>
      <c r="X171">
        <v>8</v>
      </c>
      <c r="Y171">
        <v>9</v>
      </c>
    </row>
    <row r="172" spans="1:25" x14ac:dyDescent="0.25">
      <c r="A172" t="s">
        <v>58</v>
      </c>
      <c r="B172" s="1" t="s">
        <v>66</v>
      </c>
      <c r="C172" t="s">
        <v>132</v>
      </c>
      <c r="D172" s="1" t="s">
        <v>145</v>
      </c>
      <c r="E172">
        <v>67.336690000000004</v>
      </c>
      <c r="F172">
        <v>70.5</v>
      </c>
      <c r="G172">
        <v>67.821780000000004</v>
      </c>
      <c r="H172">
        <v>69.306929999999994</v>
      </c>
      <c r="I172">
        <v>68.316829999999996</v>
      </c>
      <c r="J172">
        <v>66.028710000000004</v>
      </c>
      <c r="K172">
        <v>65.071770000000001</v>
      </c>
      <c r="L172">
        <v>65.071770000000001</v>
      </c>
      <c r="M172">
        <v>68.899519999999995</v>
      </c>
      <c r="N172">
        <v>68.269229999999993</v>
      </c>
      <c r="O172">
        <v>66.824650000000005</v>
      </c>
      <c r="P172">
        <v>66.824650000000005</v>
      </c>
      <c r="Q172">
        <v>66.197180000000003</v>
      </c>
      <c r="R172">
        <v>62.441310000000001</v>
      </c>
      <c r="S172">
        <v>62.441310000000001</v>
      </c>
      <c r="T172">
        <v>59.615380000000002</v>
      </c>
      <c r="U172">
        <v>57.211539999999999</v>
      </c>
      <c r="V172">
        <v>55.288460000000001</v>
      </c>
      <c r="W172">
        <v>57.692309999999999</v>
      </c>
      <c r="X172">
        <v>60.096150000000002</v>
      </c>
      <c r="Y172">
        <v>61.057690000000001</v>
      </c>
    </row>
    <row r="173" spans="1:25" x14ac:dyDescent="0.25">
      <c r="A173" t="s">
        <v>58</v>
      </c>
      <c r="B173" s="1" t="s">
        <v>66</v>
      </c>
      <c r="C173" t="s">
        <v>37</v>
      </c>
      <c r="D173" s="1" t="s">
        <v>105</v>
      </c>
      <c r="E173">
        <v>59.296480000000003</v>
      </c>
      <c r="F173">
        <v>60.5</v>
      </c>
      <c r="G173">
        <v>59.90099</v>
      </c>
      <c r="H173">
        <v>59.90099</v>
      </c>
      <c r="I173">
        <v>60.891089999999998</v>
      </c>
      <c r="J173">
        <v>59.33014</v>
      </c>
      <c r="K173">
        <v>58.851669999999999</v>
      </c>
      <c r="L173">
        <v>59.808610000000002</v>
      </c>
      <c r="M173">
        <v>59.808610000000002</v>
      </c>
      <c r="N173">
        <v>59.134619999999998</v>
      </c>
      <c r="O173">
        <v>61.611370000000001</v>
      </c>
      <c r="P173">
        <v>62.559240000000003</v>
      </c>
      <c r="Q173">
        <v>61.971829999999997</v>
      </c>
      <c r="R173">
        <v>57.746479999999998</v>
      </c>
      <c r="S173">
        <v>56.338030000000003</v>
      </c>
      <c r="T173">
        <v>46.153849999999998</v>
      </c>
      <c r="U173">
        <v>45.673079999999999</v>
      </c>
      <c r="V173">
        <v>43.26923</v>
      </c>
      <c r="W173">
        <v>47.596150000000002</v>
      </c>
      <c r="X173">
        <v>51.923079999999999</v>
      </c>
      <c r="Y173">
        <v>50.961539999999999</v>
      </c>
    </row>
    <row r="174" spans="1:25" x14ac:dyDescent="0.25">
      <c r="A174" t="s">
        <v>58</v>
      </c>
      <c r="B174" s="1" t="s">
        <v>66</v>
      </c>
      <c r="C174" t="s">
        <v>119</v>
      </c>
      <c r="D174" s="1" t="s">
        <v>138</v>
      </c>
      <c r="E174">
        <v>79.899500000000003</v>
      </c>
      <c r="F174">
        <v>82</v>
      </c>
      <c r="G174">
        <v>79.207920000000001</v>
      </c>
      <c r="H174">
        <v>78.712869999999995</v>
      </c>
      <c r="I174">
        <v>78.712869999999995</v>
      </c>
      <c r="J174">
        <v>75.119609999999994</v>
      </c>
      <c r="K174">
        <v>75.598079999999996</v>
      </c>
      <c r="L174">
        <v>70.813400000000001</v>
      </c>
      <c r="M174">
        <v>77.511960000000002</v>
      </c>
      <c r="N174">
        <v>77.884609999999995</v>
      </c>
      <c r="O174">
        <v>74.881519999999995</v>
      </c>
      <c r="P174">
        <v>76.777249999999995</v>
      </c>
      <c r="Q174">
        <v>74.17841</v>
      </c>
      <c r="R174">
        <v>68.544600000000003</v>
      </c>
      <c r="S174">
        <v>69.48357</v>
      </c>
      <c r="T174">
        <v>65.384609999999995</v>
      </c>
      <c r="U174">
        <v>64.903850000000006</v>
      </c>
      <c r="V174">
        <v>63.461539999999999</v>
      </c>
      <c r="W174">
        <v>63.942309999999999</v>
      </c>
      <c r="X174">
        <v>69.711539999999999</v>
      </c>
      <c r="Y174">
        <v>69.230770000000007</v>
      </c>
    </row>
    <row r="175" spans="1:25" x14ac:dyDescent="0.25">
      <c r="A175" t="s">
        <v>58</v>
      </c>
      <c r="B175" s="1" t="s">
        <v>66</v>
      </c>
      <c r="C175" t="s">
        <v>157</v>
      </c>
      <c r="D175" s="1" t="s">
        <v>159</v>
      </c>
      <c r="E175">
        <v>0.21242910000000001</v>
      </c>
      <c r="F175">
        <v>0.22430829999999999</v>
      </c>
      <c r="G175">
        <v>0.18462319999999999</v>
      </c>
      <c r="H175">
        <v>0.1956648</v>
      </c>
      <c r="I175">
        <v>0.20932120000000001</v>
      </c>
      <c r="J175">
        <v>0.19982069999999999</v>
      </c>
      <c r="K175">
        <v>0.1784046</v>
      </c>
      <c r="L175">
        <v>0.16622729999999999</v>
      </c>
      <c r="M175">
        <v>0.16789409999999999</v>
      </c>
      <c r="N175">
        <v>0.16400219999999999</v>
      </c>
      <c r="O175">
        <v>0.1613282</v>
      </c>
      <c r="P175">
        <v>0.16097349999999999</v>
      </c>
      <c r="Q175">
        <v>0.153116</v>
      </c>
      <c r="R175">
        <v>0.16130320000000001</v>
      </c>
      <c r="S175">
        <v>0.16295570000000001</v>
      </c>
      <c r="T175">
        <v>0.17724500000000001</v>
      </c>
      <c r="U175">
        <v>0.1755707</v>
      </c>
      <c r="V175">
        <v>0.1957256</v>
      </c>
      <c r="W175">
        <v>0.18172189999999999</v>
      </c>
      <c r="X175">
        <v>0.17236679999999999</v>
      </c>
      <c r="Y175">
        <v>0.17620949999999999</v>
      </c>
    </row>
    <row r="176" spans="1:25" x14ac:dyDescent="0.25">
      <c r="A176" t="s">
        <v>58</v>
      </c>
      <c r="B176" s="1" t="s">
        <v>66</v>
      </c>
      <c r="C176" t="s">
        <v>42</v>
      </c>
      <c r="D176" s="1" t="s">
        <v>115</v>
      </c>
      <c r="E176">
        <v>-0.243808</v>
      </c>
      <c r="F176">
        <v>-0.29908289999999998</v>
      </c>
      <c r="G176">
        <v>-0.2973249</v>
      </c>
      <c r="H176">
        <v>-0.36181479999999999</v>
      </c>
      <c r="I176">
        <v>-0.39665810000000001</v>
      </c>
      <c r="J176">
        <v>-0.30308439999999998</v>
      </c>
      <c r="K176">
        <v>-0.48352519999999999</v>
      </c>
      <c r="L176">
        <v>-0.58176729999999999</v>
      </c>
      <c r="M176">
        <v>-0.54519280000000003</v>
      </c>
      <c r="N176">
        <v>-0.54338140000000001</v>
      </c>
      <c r="O176">
        <v>-0.48464550000000001</v>
      </c>
      <c r="P176">
        <v>-0.5244356</v>
      </c>
      <c r="Q176">
        <v>-0.5585736</v>
      </c>
      <c r="R176">
        <v>-0.64297800000000005</v>
      </c>
      <c r="S176">
        <v>-0.65760609999999997</v>
      </c>
      <c r="T176">
        <v>-0.65745980000000004</v>
      </c>
      <c r="U176">
        <v>-0.66366389999999997</v>
      </c>
      <c r="V176">
        <v>-0.62891039999999998</v>
      </c>
      <c r="W176">
        <v>-0.60694400000000004</v>
      </c>
      <c r="X176">
        <v>-0.58896029999999999</v>
      </c>
      <c r="Y176">
        <v>-0.63478950000000001</v>
      </c>
    </row>
    <row r="177" spans="1:25" x14ac:dyDescent="0.25">
      <c r="A177" t="s">
        <v>58</v>
      </c>
      <c r="B177" s="1" t="s">
        <v>66</v>
      </c>
      <c r="C177" t="s">
        <v>50</v>
      </c>
      <c r="D177" s="1" t="s">
        <v>20</v>
      </c>
      <c r="E177">
        <v>6</v>
      </c>
      <c r="F177">
        <v>6</v>
      </c>
      <c r="G177">
        <v>6</v>
      </c>
      <c r="H177">
        <v>8</v>
      </c>
      <c r="I177">
        <v>7</v>
      </c>
      <c r="J177">
        <v>8</v>
      </c>
      <c r="K177">
        <v>10</v>
      </c>
      <c r="L177">
        <v>12</v>
      </c>
      <c r="M177">
        <v>12</v>
      </c>
      <c r="N177">
        <v>12</v>
      </c>
      <c r="O177">
        <v>12</v>
      </c>
      <c r="P177">
        <v>12</v>
      </c>
      <c r="Q177">
        <v>11</v>
      </c>
      <c r="R177">
        <v>11</v>
      </c>
      <c r="S177">
        <v>11</v>
      </c>
      <c r="T177">
        <v>9</v>
      </c>
      <c r="U177">
        <v>8</v>
      </c>
      <c r="V177">
        <v>8</v>
      </c>
      <c r="W177">
        <v>8</v>
      </c>
      <c r="X177">
        <v>8</v>
      </c>
      <c r="Y177">
        <v>7</v>
      </c>
    </row>
    <row r="178" spans="1:25" x14ac:dyDescent="0.25">
      <c r="A178" t="s">
        <v>58</v>
      </c>
      <c r="B178" s="1" t="s">
        <v>66</v>
      </c>
      <c r="C178" t="s">
        <v>153</v>
      </c>
      <c r="D178" s="1" t="s">
        <v>101</v>
      </c>
      <c r="E178">
        <v>41.5</v>
      </c>
      <c r="F178">
        <v>41.293529999999997</v>
      </c>
      <c r="G178">
        <v>39.800989999999999</v>
      </c>
      <c r="H178">
        <v>39.800989999999999</v>
      </c>
      <c r="I178">
        <v>38.308459999999997</v>
      </c>
      <c r="J178">
        <v>39.903849999999998</v>
      </c>
      <c r="K178">
        <v>33.653849999999998</v>
      </c>
      <c r="L178">
        <v>30.76923</v>
      </c>
      <c r="M178">
        <v>32.211539999999999</v>
      </c>
      <c r="N178">
        <v>30.288460000000001</v>
      </c>
      <c r="O178">
        <v>31.75356</v>
      </c>
      <c r="P178">
        <v>30.33175</v>
      </c>
      <c r="Q178">
        <v>30.046949999999999</v>
      </c>
      <c r="R178">
        <v>27.699529999999999</v>
      </c>
      <c r="S178">
        <v>28.16901</v>
      </c>
      <c r="T178">
        <v>28.571429999999999</v>
      </c>
      <c r="U178">
        <v>28.07882</v>
      </c>
      <c r="V178">
        <v>29.064039999999999</v>
      </c>
      <c r="W178">
        <v>30.541869999999999</v>
      </c>
      <c r="X178">
        <v>30.541869999999999</v>
      </c>
      <c r="Y178">
        <v>29.064039999999999</v>
      </c>
    </row>
    <row r="179" spans="1:25" x14ac:dyDescent="0.25">
      <c r="A179" t="s">
        <v>58</v>
      </c>
      <c r="B179" s="1" t="s">
        <v>66</v>
      </c>
      <c r="C179" t="s">
        <v>30</v>
      </c>
      <c r="D179" s="1" t="s">
        <v>116</v>
      </c>
      <c r="E179">
        <v>32</v>
      </c>
      <c r="F179">
        <v>30.34826</v>
      </c>
      <c r="G179">
        <v>29.850750000000001</v>
      </c>
      <c r="H179">
        <v>27.860700000000001</v>
      </c>
      <c r="I179">
        <v>26.865670000000001</v>
      </c>
      <c r="J179">
        <v>29.807690000000001</v>
      </c>
      <c r="K179">
        <v>25</v>
      </c>
      <c r="L179">
        <v>25.48077</v>
      </c>
      <c r="M179">
        <v>25</v>
      </c>
      <c r="N179">
        <v>25.48077</v>
      </c>
      <c r="O179">
        <v>28.909949999999998</v>
      </c>
      <c r="P179">
        <v>27.96209</v>
      </c>
      <c r="Q179">
        <v>26.291080000000001</v>
      </c>
      <c r="R179">
        <v>24.413150000000002</v>
      </c>
      <c r="S179">
        <v>23.943660000000001</v>
      </c>
      <c r="T179">
        <v>22.167490000000001</v>
      </c>
      <c r="U179">
        <v>23.152709999999999</v>
      </c>
      <c r="V179">
        <v>23.645320000000002</v>
      </c>
      <c r="W179">
        <v>23.645320000000002</v>
      </c>
      <c r="X179">
        <v>25.123149999999999</v>
      </c>
      <c r="Y179">
        <v>22.6601</v>
      </c>
    </row>
    <row r="180" spans="1:25" x14ac:dyDescent="0.25">
      <c r="A180" t="s">
        <v>58</v>
      </c>
      <c r="B180" s="1" t="s">
        <v>66</v>
      </c>
      <c r="C180" t="s">
        <v>113</v>
      </c>
      <c r="D180" s="1" t="s">
        <v>151</v>
      </c>
      <c r="E180">
        <v>53.5</v>
      </c>
      <c r="F180">
        <v>49.751240000000003</v>
      </c>
      <c r="G180">
        <v>51.741289999999999</v>
      </c>
      <c r="H180">
        <v>46.766170000000002</v>
      </c>
      <c r="I180">
        <v>44.776119999999999</v>
      </c>
      <c r="J180">
        <v>47.596150000000002</v>
      </c>
      <c r="K180">
        <v>41.826920000000001</v>
      </c>
      <c r="L180">
        <v>34.134619999999998</v>
      </c>
      <c r="M180">
        <v>35.576920000000001</v>
      </c>
      <c r="N180">
        <v>35.096150000000002</v>
      </c>
      <c r="O180">
        <v>38.862560000000002</v>
      </c>
      <c r="P180">
        <v>36.01896</v>
      </c>
      <c r="Q180">
        <v>35.680750000000003</v>
      </c>
      <c r="R180">
        <v>34.272300000000001</v>
      </c>
      <c r="S180">
        <v>33.802819999999997</v>
      </c>
      <c r="T180">
        <v>33.004919999999998</v>
      </c>
      <c r="U180">
        <v>31.034479999999999</v>
      </c>
      <c r="V180">
        <v>34.482759999999999</v>
      </c>
      <c r="W180">
        <v>34.482759999999999</v>
      </c>
      <c r="X180">
        <v>34.482759999999999</v>
      </c>
      <c r="Y180">
        <v>33.99015</v>
      </c>
    </row>
    <row r="181" spans="1:25" x14ac:dyDescent="0.25">
      <c r="A181" t="s">
        <v>58</v>
      </c>
      <c r="B181" s="1" t="s">
        <v>66</v>
      </c>
      <c r="C181" t="s">
        <v>85</v>
      </c>
      <c r="D181" s="1" t="s">
        <v>117</v>
      </c>
      <c r="E181">
        <v>0.20880979999999999</v>
      </c>
      <c r="F181">
        <v>0.2144461</v>
      </c>
      <c r="G181">
        <v>0.20788590000000001</v>
      </c>
      <c r="H181">
        <v>0.18974469999999999</v>
      </c>
      <c r="I181">
        <v>0.19165869999999999</v>
      </c>
      <c r="J181">
        <v>0.16669700000000001</v>
      </c>
      <c r="K181">
        <v>0.15687190000000001</v>
      </c>
      <c r="L181">
        <v>0.1334168</v>
      </c>
      <c r="M181">
        <v>0.13275029999999999</v>
      </c>
      <c r="N181">
        <v>0.13221740000000001</v>
      </c>
      <c r="O181">
        <v>0.1338761</v>
      </c>
      <c r="P181">
        <v>0.1301561</v>
      </c>
      <c r="Q181">
        <v>0.1348174</v>
      </c>
      <c r="R181">
        <v>0.1319728</v>
      </c>
      <c r="S181">
        <v>0.1289988</v>
      </c>
      <c r="T181">
        <v>0.13853260000000001</v>
      </c>
      <c r="U181">
        <v>0.13785939999999999</v>
      </c>
      <c r="V181">
        <v>0.13286770000000001</v>
      </c>
      <c r="W181">
        <v>0.1335374</v>
      </c>
      <c r="X181">
        <v>0.13978080000000001</v>
      </c>
      <c r="Y181">
        <v>0.13220009999999999</v>
      </c>
    </row>
    <row r="182" spans="1:25" x14ac:dyDescent="0.25">
      <c r="A182" t="s">
        <v>28</v>
      </c>
      <c r="B182" s="1" t="s">
        <v>17</v>
      </c>
      <c r="C182" t="s">
        <v>79</v>
      </c>
      <c r="D182" s="1" t="s">
        <v>63</v>
      </c>
      <c r="E182">
        <v>-0.55569420000000003</v>
      </c>
      <c r="F182">
        <v>-0.46818490000000001</v>
      </c>
      <c r="G182">
        <v>-0.45373750000000002</v>
      </c>
      <c r="H182">
        <v>-2.52959E-2</v>
      </c>
      <c r="I182">
        <v>-3.11151E-2</v>
      </c>
      <c r="J182">
        <v>-0.52651700000000001</v>
      </c>
      <c r="K182">
        <v>-0.5602201</v>
      </c>
      <c r="L182">
        <v>-0.74244149999999998</v>
      </c>
      <c r="M182">
        <v>-0.57871150000000005</v>
      </c>
      <c r="N182">
        <v>-0.78782059999999998</v>
      </c>
      <c r="O182">
        <v>-0.61336210000000002</v>
      </c>
      <c r="P182">
        <v>-0.71536140000000004</v>
      </c>
      <c r="Q182">
        <v>-0.62813090000000005</v>
      </c>
      <c r="R182">
        <v>-0.78256179999999997</v>
      </c>
      <c r="S182">
        <v>-0.83363529999999997</v>
      </c>
      <c r="T182">
        <v>-0.92754950000000003</v>
      </c>
      <c r="U182">
        <v>-0.92331359999999996</v>
      </c>
      <c r="V182">
        <v>-0.73923470000000002</v>
      </c>
      <c r="W182">
        <v>-0.75132379999999999</v>
      </c>
      <c r="X182">
        <v>-0.80734700000000004</v>
      </c>
      <c r="Y182">
        <v>-0.86158449999999998</v>
      </c>
    </row>
    <row r="183" spans="1:25" x14ac:dyDescent="0.25">
      <c r="A183" t="s">
        <v>28</v>
      </c>
      <c r="B183" s="1" t="s">
        <v>17</v>
      </c>
      <c r="C183" t="s">
        <v>38</v>
      </c>
      <c r="D183" s="1" t="s">
        <v>87</v>
      </c>
      <c r="E183">
        <v>2</v>
      </c>
      <c r="F183">
        <v>4</v>
      </c>
      <c r="G183">
        <v>4</v>
      </c>
      <c r="H183">
        <v>4</v>
      </c>
      <c r="I183">
        <v>4</v>
      </c>
      <c r="J183">
        <v>6</v>
      </c>
      <c r="K183">
        <v>7</v>
      </c>
      <c r="L183">
        <v>10</v>
      </c>
      <c r="M183">
        <v>10</v>
      </c>
      <c r="N183">
        <v>10</v>
      </c>
      <c r="O183">
        <v>11</v>
      </c>
      <c r="P183">
        <v>11</v>
      </c>
      <c r="Q183">
        <v>11</v>
      </c>
      <c r="R183">
        <v>11</v>
      </c>
      <c r="S183">
        <v>12</v>
      </c>
      <c r="T183">
        <v>11</v>
      </c>
      <c r="U183">
        <v>11</v>
      </c>
      <c r="V183">
        <v>11</v>
      </c>
      <c r="W183">
        <v>11</v>
      </c>
      <c r="X183">
        <v>11</v>
      </c>
      <c r="Y183">
        <v>10</v>
      </c>
    </row>
    <row r="184" spans="1:25" x14ac:dyDescent="0.25">
      <c r="A184" t="s">
        <v>28</v>
      </c>
      <c r="B184" s="1" t="s">
        <v>17</v>
      </c>
      <c r="C184" t="s">
        <v>123</v>
      </c>
      <c r="D184" s="1" t="s">
        <v>150</v>
      </c>
      <c r="E184">
        <v>34.4086</v>
      </c>
      <c r="F184">
        <v>37.628860000000003</v>
      </c>
      <c r="G184">
        <v>37.563450000000003</v>
      </c>
      <c r="H184">
        <v>57.070709999999998</v>
      </c>
      <c r="I184">
        <v>57.575760000000002</v>
      </c>
      <c r="J184">
        <v>35.609760000000001</v>
      </c>
      <c r="K184">
        <v>35.609760000000001</v>
      </c>
      <c r="L184">
        <v>26.341460000000001</v>
      </c>
      <c r="M184">
        <v>33.980580000000003</v>
      </c>
      <c r="N184">
        <v>23.30097</v>
      </c>
      <c r="O184">
        <v>30.62201</v>
      </c>
      <c r="P184">
        <v>26.190480000000001</v>
      </c>
      <c r="Q184">
        <v>30.805689999999998</v>
      </c>
      <c r="R184">
        <v>24.17062</v>
      </c>
      <c r="S184">
        <v>21.80095</v>
      </c>
      <c r="T184">
        <v>16.826920000000001</v>
      </c>
      <c r="U184">
        <v>17.307690000000001</v>
      </c>
      <c r="V184">
        <v>24.51923</v>
      </c>
      <c r="W184">
        <v>23.076920000000001</v>
      </c>
      <c r="X184">
        <v>23.076920000000001</v>
      </c>
      <c r="Y184">
        <v>20.192309999999999</v>
      </c>
    </row>
    <row r="185" spans="1:25" x14ac:dyDescent="0.25">
      <c r="A185" t="s">
        <v>28</v>
      </c>
      <c r="B185" s="1" t="s">
        <v>17</v>
      </c>
      <c r="C185" t="s">
        <v>15</v>
      </c>
      <c r="D185" s="1" t="s">
        <v>23</v>
      </c>
      <c r="E185">
        <v>12.903230000000001</v>
      </c>
      <c r="F185">
        <v>19.07216</v>
      </c>
      <c r="G185">
        <v>19.796959999999999</v>
      </c>
      <c r="H185">
        <v>36.868690000000001</v>
      </c>
      <c r="I185">
        <v>38.888890000000004</v>
      </c>
      <c r="J185">
        <v>18.048780000000001</v>
      </c>
      <c r="K185">
        <v>18.048780000000001</v>
      </c>
      <c r="L185">
        <v>16.585370000000001</v>
      </c>
      <c r="M185">
        <v>19.417480000000001</v>
      </c>
      <c r="N185">
        <v>13.592230000000001</v>
      </c>
      <c r="O185">
        <v>20.095690000000001</v>
      </c>
      <c r="P185">
        <v>16.66667</v>
      </c>
      <c r="Q185">
        <v>19.431280000000001</v>
      </c>
      <c r="R185">
        <v>13.27014</v>
      </c>
      <c r="S185">
        <v>11.84834</v>
      </c>
      <c r="T185">
        <v>9.1346150000000002</v>
      </c>
      <c r="U185">
        <v>10.09615</v>
      </c>
      <c r="V185">
        <v>13.461539999999999</v>
      </c>
      <c r="W185">
        <v>13.942310000000001</v>
      </c>
      <c r="X185">
        <v>12.5</v>
      </c>
      <c r="Y185">
        <v>12.01923</v>
      </c>
    </row>
    <row r="186" spans="1:25" x14ac:dyDescent="0.25">
      <c r="A186" t="s">
        <v>28</v>
      </c>
      <c r="B186" s="1" t="s">
        <v>17</v>
      </c>
      <c r="C186" t="s">
        <v>84</v>
      </c>
      <c r="D186" s="1" t="s">
        <v>49</v>
      </c>
      <c r="E186">
        <v>57.526879999999998</v>
      </c>
      <c r="F186">
        <v>54.639180000000003</v>
      </c>
      <c r="G186">
        <v>57.360399999999998</v>
      </c>
      <c r="H186">
        <v>71.212119999999999</v>
      </c>
      <c r="I186">
        <v>71.212119999999999</v>
      </c>
      <c r="J186">
        <v>52.682929999999999</v>
      </c>
      <c r="K186">
        <v>51.707320000000003</v>
      </c>
      <c r="L186">
        <v>38.536589999999997</v>
      </c>
      <c r="M186">
        <v>48.543689999999998</v>
      </c>
      <c r="N186">
        <v>36.407769999999999</v>
      </c>
      <c r="O186">
        <v>43.540669999999999</v>
      </c>
      <c r="P186">
        <v>40.476190000000003</v>
      </c>
      <c r="Q186">
        <v>44.075830000000003</v>
      </c>
      <c r="R186">
        <v>37.440759999999997</v>
      </c>
      <c r="S186">
        <v>35.071089999999998</v>
      </c>
      <c r="T186">
        <v>29.807690000000001</v>
      </c>
      <c r="U186">
        <v>29.326920000000001</v>
      </c>
      <c r="V186">
        <v>36.538460000000001</v>
      </c>
      <c r="W186">
        <v>38.942309999999999</v>
      </c>
      <c r="X186">
        <v>34.134619999999998</v>
      </c>
      <c r="Y186">
        <v>30.288460000000001</v>
      </c>
    </row>
    <row r="187" spans="1:25" x14ac:dyDescent="0.25">
      <c r="A187" t="s">
        <v>28</v>
      </c>
      <c r="B187" s="1" t="s">
        <v>17</v>
      </c>
      <c r="C187" t="s">
        <v>57</v>
      </c>
      <c r="D187" s="1" t="s">
        <v>1</v>
      </c>
      <c r="E187">
        <v>0.340507</v>
      </c>
      <c r="F187">
        <v>0.27950540000000001</v>
      </c>
      <c r="G187">
        <v>0.27326410000000001</v>
      </c>
      <c r="H187">
        <v>0.28418450000000001</v>
      </c>
      <c r="I187">
        <v>0.27235130000000002</v>
      </c>
      <c r="J187">
        <v>0.2341809</v>
      </c>
      <c r="K187">
        <v>0.21214839999999999</v>
      </c>
      <c r="L187">
        <v>0.1672305</v>
      </c>
      <c r="M187">
        <v>0.17273340000000001</v>
      </c>
      <c r="N187">
        <v>0.17009369999999999</v>
      </c>
      <c r="O187">
        <v>0.16471089999999999</v>
      </c>
      <c r="P187">
        <v>0.16531029999999999</v>
      </c>
      <c r="Q187">
        <v>0.16298070000000001</v>
      </c>
      <c r="R187">
        <v>0.1747524</v>
      </c>
      <c r="S187">
        <v>0.1729977</v>
      </c>
      <c r="T187">
        <v>0.17265269999999999</v>
      </c>
      <c r="U187">
        <v>0.1676349</v>
      </c>
      <c r="V187">
        <v>0.17141439999999999</v>
      </c>
      <c r="W187">
        <v>0.16709689999999999</v>
      </c>
      <c r="X187">
        <v>0.1604294</v>
      </c>
      <c r="Y187">
        <v>0.17107349999999999</v>
      </c>
    </row>
    <row r="188" spans="1:25" x14ac:dyDescent="0.25">
      <c r="A188" t="s">
        <v>28</v>
      </c>
      <c r="B188" s="1" t="s">
        <v>17</v>
      </c>
      <c r="C188" t="s">
        <v>61</v>
      </c>
      <c r="D188" s="1" t="s">
        <v>71</v>
      </c>
      <c r="E188">
        <v>-0.1241927</v>
      </c>
      <c r="F188">
        <v>-5.52722E-2</v>
      </c>
      <c r="G188">
        <v>-0.1399762</v>
      </c>
      <c r="H188">
        <v>3.4894000000000001E-3</v>
      </c>
      <c r="I188">
        <v>4.6651999999999999E-2</v>
      </c>
      <c r="J188">
        <v>-0.43207659999999998</v>
      </c>
      <c r="K188">
        <v>-0.29221550000000002</v>
      </c>
      <c r="L188">
        <v>-0.87474980000000002</v>
      </c>
      <c r="M188">
        <v>-0.90679259999999995</v>
      </c>
      <c r="N188">
        <v>-0.97720669999999998</v>
      </c>
      <c r="O188">
        <v>-0.89495709999999995</v>
      </c>
      <c r="P188">
        <v>-0.97068279999999996</v>
      </c>
      <c r="Q188">
        <v>-0.94955529999999999</v>
      </c>
      <c r="R188">
        <v>-0.90961289999999995</v>
      </c>
      <c r="S188">
        <v>-0.99863179999999996</v>
      </c>
      <c r="T188">
        <v>-0.99150400000000005</v>
      </c>
      <c r="U188">
        <v>-1.0268870000000001</v>
      </c>
      <c r="V188">
        <v>-0.77194719999999994</v>
      </c>
      <c r="W188">
        <v>-0.72822699999999996</v>
      </c>
      <c r="X188">
        <v>-0.72663250000000001</v>
      </c>
      <c r="Y188">
        <v>-0.4982125</v>
      </c>
    </row>
    <row r="189" spans="1:25" x14ac:dyDescent="0.25">
      <c r="A189" t="s">
        <v>28</v>
      </c>
      <c r="B189" s="1" t="s">
        <v>17</v>
      </c>
      <c r="C189" t="s">
        <v>78</v>
      </c>
      <c r="D189" s="1" t="s">
        <v>54</v>
      </c>
      <c r="E189">
        <v>1</v>
      </c>
      <c r="F189">
        <v>3</v>
      </c>
      <c r="G189">
        <v>3</v>
      </c>
      <c r="H189">
        <v>3</v>
      </c>
      <c r="I189">
        <v>3</v>
      </c>
      <c r="J189">
        <v>4</v>
      </c>
      <c r="K189">
        <v>5</v>
      </c>
      <c r="L189">
        <v>8</v>
      </c>
      <c r="M189">
        <v>8</v>
      </c>
      <c r="N189">
        <v>8</v>
      </c>
      <c r="O189">
        <v>9</v>
      </c>
      <c r="P189">
        <v>9</v>
      </c>
      <c r="Q189">
        <v>9</v>
      </c>
      <c r="R189">
        <v>9</v>
      </c>
      <c r="S189">
        <v>10</v>
      </c>
      <c r="T189">
        <v>10</v>
      </c>
      <c r="U189">
        <v>10</v>
      </c>
      <c r="V189">
        <v>10</v>
      </c>
      <c r="W189">
        <v>10</v>
      </c>
      <c r="X189">
        <v>10</v>
      </c>
      <c r="Y189">
        <v>9</v>
      </c>
    </row>
    <row r="190" spans="1:25" x14ac:dyDescent="0.25">
      <c r="A190" t="s">
        <v>28</v>
      </c>
      <c r="B190" s="1" t="s">
        <v>17</v>
      </c>
      <c r="C190" t="s">
        <v>95</v>
      </c>
      <c r="D190" s="1" t="s">
        <v>112</v>
      </c>
      <c r="E190">
        <v>53.005459999999999</v>
      </c>
      <c r="F190">
        <v>56.476680000000002</v>
      </c>
      <c r="G190">
        <v>50.76923</v>
      </c>
      <c r="H190">
        <v>57.142859999999999</v>
      </c>
      <c r="I190">
        <v>59.69388</v>
      </c>
      <c r="J190">
        <v>41.379309999999997</v>
      </c>
      <c r="K190">
        <v>45.588230000000003</v>
      </c>
      <c r="L190">
        <v>21.463419999999999</v>
      </c>
      <c r="M190">
        <v>16.990290000000002</v>
      </c>
      <c r="N190">
        <v>16.01942</v>
      </c>
      <c r="O190">
        <v>20.095690000000001</v>
      </c>
      <c r="P190">
        <v>16.267939999999999</v>
      </c>
      <c r="Q190">
        <v>16.587679999999999</v>
      </c>
      <c r="R190">
        <v>18.957350000000002</v>
      </c>
      <c r="S190">
        <v>15.16588</v>
      </c>
      <c r="T190">
        <v>15.86539</v>
      </c>
      <c r="U190">
        <v>13.942310000000001</v>
      </c>
      <c r="V190">
        <v>21.634609999999999</v>
      </c>
      <c r="W190">
        <v>22.596150000000002</v>
      </c>
      <c r="X190">
        <v>22.596150000000002</v>
      </c>
      <c r="Y190">
        <v>34.615380000000002</v>
      </c>
    </row>
    <row r="191" spans="1:25" x14ac:dyDescent="0.25">
      <c r="A191" t="s">
        <v>28</v>
      </c>
      <c r="B191" s="1" t="s">
        <v>17</v>
      </c>
      <c r="C191" t="s">
        <v>46</v>
      </c>
      <c r="D191" s="1" t="s">
        <v>80</v>
      </c>
      <c r="E191">
        <v>38.251370000000001</v>
      </c>
      <c r="F191">
        <v>36.26943</v>
      </c>
      <c r="G191">
        <v>32.307690000000001</v>
      </c>
      <c r="H191">
        <v>39.285710000000002</v>
      </c>
      <c r="I191">
        <v>40.30612</v>
      </c>
      <c r="J191">
        <v>19.704429999999999</v>
      </c>
      <c r="K191">
        <v>30.882349999999999</v>
      </c>
      <c r="L191">
        <v>9.2682920000000006</v>
      </c>
      <c r="M191">
        <v>6.3106790000000004</v>
      </c>
      <c r="N191">
        <v>5.3398060000000003</v>
      </c>
      <c r="O191">
        <v>8.1339710000000007</v>
      </c>
      <c r="P191">
        <v>6.6985650000000003</v>
      </c>
      <c r="Q191">
        <v>7.5829380000000004</v>
      </c>
      <c r="R191">
        <v>9.4786730000000006</v>
      </c>
      <c r="S191">
        <v>8.5308060000000001</v>
      </c>
      <c r="T191">
        <v>8.1730769999999993</v>
      </c>
      <c r="U191">
        <v>7.6923069999999996</v>
      </c>
      <c r="V191">
        <v>12.5</v>
      </c>
      <c r="W191">
        <v>13.942310000000001</v>
      </c>
      <c r="X191">
        <v>14.423080000000001</v>
      </c>
      <c r="Y191">
        <v>17.307690000000001</v>
      </c>
    </row>
    <row r="192" spans="1:25" x14ac:dyDescent="0.25">
      <c r="A192" t="s">
        <v>28</v>
      </c>
      <c r="B192" s="1" t="s">
        <v>17</v>
      </c>
      <c r="C192" t="s">
        <v>128</v>
      </c>
      <c r="D192" s="1" t="s">
        <v>109</v>
      </c>
      <c r="E192">
        <v>60.655740000000002</v>
      </c>
      <c r="F192">
        <v>65.803110000000004</v>
      </c>
      <c r="G192">
        <v>64.615390000000005</v>
      </c>
      <c r="H192">
        <v>67.857140000000001</v>
      </c>
      <c r="I192">
        <v>71.428569999999993</v>
      </c>
      <c r="J192">
        <v>56.65025</v>
      </c>
      <c r="K192">
        <v>57.843139999999998</v>
      </c>
      <c r="L192">
        <v>34.146340000000002</v>
      </c>
      <c r="M192">
        <v>34.951459999999997</v>
      </c>
      <c r="N192">
        <v>32.524270000000001</v>
      </c>
      <c r="O192">
        <v>35.885170000000002</v>
      </c>
      <c r="P192">
        <v>31.578949999999999</v>
      </c>
      <c r="Q192">
        <v>31.279620000000001</v>
      </c>
      <c r="R192">
        <v>32.227490000000003</v>
      </c>
      <c r="S192">
        <v>27.96209</v>
      </c>
      <c r="T192">
        <v>25</v>
      </c>
      <c r="U192">
        <v>24.038460000000001</v>
      </c>
      <c r="V192">
        <v>36.057690000000001</v>
      </c>
      <c r="W192">
        <v>36.057690000000001</v>
      </c>
      <c r="X192">
        <v>37.98077</v>
      </c>
      <c r="Y192">
        <v>45.192309999999999</v>
      </c>
    </row>
    <row r="193" spans="1:25" x14ac:dyDescent="0.25">
      <c r="A193" t="s">
        <v>28</v>
      </c>
      <c r="B193" s="1" t="s">
        <v>17</v>
      </c>
      <c r="C193" t="s">
        <v>68</v>
      </c>
      <c r="D193" s="1" t="s">
        <v>135</v>
      </c>
      <c r="E193">
        <v>0.1876176</v>
      </c>
      <c r="F193">
        <v>0.25450509999999998</v>
      </c>
      <c r="G193">
        <v>0.26262219999999997</v>
      </c>
      <c r="H193">
        <v>0.25580049999999999</v>
      </c>
      <c r="I193">
        <v>0.28309319999999999</v>
      </c>
      <c r="J193">
        <v>0.2522355</v>
      </c>
      <c r="K193">
        <v>0.22918730000000001</v>
      </c>
      <c r="L193">
        <v>0.1942091</v>
      </c>
      <c r="M193">
        <v>0.23474139999999999</v>
      </c>
      <c r="N193">
        <v>0.22275790000000001</v>
      </c>
      <c r="O193">
        <v>0.19715669999999999</v>
      </c>
      <c r="P193">
        <v>0.2048372</v>
      </c>
      <c r="Q193">
        <v>0.20376659999999999</v>
      </c>
      <c r="R193">
        <v>0.2006349</v>
      </c>
      <c r="S193">
        <v>0.17891580000000001</v>
      </c>
      <c r="T193">
        <v>0.1897836</v>
      </c>
      <c r="U193">
        <v>0.18585260000000001</v>
      </c>
      <c r="V193">
        <v>0.18105969999999999</v>
      </c>
      <c r="W193">
        <v>0.1867144</v>
      </c>
      <c r="X193">
        <v>0.1893241</v>
      </c>
      <c r="Y193">
        <v>0.20488690000000001</v>
      </c>
    </row>
    <row r="194" spans="1:25" x14ac:dyDescent="0.25">
      <c r="A194" t="s">
        <v>28</v>
      </c>
      <c r="B194" s="1" t="s">
        <v>17</v>
      </c>
      <c r="C194" t="s">
        <v>104</v>
      </c>
      <c r="D194" s="1" t="s">
        <v>137</v>
      </c>
      <c r="E194">
        <v>0.36795129999999998</v>
      </c>
      <c r="F194">
        <v>0.35237230000000003</v>
      </c>
      <c r="G194">
        <v>0.34420770000000001</v>
      </c>
      <c r="H194">
        <v>0.38095830000000003</v>
      </c>
      <c r="I194">
        <v>5.9772699999999998E-2</v>
      </c>
      <c r="J194">
        <v>-0.16500790000000001</v>
      </c>
      <c r="K194">
        <v>-0.230491</v>
      </c>
      <c r="L194">
        <v>0.2386422</v>
      </c>
      <c r="M194">
        <v>-0.27834189999999998</v>
      </c>
      <c r="N194">
        <v>-0.6421886</v>
      </c>
      <c r="O194">
        <v>-0.8837178</v>
      </c>
      <c r="P194">
        <v>-1.0761700000000001</v>
      </c>
      <c r="Q194">
        <v>-1.1736789999999999</v>
      </c>
      <c r="R194">
        <v>-1.1339920000000001</v>
      </c>
      <c r="S194">
        <v>-1.014761</v>
      </c>
      <c r="T194">
        <v>-0.58950840000000004</v>
      </c>
      <c r="U194">
        <v>-0.63780119999999996</v>
      </c>
      <c r="V194">
        <v>-0.74696770000000001</v>
      </c>
      <c r="W194">
        <v>-0.62685869999999999</v>
      </c>
      <c r="X194">
        <v>-0.61999059999999995</v>
      </c>
      <c r="Y194">
        <v>-0.54221660000000005</v>
      </c>
    </row>
    <row r="195" spans="1:25" x14ac:dyDescent="0.25">
      <c r="A195" t="s">
        <v>28</v>
      </c>
      <c r="B195" s="1" t="s">
        <v>17</v>
      </c>
      <c r="C195" t="s">
        <v>149</v>
      </c>
      <c r="D195" s="1" t="s">
        <v>33</v>
      </c>
      <c r="E195">
        <v>2</v>
      </c>
      <c r="F195">
        <v>2</v>
      </c>
      <c r="G195">
        <v>2</v>
      </c>
      <c r="H195">
        <v>2</v>
      </c>
      <c r="I195">
        <v>2</v>
      </c>
      <c r="J195">
        <v>3</v>
      </c>
      <c r="K195">
        <v>3</v>
      </c>
      <c r="L195">
        <v>5</v>
      </c>
      <c r="M195">
        <v>5</v>
      </c>
      <c r="N195">
        <v>5</v>
      </c>
      <c r="O195">
        <v>6</v>
      </c>
      <c r="P195">
        <v>6</v>
      </c>
      <c r="Q195">
        <v>6</v>
      </c>
      <c r="R195">
        <v>6</v>
      </c>
      <c r="S195">
        <v>6</v>
      </c>
      <c r="T195">
        <v>6</v>
      </c>
      <c r="U195">
        <v>6</v>
      </c>
      <c r="V195">
        <v>6</v>
      </c>
      <c r="W195">
        <v>6</v>
      </c>
      <c r="X195">
        <v>6</v>
      </c>
      <c r="Y195">
        <v>5</v>
      </c>
    </row>
    <row r="196" spans="1:25" x14ac:dyDescent="0.25">
      <c r="A196" t="s">
        <v>28</v>
      </c>
      <c r="B196" s="1" t="s">
        <v>17</v>
      </c>
      <c r="C196" t="s">
        <v>0</v>
      </c>
      <c r="D196" s="1" t="s">
        <v>102</v>
      </c>
      <c r="E196">
        <v>59.042549999999999</v>
      </c>
      <c r="F196">
        <v>59.574469999999998</v>
      </c>
      <c r="G196">
        <v>61.375660000000003</v>
      </c>
      <c r="H196">
        <v>60.317459999999997</v>
      </c>
      <c r="I196">
        <v>44.2211</v>
      </c>
      <c r="J196">
        <v>38.834949999999999</v>
      </c>
      <c r="K196">
        <v>39.320390000000003</v>
      </c>
      <c r="L196">
        <v>53.623190000000001</v>
      </c>
      <c r="M196">
        <v>35.265700000000002</v>
      </c>
      <c r="N196">
        <v>24.51923</v>
      </c>
      <c r="O196">
        <v>19.431280000000001</v>
      </c>
      <c r="P196">
        <v>14.21801</v>
      </c>
      <c r="Q196">
        <v>13.74408</v>
      </c>
      <c r="R196">
        <v>15.16588</v>
      </c>
      <c r="S196">
        <v>17.535550000000001</v>
      </c>
      <c r="T196">
        <v>25.714279999999999</v>
      </c>
      <c r="U196">
        <v>23.33333</v>
      </c>
      <c r="V196">
        <v>20.476189999999999</v>
      </c>
      <c r="W196">
        <v>24.76191</v>
      </c>
      <c r="X196">
        <v>23.809519999999999</v>
      </c>
      <c r="Y196">
        <v>26.190480000000001</v>
      </c>
    </row>
    <row r="197" spans="1:25" x14ac:dyDescent="0.25">
      <c r="A197" t="s">
        <v>28</v>
      </c>
      <c r="B197" s="1" t="s">
        <v>17</v>
      </c>
      <c r="C197" t="s">
        <v>18</v>
      </c>
      <c r="D197" s="1" t="s">
        <v>120</v>
      </c>
      <c r="E197">
        <v>31.91489</v>
      </c>
      <c r="F197">
        <v>33.510640000000002</v>
      </c>
      <c r="G197">
        <v>32.275129999999997</v>
      </c>
      <c r="H197">
        <v>31.746030000000001</v>
      </c>
      <c r="I197">
        <v>29.14573</v>
      </c>
      <c r="J197">
        <v>23.30097</v>
      </c>
      <c r="K197">
        <v>24.271840000000001</v>
      </c>
      <c r="L197">
        <v>39.613529999999997</v>
      </c>
      <c r="M197">
        <v>23.671500000000002</v>
      </c>
      <c r="N197">
        <v>15.38461</v>
      </c>
      <c r="O197">
        <v>11.374409999999999</v>
      </c>
      <c r="P197">
        <v>9.00474</v>
      </c>
      <c r="Q197">
        <v>5.2132699999999996</v>
      </c>
      <c r="R197">
        <v>7.1090049999999998</v>
      </c>
      <c r="S197">
        <v>7.5829380000000004</v>
      </c>
      <c r="T197">
        <v>15.238099999999999</v>
      </c>
      <c r="U197">
        <v>14.761900000000001</v>
      </c>
      <c r="V197">
        <v>11.428570000000001</v>
      </c>
      <c r="W197">
        <v>13.809519999999999</v>
      </c>
      <c r="X197">
        <v>13.33333</v>
      </c>
      <c r="Y197">
        <v>14.28571</v>
      </c>
    </row>
    <row r="198" spans="1:25" x14ac:dyDescent="0.25">
      <c r="A198" t="s">
        <v>28</v>
      </c>
      <c r="B198" s="1" t="s">
        <v>17</v>
      </c>
      <c r="C198" t="s">
        <v>89</v>
      </c>
      <c r="D198" s="1" t="s">
        <v>154</v>
      </c>
      <c r="E198">
        <v>87.234039999999993</v>
      </c>
      <c r="F198">
        <v>82.978719999999996</v>
      </c>
      <c r="G198">
        <v>82.539680000000004</v>
      </c>
      <c r="H198">
        <v>86.243390000000005</v>
      </c>
      <c r="I198">
        <v>67.336690000000004</v>
      </c>
      <c r="J198">
        <v>58.737870000000001</v>
      </c>
      <c r="K198">
        <v>55.33981</v>
      </c>
      <c r="L198">
        <v>68.115939999999995</v>
      </c>
      <c r="M198">
        <v>48.309179999999998</v>
      </c>
      <c r="N198">
        <v>37.98077</v>
      </c>
      <c r="O198">
        <v>30.33175</v>
      </c>
      <c r="P198">
        <v>25.118480000000002</v>
      </c>
      <c r="Q198">
        <v>21.80095</v>
      </c>
      <c r="R198">
        <v>21.80095</v>
      </c>
      <c r="S198">
        <v>25.118480000000002</v>
      </c>
      <c r="T198">
        <v>36.666670000000003</v>
      </c>
      <c r="U198">
        <v>35.714289999999998</v>
      </c>
      <c r="V198">
        <v>31.428570000000001</v>
      </c>
      <c r="W198">
        <v>37.142859999999999</v>
      </c>
      <c r="X198">
        <v>37.619050000000001</v>
      </c>
      <c r="Y198">
        <v>42.380949999999999</v>
      </c>
    </row>
    <row r="199" spans="1:25" x14ac:dyDescent="0.25">
      <c r="A199" t="s">
        <v>28</v>
      </c>
      <c r="B199" s="1" t="s">
        <v>17</v>
      </c>
      <c r="C199" t="s">
        <v>69</v>
      </c>
      <c r="D199" s="1" t="s">
        <v>118</v>
      </c>
      <c r="E199">
        <v>0.47531519999999999</v>
      </c>
      <c r="F199">
        <v>0.43532359999999998</v>
      </c>
      <c r="G199">
        <v>0.45564209999999999</v>
      </c>
      <c r="H199">
        <v>0.43863659999999999</v>
      </c>
      <c r="I199">
        <v>0.35043790000000002</v>
      </c>
      <c r="J199">
        <v>0.33134789999999997</v>
      </c>
      <c r="K199">
        <v>0.33387090000000003</v>
      </c>
      <c r="L199">
        <v>0.29021839999999999</v>
      </c>
      <c r="M199">
        <v>0.2738506</v>
      </c>
      <c r="N199">
        <v>0.27451059999999999</v>
      </c>
      <c r="O199">
        <v>0.26158809999999999</v>
      </c>
      <c r="P199">
        <v>0.25432349999999998</v>
      </c>
      <c r="Q199">
        <v>0.2549746</v>
      </c>
      <c r="R199">
        <v>0.2367679</v>
      </c>
      <c r="S199">
        <v>0.24234169999999999</v>
      </c>
      <c r="T199">
        <v>0.20729110000000001</v>
      </c>
      <c r="U199">
        <v>0.21596199999999999</v>
      </c>
      <c r="V199">
        <v>0.2213775</v>
      </c>
      <c r="W199">
        <v>0.2305025</v>
      </c>
      <c r="X199">
        <v>0.22831580000000001</v>
      </c>
      <c r="Y199">
        <v>0.24815129999999999</v>
      </c>
    </row>
    <row r="200" spans="1:25" x14ac:dyDescent="0.25">
      <c r="A200" t="s">
        <v>28</v>
      </c>
      <c r="B200" s="1" t="s">
        <v>17</v>
      </c>
      <c r="C200" t="s">
        <v>25</v>
      </c>
      <c r="D200" s="1" t="s">
        <v>83</v>
      </c>
      <c r="E200">
        <v>-0.40173569999999997</v>
      </c>
      <c r="F200">
        <v>-0.50660629999999995</v>
      </c>
      <c r="G200">
        <v>-0.37388189999999999</v>
      </c>
      <c r="H200">
        <v>0.33865299999999998</v>
      </c>
      <c r="I200">
        <v>-4.6667399999999998E-2</v>
      </c>
      <c r="J200">
        <v>-5.7796E-2</v>
      </c>
      <c r="K200">
        <v>-0.37220399999999998</v>
      </c>
      <c r="L200">
        <v>-0.43026720000000002</v>
      </c>
      <c r="M200">
        <v>-0.45843830000000002</v>
      </c>
      <c r="N200">
        <v>-0.64452200000000004</v>
      </c>
      <c r="O200">
        <v>-0.68498270000000006</v>
      </c>
      <c r="P200">
        <v>-0.82796939999999997</v>
      </c>
      <c r="Q200">
        <v>-0.78134429999999999</v>
      </c>
      <c r="R200">
        <v>-0.63688359999999999</v>
      </c>
      <c r="S200">
        <v>-0.65450600000000003</v>
      </c>
      <c r="T200">
        <v>-0.80666939999999998</v>
      </c>
      <c r="U200">
        <v>-0.86948259999999999</v>
      </c>
      <c r="V200">
        <v>-0.74300180000000005</v>
      </c>
      <c r="W200">
        <v>-0.77599459999999998</v>
      </c>
      <c r="X200">
        <v>-0.81098099999999995</v>
      </c>
      <c r="Y200">
        <v>-0.75933969999999995</v>
      </c>
    </row>
    <row r="201" spans="1:25" x14ac:dyDescent="0.25">
      <c r="A201" t="s">
        <v>28</v>
      </c>
      <c r="B201" s="1" t="s">
        <v>17</v>
      </c>
      <c r="C201" t="s">
        <v>8</v>
      </c>
      <c r="D201" s="1" t="s">
        <v>156</v>
      </c>
      <c r="E201">
        <v>2</v>
      </c>
      <c r="F201">
        <v>4</v>
      </c>
      <c r="G201">
        <v>4</v>
      </c>
      <c r="H201">
        <v>4</v>
      </c>
      <c r="I201">
        <v>4</v>
      </c>
      <c r="J201">
        <v>5</v>
      </c>
      <c r="K201">
        <v>6</v>
      </c>
      <c r="L201">
        <v>8</v>
      </c>
      <c r="M201">
        <v>8</v>
      </c>
      <c r="N201">
        <v>8</v>
      </c>
      <c r="O201">
        <v>9</v>
      </c>
      <c r="P201">
        <v>9</v>
      </c>
      <c r="Q201">
        <v>9</v>
      </c>
      <c r="R201">
        <v>9</v>
      </c>
      <c r="S201">
        <v>9</v>
      </c>
      <c r="T201">
        <v>9</v>
      </c>
      <c r="U201">
        <v>9</v>
      </c>
      <c r="V201">
        <v>9</v>
      </c>
      <c r="W201">
        <v>9</v>
      </c>
      <c r="X201">
        <v>9</v>
      </c>
      <c r="Y201">
        <v>8</v>
      </c>
    </row>
    <row r="202" spans="1:25" x14ac:dyDescent="0.25">
      <c r="A202" t="s">
        <v>28</v>
      </c>
      <c r="B202" s="1" t="s">
        <v>17</v>
      </c>
      <c r="C202" t="s">
        <v>45</v>
      </c>
      <c r="D202" s="1" t="s">
        <v>76</v>
      </c>
      <c r="E202">
        <v>35.86956</v>
      </c>
      <c r="F202">
        <v>28.497409999999999</v>
      </c>
      <c r="G202">
        <v>34.8718</v>
      </c>
      <c r="H202">
        <v>64.285709999999995</v>
      </c>
      <c r="I202">
        <v>53.571429999999999</v>
      </c>
      <c r="J202">
        <v>52.216749999999998</v>
      </c>
      <c r="K202">
        <v>43.137259999999998</v>
      </c>
      <c r="L202">
        <v>37.745100000000001</v>
      </c>
      <c r="M202">
        <v>33.980580000000003</v>
      </c>
      <c r="N202">
        <v>28.640779999999999</v>
      </c>
      <c r="O202">
        <v>26.31579</v>
      </c>
      <c r="P202">
        <v>22.96651</v>
      </c>
      <c r="Q202">
        <v>23.696680000000001</v>
      </c>
      <c r="R202">
        <v>28.436019999999999</v>
      </c>
      <c r="S202">
        <v>27.488150000000001</v>
      </c>
      <c r="T202">
        <v>24.038460000000001</v>
      </c>
      <c r="U202">
        <v>20.673079999999999</v>
      </c>
      <c r="V202">
        <v>24.038460000000001</v>
      </c>
      <c r="W202">
        <v>23.076920000000001</v>
      </c>
      <c r="X202">
        <v>19.23077</v>
      </c>
      <c r="Y202">
        <v>22.115390000000001</v>
      </c>
    </row>
    <row r="203" spans="1:25" x14ac:dyDescent="0.25">
      <c r="A203" t="s">
        <v>28</v>
      </c>
      <c r="B203" s="1" t="s">
        <v>17</v>
      </c>
      <c r="C203" t="s">
        <v>19</v>
      </c>
      <c r="D203" s="1" t="s">
        <v>131</v>
      </c>
      <c r="E203">
        <v>16.304349999999999</v>
      </c>
      <c r="F203">
        <v>14.507770000000001</v>
      </c>
      <c r="G203">
        <v>18.461539999999999</v>
      </c>
      <c r="H203">
        <v>49.489800000000002</v>
      </c>
      <c r="I203">
        <v>39.285710000000002</v>
      </c>
      <c r="J203">
        <v>38.916260000000001</v>
      </c>
      <c r="K203">
        <v>25.490200000000002</v>
      </c>
      <c r="L203">
        <v>22.549019999999999</v>
      </c>
      <c r="M203">
        <v>21.844660000000001</v>
      </c>
      <c r="N203">
        <v>16.990290000000002</v>
      </c>
      <c r="O203">
        <v>17.70335</v>
      </c>
      <c r="P203">
        <v>13.397130000000001</v>
      </c>
      <c r="Q203">
        <v>14.21801</v>
      </c>
      <c r="R203">
        <v>20.379149999999999</v>
      </c>
      <c r="S203">
        <v>18.00948</v>
      </c>
      <c r="T203">
        <v>11.057689999999999</v>
      </c>
      <c r="U203">
        <v>11.057689999999999</v>
      </c>
      <c r="V203">
        <v>12.5</v>
      </c>
      <c r="W203">
        <v>11.538460000000001</v>
      </c>
      <c r="X203">
        <v>11.538460000000001</v>
      </c>
      <c r="Y203">
        <v>11.538460000000001</v>
      </c>
    </row>
    <row r="204" spans="1:25" x14ac:dyDescent="0.25">
      <c r="A204" t="s">
        <v>28</v>
      </c>
      <c r="B204" s="1" t="s">
        <v>17</v>
      </c>
      <c r="C204" t="s">
        <v>88</v>
      </c>
      <c r="D204" s="1" t="s">
        <v>158</v>
      </c>
      <c r="E204">
        <v>61.956519999999998</v>
      </c>
      <c r="F204">
        <v>52.849739999999997</v>
      </c>
      <c r="G204">
        <v>56.923079999999999</v>
      </c>
      <c r="H204">
        <v>74.489800000000002</v>
      </c>
      <c r="I204">
        <v>64.795919999999995</v>
      </c>
      <c r="J204">
        <v>64.532020000000003</v>
      </c>
      <c r="K204">
        <v>51.96078</v>
      </c>
      <c r="L204">
        <v>50.98039</v>
      </c>
      <c r="M204">
        <v>50.970869999999998</v>
      </c>
      <c r="N204">
        <v>42.718440000000001</v>
      </c>
      <c r="O204">
        <v>37.799039999999998</v>
      </c>
      <c r="P204">
        <v>32.535879999999999</v>
      </c>
      <c r="Q204">
        <v>34.597160000000002</v>
      </c>
      <c r="R204">
        <v>40.28436</v>
      </c>
      <c r="S204">
        <v>38.388629999999999</v>
      </c>
      <c r="T204">
        <v>32.692309999999999</v>
      </c>
      <c r="U204">
        <v>30.288460000000001</v>
      </c>
      <c r="V204">
        <v>35.096150000000002</v>
      </c>
      <c r="W204">
        <v>32.211539999999999</v>
      </c>
      <c r="X204">
        <v>32.692309999999999</v>
      </c>
      <c r="Y204">
        <v>35.096150000000002</v>
      </c>
    </row>
    <row r="205" spans="1:25" x14ac:dyDescent="0.25">
      <c r="A205" t="s">
        <v>28</v>
      </c>
      <c r="B205" s="1" t="s">
        <v>17</v>
      </c>
      <c r="C205" t="s">
        <v>52</v>
      </c>
      <c r="D205" s="1" t="s">
        <v>90</v>
      </c>
      <c r="E205">
        <v>0.35866049999999999</v>
      </c>
      <c r="F205">
        <v>0.29647020000000002</v>
      </c>
      <c r="G205">
        <v>0.2762754</v>
      </c>
      <c r="H205">
        <v>0.28068130000000002</v>
      </c>
      <c r="I205">
        <v>0.2331976</v>
      </c>
      <c r="J205">
        <v>0.2256321</v>
      </c>
      <c r="K205">
        <v>0.17545910000000001</v>
      </c>
      <c r="L205">
        <v>0.1908572</v>
      </c>
      <c r="M205">
        <v>0.1906265</v>
      </c>
      <c r="N205">
        <v>0.18460080000000001</v>
      </c>
      <c r="O205">
        <v>0.17014650000000001</v>
      </c>
      <c r="P205">
        <v>0.16797709999999999</v>
      </c>
      <c r="Q205">
        <v>0.1652285</v>
      </c>
      <c r="R205">
        <v>0.1845012</v>
      </c>
      <c r="S205">
        <v>0.1799656</v>
      </c>
      <c r="T205">
        <v>0.18574389999999999</v>
      </c>
      <c r="U205">
        <v>0.1795399</v>
      </c>
      <c r="V205">
        <v>0.1851882</v>
      </c>
      <c r="W205">
        <v>0.18277260000000001</v>
      </c>
      <c r="X205">
        <v>0.18171899999999999</v>
      </c>
      <c r="Y205">
        <v>0.18481980000000001</v>
      </c>
    </row>
    <row r="206" spans="1:25" x14ac:dyDescent="0.25">
      <c r="A206" t="s">
        <v>28</v>
      </c>
      <c r="B206" s="1" t="s">
        <v>17</v>
      </c>
      <c r="C206" t="s">
        <v>43</v>
      </c>
      <c r="D206" s="1" t="s">
        <v>100</v>
      </c>
      <c r="E206">
        <v>-0.5036233</v>
      </c>
      <c r="F206">
        <v>-0.4816841</v>
      </c>
      <c r="G206">
        <v>-0.42362620000000001</v>
      </c>
      <c r="H206">
        <v>-0.52349489999999999</v>
      </c>
      <c r="I206">
        <v>-0.52447820000000001</v>
      </c>
      <c r="J206">
        <v>-0.72857970000000005</v>
      </c>
      <c r="K206">
        <v>-0.71111089999999999</v>
      </c>
      <c r="L206">
        <v>-0.78464889999999998</v>
      </c>
      <c r="M206">
        <v>-0.70309600000000005</v>
      </c>
      <c r="N206">
        <v>-1.1411119999999999</v>
      </c>
      <c r="O206">
        <v>-0.80468209999999996</v>
      </c>
      <c r="P206">
        <v>-0.88954160000000004</v>
      </c>
      <c r="Q206">
        <v>-0.91525100000000004</v>
      </c>
      <c r="R206">
        <v>-0.91747500000000004</v>
      </c>
      <c r="S206">
        <v>-0.99845490000000003</v>
      </c>
      <c r="T206">
        <v>-0.86036939999999995</v>
      </c>
      <c r="U206">
        <v>-0.86607659999999997</v>
      </c>
      <c r="V206">
        <v>-0.72643179999999996</v>
      </c>
      <c r="W206">
        <v>-0.5992904</v>
      </c>
      <c r="X206">
        <v>-0.68590969999999996</v>
      </c>
      <c r="Y206">
        <v>-0.58271790000000001</v>
      </c>
    </row>
    <row r="207" spans="1:25" x14ac:dyDescent="0.25">
      <c r="A207" t="s">
        <v>28</v>
      </c>
      <c r="B207" s="1" t="s">
        <v>17</v>
      </c>
      <c r="C207" t="s">
        <v>74</v>
      </c>
      <c r="D207" s="1" t="s">
        <v>122</v>
      </c>
      <c r="E207">
        <v>4</v>
      </c>
      <c r="F207">
        <v>6</v>
      </c>
      <c r="G207">
        <v>6</v>
      </c>
      <c r="H207">
        <v>6</v>
      </c>
      <c r="I207">
        <v>7</v>
      </c>
      <c r="J207">
        <v>9</v>
      </c>
      <c r="K207">
        <v>10</v>
      </c>
      <c r="L207">
        <v>13</v>
      </c>
      <c r="M207">
        <v>13</v>
      </c>
      <c r="N207">
        <v>13</v>
      </c>
      <c r="O207">
        <v>14</v>
      </c>
      <c r="P207">
        <v>14</v>
      </c>
      <c r="Q207">
        <v>14</v>
      </c>
      <c r="R207">
        <v>14</v>
      </c>
      <c r="S207">
        <v>15</v>
      </c>
      <c r="T207">
        <v>13</v>
      </c>
      <c r="U207">
        <v>13</v>
      </c>
      <c r="V207">
        <v>12</v>
      </c>
      <c r="W207">
        <v>12</v>
      </c>
      <c r="X207">
        <v>12</v>
      </c>
      <c r="Y207">
        <v>11</v>
      </c>
    </row>
    <row r="208" spans="1:25" x14ac:dyDescent="0.25">
      <c r="A208" t="s">
        <v>28</v>
      </c>
      <c r="B208" s="1" t="s">
        <v>17</v>
      </c>
      <c r="C208" t="s">
        <v>132</v>
      </c>
      <c r="D208" s="1" t="s">
        <v>145</v>
      </c>
      <c r="E208">
        <v>35.67839</v>
      </c>
      <c r="F208">
        <v>35.5</v>
      </c>
      <c r="G208">
        <v>38.118810000000003</v>
      </c>
      <c r="H208">
        <v>36.13861</v>
      </c>
      <c r="I208">
        <v>35.643569999999997</v>
      </c>
      <c r="J208">
        <v>27.751200000000001</v>
      </c>
      <c r="K208">
        <v>29.186599999999999</v>
      </c>
      <c r="L208">
        <v>25.35885</v>
      </c>
      <c r="M208">
        <v>27.751200000000001</v>
      </c>
      <c r="N208">
        <v>12.01923</v>
      </c>
      <c r="O208">
        <v>22.748819999999998</v>
      </c>
      <c r="P208">
        <v>21.327010000000001</v>
      </c>
      <c r="Q208">
        <v>18.30986</v>
      </c>
      <c r="R208">
        <v>19.248830000000002</v>
      </c>
      <c r="S208">
        <v>15.962440000000001</v>
      </c>
      <c r="T208">
        <v>19.711539999999999</v>
      </c>
      <c r="U208">
        <v>18.75</v>
      </c>
      <c r="V208">
        <v>25.961539999999999</v>
      </c>
      <c r="W208">
        <v>31.25</v>
      </c>
      <c r="X208">
        <v>26.442309999999999</v>
      </c>
      <c r="Y208">
        <v>28.846150000000002</v>
      </c>
    </row>
    <row r="209" spans="1:25" x14ac:dyDescent="0.25">
      <c r="A209" t="s">
        <v>28</v>
      </c>
      <c r="B209" s="1" t="s">
        <v>17</v>
      </c>
      <c r="C209" t="s">
        <v>37</v>
      </c>
      <c r="D209" s="1" t="s">
        <v>105</v>
      </c>
      <c r="E209">
        <v>17.58794</v>
      </c>
      <c r="F209">
        <v>19.5</v>
      </c>
      <c r="G209">
        <v>26.23762</v>
      </c>
      <c r="H209">
        <v>18.811879999999999</v>
      </c>
      <c r="I209">
        <v>18.31683</v>
      </c>
      <c r="J209">
        <v>14.83254</v>
      </c>
      <c r="K209">
        <v>15.78947</v>
      </c>
      <c r="L209">
        <v>13.8756</v>
      </c>
      <c r="M209">
        <v>15.311</v>
      </c>
      <c r="N209">
        <v>5.7692310000000004</v>
      </c>
      <c r="O209">
        <v>15.16588</v>
      </c>
      <c r="P209">
        <v>12.79621</v>
      </c>
      <c r="Q209">
        <v>13.615019999999999</v>
      </c>
      <c r="R209">
        <v>10.32864</v>
      </c>
      <c r="S209">
        <v>10.32864</v>
      </c>
      <c r="T209">
        <v>11.538460000000001</v>
      </c>
      <c r="U209">
        <v>11.538460000000001</v>
      </c>
      <c r="V209">
        <v>16.346150000000002</v>
      </c>
      <c r="W209">
        <v>20.192309999999999</v>
      </c>
      <c r="X209">
        <v>16.826920000000001</v>
      </c>
      <c r="Y209">
        <v>19.711539999999999</v>
      </c>
    </row>
    <row r="210" spans="1:25" x14ac:dyDescent="0.25">
      <c r="A210" t="s">
        <v>28</v>
      </c>
      <c r="B210" s="1" t="s">
        <v>17</v>
      </c>
      <c r="C210" t="s">
        <v>119</v>
      </c>
      <c r="D210" s="1" t="s">
        <v>138</v>
      </c>
      <c r="E210">
        <v>52.763820000000003</v>
      </c>
      <c r="F210">
        <v>49.5</v>
      </c>
      <c r="G210">
        <v>49.009900000000002</v>
      </c>
      <c r="H210">
        <v>49.009900000000002</v>
      </c>
      <c r="I210">
        <v>48.019799999999996</v>
      </c>
      <c r="J210">
        <v>40.191389999999998</v>
      </c>
      <c r="K210">
        <v>40.66986</v>
      </c>
      <c r="L210">
        <v>38.277509999999999</v>
      </c>
      <c r="M210">
        <v>41.62679</v>
      </c>
      <c r="N210">
        <v>20.673079999999999</v>
      </c>
      <c r="O210">
        <v>34.597160000000002</v>
      </c>
      <c r="P210">
        <v>30.33175</v>
      </c>
      <c r="Q210">
        <v>29.107980000000001</v>
      </c>
      <c r="R210">
        <v>29.577470000000002</v>
      </c>
      <c r="S210">
        <v>25.35211</v>
      </c>
      <c r="T210">
        <v>31.25</v>
      </c>
      <c r="U210">
        <v>30.76923</v>
      </c>
      <c r="V210">
        <v>34.134619999999998</v>
      </c>
      <c r="W210">
        <v>40.865380000000002</v>
      </c>
      <c r="X210">
        <v>35.096150000000002</v>
      </c>
      <c r="Y210">
        <v>42.788460000000001</v>
      </c>
    </row>
    <row r="211" spans="1:25" x14ac:dyDescent="0.25">
      <c r="A211" t="s">
        <v>28</v>
      </c>
      <c r="B211" s="1" t="s">
        <v>17</v>
      </c>
      <c r="C211" t="s">
        <v>157</v>
      </c>
      <c r="D211" s="1" t="s">
        <v>159</v>
      </c>
      <c r="E211">
        <v>0.32034820000000003</v>
      </c>
      <c r="F211">
        <v>0.26807760000000003</v>
      </c>
      <c r="G211">
        <v>0.2399946</v>
      </c>
      <c r="H211">
        <v>0.24198159999999999</v>
      </c>
      <c r="I211">
        <v>0.2340103</v>
      </c>
      <c r="J211">
        <v>0.2138398</v>
      </c>
      <c r="K211">
        <v>0.2035891</v>
      </c>
      <c r="L211">
        <v>0.1674823</v>
      </c>
      <c r="M211">
        <v>0.17224210000000001</v>
      </c>
      <c r="N211">
        <v>0.1642837</v>
      </c>
      <c r="O211">
        <v>0.14244519999999999</v>
      </c>
      <c r="P211">
        <v>0.13938439999999999</v>
      </c>
      <c r="Q211">
        <v>0.134323</v>
      </c>
      <c r="R211">
        <v>0.1390438</v>
      </c>
      <c r="S211">
        <v>0.1357313</v>
      </c>
      <c r="T211">
        <v>0.1462299</v>
      </c>
      <c r="U211">
        <v>0.1477135</v>
      </c>
      <c r="V211">
        <v>0.16470789999999999</v>
      </c>
      <c r="W211">
        <v>0.15479129999999999</v>
      </c>
      <c r="X211">
        <v>0.1496315</v>
      </c>
      <c r="Y211">
        <v>0.1557422</v>
      </c>
    </row>
    <row r="212" spans="1:25" x14ac:dyDescent="0.25">
      <c r="A212" t="s">
        <v>28</v>
      </c>
      <c r="B212" s="1" t="s">
        <v>17</v>
      </c>
      <c r="C212" t="s">
        <v>42</v>
      </c>
      <c r="D212" s="1" t="s">
        <v>115</v>
      </c>
      <c r="E212">
        <v>-0.5677702</v>
      </c>
      <c r="F212">
        <v>-0.71139989999999997</v>
      </c>
      <c r="G212">
        <v>-0.78992399999999996</v>
      </c>
      <c r="H212">
        <v>-0.79384359999999998</v>
      </c>
      <c r="I212">
        <v>-0.76457719999999996</v>
      </c>
      <c r="J212">
        <v>-1.131421</v>
      </c>
      <c r="K212">
        <v>-0.91276170000000001</v>
      </c>
      <c r="L212">
        <v>-0.85190250000000001</v>
      </c>
      <c r="M212">
        <v>-0.66627349999999996</v>
      </c>
      <c r="N212">
        <v>-0.94266399999999995</v>
      </c>
      <c r="O212">
        <v>-0.92453949999999996</v>
      </c>
      <c r="P212">
        <v>-0.90926589999999996</v>
      </c>
      <c r="Q212">
        <v>-0.92759630000000004</v>
      </c>
      <c r="R212">
        <v>-0.91091630000000001</v>
      </c>
      <c r="S212">
        <v>-0.95941980000000004</v>
      </c>
      <c r="T212">
        <v>-0.89542279999999996</v>
      </c>
      <c r="U212">
        <v>-0.88788719999999999</v>
      </c>
      <c r="V212">
        <v>-0.77269860000000001</v>
      </c>
      <c r="W212">
        <v>-0.79972790000000005</v>
      </c>
      <c r="X212">
        <v>-0.85339640000000005</v>
      </c>
      <c r="Y212">
        <v>-0.78021370000000001</v>
      </c>
    </row>
    <row r="213" spans="1:25" x14ac:dyDescent="0.25">
      <c r="A213" t="s">
        <v>28</v>
      </c>
      <c r="B213" s="1" t="s">
        <v>17</v>
      </c>
      <c r="C213" t="s">
        <v>50</v>
      </c>
      <c r="D213" s="1" t="s">
        <v>20</v>
      </c>
      <c r="E213">
        <v>4</v>
      </c>
      <c r="F213">
        <v>4</v>
      </c>
      <c r="G213">
        <v>5</v>
      </c>
      <c r="H213">
        <v>6</v>
      </c>
      <c r="I213">
        <v>6</v>
      </c>
      <c r="J213">
        <v>8</v>
      </c>
      <c r="K213">
        <v>10</v>
      </c>
      <c r="L213">
        <v>14</v>
      </c>
      <c r="M213">
        <v>14</v>
      </c>
      <c r="N213">
        <v>14</v>
      </c>
      <c r="O213">
        <v>14</v>
      </c>
      <c r="P213">
        <v>14</v>
      </c>
      <c r="Q213">
        <v>14</v>
      </c>
      <c r="R213">
        <v>14</v>
      </c>
      <c r="S213">
        <v>15</v>
      </c>
      <c r="T213">
        <v>11</v>
      </c>
      <c r="U213">
        <v>11</v>
      </c>
      <c r="V213">
        <v>11</v>
      </c>
      <c r="W213">
        <v>11</v>
      </c>
      <c r="X213">
        <v>11</v>
      </c>
      <c r="Y213">
        <v>10</v>
      </c>
    </row>
    <row r="214" spans="1:25" x14ac:dyDescent="0.25">
      <c r="A214" t="s">
        <v>28</v>
      </c>
      <c r="B214" s="1" t="s">
        <v>17</v>
      </c>
      <c r="C214" t="s">
        <v>153</v>
      </c>
      <c r="D214" s="1" t="s">
        <v>101</v>
      </c>
      <c r="E214">
        <v>33.5</v>
      </c>
      <c r="F214">
        <v>29.35323</v>
      </c>
      <c r="G214">
        <v>24.875620000000001</v>
      </c>
      <c r="H214">
        <v>25.870650000000001</v>
      </c>
      <c r="I214">
        <v>26.36816</v>
      </c>
      <c r="J214">
        <v>17.788460000000001</v>
      </c>
      <c r="K214">
        <v>22.596150000000002</v>
      </c>
      <c r="L214">
        <v>25.48077</v>
      </c>
      <c r="M214">
        <v>29.326920000000001</v>
      </c>
      <c r="N214">
        <v>21.634609999999999</v>
      </c>
      <c r="O214">
        <v>21.80095</v>
      </c>
      <c r="P214">
        <v>22.748819999999998</v>
      </c>
      <c r="Q214">
        <v>21.596240000000002</v>
      </c>
      <c r="R214">
        <v>21.596240000000002</v>
      </c>
      <c r="S214">
        <v>21.126760000000001</v>
      </c>
      <c r="T214">
        <v>22.167490000000001</v>
      </c>
      <c r="U214">
        <v>23.645320000000002</v>
      </c>
      <c r="V214">
        <v>24.63054</v>
      </c>
      <c r="W214">
        <v>24.137930000000001</v>
      </c>
      <c r="X214">
        <v>24.137930000000001</v>
      </c>
      <c r="Y214">
        <v>25.123149999999999</v>
      </c>
    </row>
    <row r="215" spans="1:25" x14ac:dyDescent="0.25">
      <c r="A215" t="s">
        <v>28</v>
      </c>
      <c r="B215" s="1" t="s">
        <v>17</v>
      </c>
      <c r="C215" t="s">
        <v>30</v>
      </c>
      <c r="D215" s="1" t="s">
        <v>116</v>
      </c>
      <c r="E215">
        <v>16.5</v>
      </c>
      <c r="F215">
        <v>13.930350000000001</v>
      </c>
      <c r="G215">
        <v>12.935320000000001</v>
      </c>
      <c r="H215">
        <v>14.925369999999999</v>
      </c>
      <c r="I215">
        <v>16.915420000000001</v>
      </c>
      <c r="J215">
        <v>8.1730769999999993</v>
      </c>
      <c r="K215">
        <v>13.461539999999999</v>
      </c>
      <c r="L215">
        <v>18.75</v>
      </c>
      <c r="M215">
        <v>24.51923</v>
      </c>
      <c r="N215">
        <v>15.38461</v>
      </c>
      <c r="O215">
        <v>14.691940000000001</v>
      </c>
      <c r="P215">
        <v>15.639810000000001</v>
      </c>
      <c r="Q215">
        <v>15.02347</v>
      </c>
      <c r="R215">
        <v>15.49296</v>
      </c>
      <c r="S215">
        <v>15.02347</v>
      </c>
      <c r="T215">
        <v>16.74877</v>
      </c>
      <c r="U215">
        <v>19.211819999999999</v>
      </c>
      <c r="V215">
        <v>22.167490000000001</v>
      </c>
      <c r="W215">
        <v>21.674880000000002</v>
      </c>
      <c r="X215">
        <v>18.71921</v>
      </c>
      <c r="Y215">
        <v>21.182269999999999</v>
      </c>
    </row>
    <row r="216" spans="1:25" x14ac:dyDescent="0.25">
      <c r="A216" t="s">
        <v>28</v>
      </c>
      <c r="B216" s="1" t="s">
        <v>17</v>
      </c>
      <c r="C216" t="s">
        <v>113</v>
      </c>
      <c r="D216" s="1" t="s">
        <v>151</v>
      </c>
      <c r="E216">
        <v>45</v>
      </c>
      <c r="F216">
        <v>41.791049999999998</v>
      </c>
      <c r="G216">
        <v>35.820900000000002</v>
      </c>
      <c r="H216">
        <v>35.820900000000002</v>
      </c>
      <c r="I216">
        <v>37.313429999999997</v>
      </c>
      <c r="J216">
        <v>23.076920000000001</v>
      </c>
      <c r="K216">
        <v>27.403849999999998</v>
      </c>
      <c r="L216">
        <v>28.846150000000002</v>
      </c>
      <c r="M216">
        <v>33.173079999999999</v>
      </c>
      <c r="N216">
        <v>25.961539999999999</v>
      </c>
      <c r="O216">
        <v>28.436019999999999</v>
      </c>
      <c r="P216">
        <v>27.96209</v>
      </c>
      <c r="Q216">
        <v>26.760560000000002</v>
      </c>
      <c r="R216">
        <v>26.760560000000002</v>
      </c>
      <c r="S216">
        <v>25.35211</v>
      </c>
      <c r="T216">
        <v>27.586210000000001</v>
      </c>
      <c r="U216">
        <v>27.586210000000001</v>
      </c>
      <c r="V216">
        <v>31.034479999999999</v>
      </c>
      <c r="W216">
        <v>31.034479999999999</v>
      </c>
      <c r="X216">
        <v>30.04926</v>
      </c>
      <c r="Y216">
        <v>30.04926</v>
      </c>
    </row>
    <row r="217" spans="1:25" x14ac:dyDescent="0.25">
      <c r="A217" t="s">
        <v>28</v>
      </c>
      <c r="B217" s="1" t="s">
        <v>17</v>
      </c>
      <c r="C217" t="s">
        <v>85</v>
      </c>
      <c r="D217" s="1" t="s">
        <v>117</v>
      </c>
      <c r="E217">
        <v>0.2614571</v>
      </c>
      <c r="F217">
        <v>0.25608959999999997</v>
      </c>
      <c r="G217">
        <v>0.2353826</v>
      </c>
      <c r="H217">
        <v>0.211364</v>
      </c>
      <c r="I217">
        <v>0.20835699999999999</v>
      </c>
      <c r="J217">
        <v>0.1873418</v>
      </c>
      <c r="K217">
        <v>0.1679137</v>
      </c>
      <c r="L217">
        <v>0.1179441</v>
      </c>
      <c r="M217">
        <v>0.1199693</v>
      </c>
      <c r="N217">
        <v>0.1157243</v>
      </c>
      <c r="O217">
        <v>0.1180185</v>
      </c>
      <c r="P217">
        <v>0.11554830000000001</v>
      </c>
      <c r="Q217">
        <v>0.1170881</v>
      </c>
      <c r="R217">
        <v>0.11991979999999999</v>
      </c>
      <c r="S217">
        <v>0.11289639999999999</v>
      </c>
      <c r="T217">
        <v>0.13313520000000001</v>
      </c>
      <c r="U217">
        <v>0.13221179999999999</v>
      </c>
      <c r="V217">
        <v>0.12950239999999999</v>
      </c>
      <c r="W217">
        <v>0.13050809999999999</v>
      </c>
      <c r="X217">
        <v>0.13721439999999999</v>
      </c>
      <c r="Y217">
        <v>0.12838649999999999</v>
      </c>
    </row>
    <row r="218" spans="1:25" x14ac:dyDescent="0.25">
      <c r="A218" t="s">
        <v>73</v>
      </c>
      <c r="B218" s="1" t="s">
        <v>48</v>
      </c>
      <c r="C218" t="s">
        <v>79</v>
      </c>
      <c r="D218" s="1" t="s">
        <v>63</v>
      </c>
      <c r="E218">
        <v>-0.10692699999999999</v>
      </c>
      <c r="F218">
        <v>0.110848</v>
      </c>
      <c r="G218">
        <v>-0.1097311</v>
      </c>
      <c r="H218">
        <v>-0.18759190000000001</v>
      </c>
      <c r="I218">
        <v>-0.26004389999999999</v>
      </c>
      <c r="J218">
        <v>-0.14328360000000001</v>
      </c>
      <c r="K218">
        <v>-0.30788539999999998</v>
      </c>
      <c r="L218">
        <v>-0.40848859999999998</v>
      </c>
      <c r="M218">
        <v>-0.3449084</v>
      </c>
      <c r="N218">
        <v>-0.38243549999999998</v>
      </c>
      <c r="O218">
        <v>-0.32560460000000002</v>
      </c>
      <c r="P218">
        <v>-0.20490949999999999</v>
      </c>
      <c r="Q218">
        <v>-0.40081929999999999</v>
      </c>
      <c r="R218">
        <v>-0.43675720000000001</v>
      </c>
      <c r="S218">
        <v>-0.37111359999999999</v>
      </c>
      <c r="T218">
        <v>-0.26568170000000002</v>
      </c>
      <c r="U218">
        <v>-0.2203408</v>
      </c>
      <c r="V218">
        <v>-0.129715</v>
      </c>
      <c r="W218">
        <v>-0.14028760000000001</v>
      </c>
      <c r="X218">
        <v>-0.2173273</v>
      </c>
      <c r="Y218">
        <v>-0.27653630000000001</v>
      </c>
    </row>
    <row r="219" spans="1:25" x14ac:dyDescent="0.25">
      <c r="A219" t="s">
        <v>73</v>
      </c>
      <c r="B219" s="1" t="s">
        <v>48</v>
      </c>
      <c r="C219" t="s">
        <v>38</v>
      </c>
      <c r="D219" s="1" t="s">
        <v>87</v>
      </c>
      <c r="E219">
        <v>4</v>
      </c>
      <c r="F219">
        <v>6</v>
      </c>
      <c r="G219">
        <v>6</v>
      </c>
      <c r="H219">
        <v>7</v>
      </c>
      <c r="I219">
        <v>9</v>
      </c>
      <c r="J219">
        <v>10</v>
      </c>
      <c r="K219">
        <v>10</v>
      </c>
      <c r="L219">
        <v>13</v>
      </c>
      <c r="M219">
        <v>13</v>
      </c>
      <c r="N219">
        <v>14</v>
      </c>
      <c r="O219">
        <v>14</v>
      </c>
      <c r="P219">
        <v>14</v>
      </c>
      <c r="Q219">
        <v>15</v>
      </c>
      <c r="R219">
        <v>16</v>
      </c>
      <c r="S219">
        <v>16</v>
      </c>
      <c r="T219">
        <v>15</v>
      </c>
      <c r="U219">
        <v>14</v>
      </c>
      <c r="V219">
        <v>13</v>
      </c>
      <c r="W219">
        <v>14</v>
      </c>
      <c r="X219">
        <v>14</v>
      </c>
      <c r="Y219">
        <v>14</v>
      </c>
    </row>
    <row r="220" spans="1:25" x14ac:dyDescent="0.25">
      <c r="A220" t="s">
        <v>73</v>
      </c>
      <c r="B220" s="1" t="s">
        <v>48</v>
      </c>
      <c r="C220" t="s">
        <v>123</v>
      </c>
      <c r="D220" s="1" t="s">
        <v>150</v>
      </c>
      <c r="E220">
        <v>53.225810000000003</v>
      </c>
      <c r="F220">
        <v>60.824739999999998</v>
      </c>
      <c r="G220">
        <v>54.314720000000001</v>
      </c>
      <c r="H220">
        <v>50.505049999999997</v>
      </c>
      <c r="I220">
        <v>47.979799999999997</v>
      </c>
      <c r="J220">
        <v>52.682929999999999</v>
      </c>
      <c r="K220">
        <v>47.317070000000001</v>
      </c>
      <c r="L220">
        <v>39.5122</v>
      </c>
      <c r="M220">
        <v>44.66019</v>
      </c>
      <c r="N220">
        <v>41.747570000000003</v>
      </c>
      <c r="O220">
        <v>45.454540000000001</v>
      </c>
      <c r="P220">
        <v>52.857140000000001</v>
      </c>
      <c r="Q220">
        <v>42.180100000000003</v>
      </c>
      <c r="R220">
        <v>39.810420000000001</v>
      </c>
      <c r="S220">
        <v>44.075830000000003</v>
      </c>
      <c r="T220">
        <v>50</v>
      </c>
      <c r="U220">
        <v>52.403849999999998</v>
      </c>
      <c r="V220">
        <v>53.846150000000002</v>
      </c>
      <c r="W220">
        <v>52.403849999999998</v>
      </c>
      <c r="X220">
        <v>47.596150000000002</v>
      </c>
      <c r="Y220">
        <v>45.673079999999999</v>
      </c>
    </row>
    <row r="221" spans="1:25" x14ac:dyDescent="0.25">
      <c r="A221" t="s">
        <v>73</v>
      </c>
      <c r="B221" s="1" t="s">
        <v>48</v>
      </c>
      <c r="C221" t="s">
        <v>15</v>
      </c>
      <c r="D221" s="1" t="s">
        <v>23</v>
      </c>
      <c r="E221">
        <v>34.946240000000003</v>
      </c>
      <c r="F221">
        <v>48.969070000000002</v>
      </c>
      <c r="G221">
        <v>36.548220000000001</v>
      </c>
      <c r="H221">
        <v>36.868690000000001</v>
      </c>
      <c r="I221">
        <v>34.848480000000002</v>
      </c>
      <c r="J221">
        <v>40.4878</v>
      </c>
      <c r="K221">
        <v>34.634149999999998</v>
      </c>
      <c r="L221">
        <v>30.2439</v>
      </c>
      <c r="M221">
        <v>32.524270000000001</v>
      </c>
      <c r="N221">
        <v>31.067959999999999</v>
      </c>
      <c r="O221">
        <v>32.05742</v>
      </c>
      <c r="P221">
        <v>39.047620000000002</v>
      </c>
      <c r="Q221">
        <v>28.909949999999998</v>
      </c>
      <c r="R221">
        <v>29.383890000000001</v>
      </c>
      <c r="S221">
        <v>34.123220000000003</v>
      </c>
      <c r="T221">
        <v>36.538460000000001</v>
      </c>
      <c r="U221">
        <v>40.865380000000002</v>
      </c>
      <c r="V221">
        <v>43.26923</v>
      </c>
      <c r="W221">
        <v>44.23077</v>
      </c>
      <c r="X221">
        <v>39.903849999999998</v>
      </c>
      <c r="Y221">
        <v>34.134619999999998</v>
      </c>
    </row>
    <row r="222" spans="1:25" x14ac:dyDescent="0.25">
      <c r="A222" t="s">
        <v>73</v>
      </c>
      <c r="B222" s="1" t="s">
        <v>48</v>
      </c>
      <c r="C222" t="s">
        <v>84</v>
      </c>
      <c r="D222" s="1" t="s">
        <v>49</v>
      </c>
      <c r="E222">
        <v>63.440860000000001</v>
      </c>
      <c r="F222">
        <v>69.07217</v>
      </c>
      <c r="G222">
        <v>63.959389999999999</v>
      </c>
      <c r="H222">
        <v>60.606059999999999</v>
      </c>
      <c r="I222">
        <v>58.585859999999997</v>
      </c>
      <c r="J222">
        <v>58.048780000000001</v>
      </c>
      <c r="K222">
        <v>55.609760000000001</v>
      </c>
      <c r="L222">
        <v>52.682929999999999</v>
      </c>
      <c r="M222">
        <v>54.854370000000003</v>
      </c>
      <c r="N222">
        <v>53.883499999999998</v>
      </c>
      <c r="O222">
        <v>56.459330000000001</v>
      </c>
      <c r="P222">
        <v>60</v>
      </c>
      <c r="Q222">
        <v>54.02843</v>
      </c>
      <c r="R222">
        <v>51.658769999999997</v>
      </c>
      <c r="S222">
        <v>54.02843</v>
      </c>
      <c r="T222">
        <v>55.288460000000001</v>
      </c>
      <c r="U222">
        <v>57.211539999999999</v>
      </c>
      <c r="V222">
        <v>59.615380000000002</v>
      </c>
      <c r="W222">
        <v>58.653849999999998</v>
      </c>
      <c r="X222">
        <v>57.211539999999999</v>
      </c>
      <c r="Y222">
        <v>54.326920000000001</v>
      </c>
    </row>
    <row r="223" spans="1:25" x14ac:dyDescent="0.25">
      <c r="A223" t="s">
        <v>73</v>
      </c>
      <c r="B223" s="1" t="s">
        <v>48</v>
      </c>
      <c r="C223" t="s">
        <v>57</v>
      </c>
      <c r="D223" s="1" t="s">
        <v>1</v>
      </c>
      <c r="E223">
        <v>0.26207659999999999</v>
      </c>
      <c r="F223">
        <v>0.21172920000000001</v>
      </c>
      <c r="G223">
        <v>0.2200078</v>
      </c>
      <c r="H223">
        <v>0.183226</v>
      </c>
      <c r="I223">
        <v>0.17956030000000001</v>
      </c>
      <c r="J223">
        <v>0.1645404</v>
      </c>
      <c r="K223">
        <v>0.16555320000000001</v>
      </c>
      <c r="L223">
        <v>0.1488496</v>
      </c>
      <c r="M223">
        <v>0.1542268</v>
      </c>
      <c r="N223">
        <v>0.1522328</v>
      </c>
      <c r="O223">
        <v>0.15768850000000001</v>
      </c>
      <c r="P223">
        <v>0.1554519</v>
      </c>
      <c r="Q223">
        <v>0.14909829999999999</v>
      </c>
      <c r="R223">
        <v>0.13491149999999999</v>
      </c>
      <c r="S223">
        <v>0.1335064</v>
      </c>
      <c r="T223">
        <v>0.1315395</v>
      </c>
      <c r="U223">
        <v>0.1351994</v>
      </c>
      <c r="V223">
        <v>0.1372727</v>
      </c>
      <c r="W223">
        <v>0.12547340000000001</v>
      </c>
      <c r="X223">
        <v>0.12782109999999999</v>
      </c>
      <c r="Y223">
        <v>0.13666220000000001</v>
      </c>
    </row>
    <row r="224" spans="1:25" x14ac:dyDescent="0.25">
      <c r="A224" t="s">
        <v>73</v>
      </c>
      <c r="B224" s="1" t="s">
        <v>48</v>
      </c>
      <c r="C224" t="s">
        <v>61</v>
      </c>
      <c r="D224" s="1" t="s">
        <v>71</v>
      </c>
      <c r="E224">
        <v>-0.10441110000000001</v>
      </c>
      <c r="F224">
        <v>-3.4133000000000002E-3</v>
      </c>
      <c r="G224">
        <v>-7.4105099999999993E-2</v>
      </c>
      <c r="H224">
        <v>-0.14758350000000001</v>
      </c>
      <c r="I224">
        <v>-0.13793559999999999</v>
      </c>
      <c r="J224">
        <v>-0.12607979999999999</v>
      </c>
      <c r="K224">
        <v>-0.2798505</v>
      </c>
      <c r="L224">
        <v>-0.155644</v>
      </c>
      <c r="M224">
        <v>-0.17045070000000001</v>
      </c>
      <c r="N224">
        <v>-0.1756016</v>
      </c>
      <c r="O224">
        <v>-0.1404784</v>
      </c>
      <c r="P224">
        <v>-0.1041628</v>
      </c>
      <c r="Q224">
        <v>-0.151642</v>
      </c>
      <c r="R224">
        <v>-5.9165200000000001E-2</v>
      </c>
      <c r="S224">
        <v>-3.5124500000000003E-2</v>
      </c>
      <c r="T224">
        <v>-7.4534299999999998E-2</v>
      </c>
      <c r="U224">
        <v>-6.2050000000000001E-2</v>
      </c>
      <c r="V224">
        <v>-0.1062014</v>
      </c>
      <c r="W224">
        <v>-0.1935492</v>
      </c>
      <c r="X224">
        <v>-0.20929590000000001</v>
      </c>
      <c r="Y224">
        <v>-0.1192252</v>
      </c>
    </row>
    <row r="225" spans="1:25" x14ac:dyDescent="0.25">
      <c r="A225" t="s">
        <v>73</v>
      </c>
      <c r="B225" s="1" t="s">
        <v>48</v>
      </c>
      <c r="C225" t="s">
        <v>78</v>
      </c>
      <c r="D225" s="1" t="s">
        <v>54</v>
      </c>
      <c r="E225">
        <v>3</v>
      </c>
      <c r="F225">
        <v>5</v>
      </c>
      <c r="G225">
        <v>5</v>
      </c>
      <c r="H225">
        <v>7</v>
      </c>
      <c r="I225">
        <v>7</v>
      </c>
      <c r="J225">
        <v>8</v>
      </c>
      <c r="K225">
        <v>8</v>
      </c>
      <c r="L225">
        <v>10</v>
      </c>
      <c r="M225">
        <v>10</v>
      </c>
      <c r="N225">
        <v>10</v>
      </c>
      <c r="O225">
        <v>10</v>
      </c>
      <c r="P225">
        <v>10</v>
      </c>
      <c r="Q225">
        <v>10</v>
      </c>
      <c r="R225">
        <v>11</v>
      </c>
      <c r="S225">
        <v>12</v>
      </c>
      <c r="T225">
        <v>12</v>
      </c>
      <c r="U225">
        <v>11</v>
      </c>
      <c r="V225">
        <v>11</v>
      </c>
      <c r="W225">
        <v>12</v>
      </c>
      <c r="X225">
        <v>12</v>
      </c>
      <c r="Y225">
        <v>12</v>
      </c>
    </row>
    <row r="226" spans="1:25" x14ac:dyDescent="0.25">
      <c r="A226" t="s">
        <v>73</v>
      </c>
      <c r="B226" s="1" t="s">
        <v>48</v>
      </c>
      <c r="C226" t="s">
        <v>95</v>
      </c>
      <c r="D226" s="1" t="s">
        <v>112</v>
      </c>
      <c r="E226">
        <v>55.19126</v>
      </c>
      <c r="F226">
        <v>58.031089999999999</v>
      </c>
      <c r="G226">
        <v>54.358969999999999</v>
      </c>
      <c r="H226">
        <v>51.020409999999998</v>
      </c>
      <c r="I226">
        <v>53.061230000000002</v>
      </c>
      <c r="J226">
        <v>53.201970000000003</v>
      </c>
      <c r="K226">
        <v>46.568629999999999</v>
      </c>
      <c r="L226">
        <v>51.21951</v>
      </c>
      <c r="M226">
        <v>50.970869999999998</v>
      </c>
      <c r="N226">
        <v>48.543689999999998</v>
      </c>
      <c r="O226">
        <v>50.717700000000001</v>
      </c>
      <c r="P226">
        <v>50.239229999999999</v>
      </c>
      <c r="Q226">
        <v>48.815170000000002</v>
      </c>
      <c r="R226">
        <v>52.606639999999999</v>
      </c>
      <c r="S226">
        <v>54.02843</v>
      </c>
      <c r="T226">
        <v>50.48077</v>
      </c>
      <c r="U226">
        <v>50.961539999999999</v>
      </c>
      <c r="V226">
        <v>49.51923</v>
      </c>
      <c r="W226">
        <v>45.192309999999999</v>
      </c>
      <c r="X226">
        <v>46.634619999999998</v>
      </c>
      <c r="Y226">
        <v>47.596150000000002</v>
      </c>
    </row>
    <row r="227" spans="1:25" x14ac:dyDescent="0.25">
      <c r="A227" t="s">
        <v>73</v>
      </c>
      <c r="B227" s="1" t="s">
        <v>48</v>
      </c>
      <c r="C227" t="s">
        <v>46</v>
      </c>
      <c r="D227" s="1" t="s">
        <v>80</v>
      </c>
      <c r="E227">
        <v>38.251370000000001</v>
      </c>
      <c r="F227">
        <v>44.041449999999998</v>
      </c>
      <c r="G227">
        <v>41.025640000000003</v>
      </c>
      <c r="H227">
        <v>39.285710000000002</v>
      </c>
      <c r="I227">
        <v>40.30612</v>
      </c>
      <c r="J227">
        <v>43.34975</v>
      </c>
      <c r="K227">
        <v>34.313720000000004</v>
      </c>
      <c r="L227">
        <v>38.536589999999997</v>
      </c>
      <c r="M227">
        <v>36.407769999999999</v>
      </c>
      <c r="N227">
        <v>38.349510000000002</v>
      </c>
      <c r="O227">
        <v>40.191389999999998</v>
      </c>
      <c r="P227">
        <v>41.148330000000001</v>
      </c>
      <c r="Q227">
        <v>39.336489999999998</v>
      </c>
      <c r="R227">
        <v>43.127960000000002</v>
      </c>
      <c r="S227">
        <v>45.497630000000001</v>
      </c>
      <c r="T227">
        <v>40.865380000000002</v>
      </c>
      <c r="U227">
        <v>41.346150000000002</v>
      </c>
      <c r="V227">
        <v>39.423079999999999</v>
      </c>
      <c r="W227">
        <v>34.134619999999998</v>
      </c>
      <c r="X227">
        <v>34.134619999999998</v>
      </c>
      <c r="Y227">
        <v>36.057690000000001</v>
      </c>
    </row>
    <row r="228" spans="1:25" x14ac:dyDescent="0.25">
      <c r="A228" t="s">
        <v>73</v>
      </c>
      <c r="B228" s="1" t="s">
        <v>48</v>
      </c>
      <c r="C228" t="s">
        <v>128</v>
      </c>
      <c r="D228" s="1" t="s">
        <v>109</v>
      </c>
      <c r="E228">
        <v>60.655740000000002</v>
      </c>
      <c r="F228">
        <v>64.766840000000002</v>
      </c>
      <c r="G228">
        <v>64.102559999999997</v>
      </c>
      <c r="H228">
        <v>61.734699999999997</v>
      </c>
      <c r="I228">
        <v>62.755099999999999</v>
      </c>
      <c r="J228">
        <v>63.054189999999998</v>
      </c>
      <c r="K228">
        <v>55.392159999999997</v>
      </c>
      <c r="L228">
        <v>59.024389999999997</v>
      </c>
      <c r="M228">
        <v>58.252429999999997</v>
      </c>
      <c r="N228">
        <v>58.252429999999997</v>
      </c>
      <c r="O228">
        <v>59.33014</v>
      </c>
      <c r="P228">
        <v>62.200960000000002</v>
      </c>
      <c r="Q228">
        <v>60.663510000000002</v>
      </c>
      <c r="R228">
        <v>61.137439999999998</v>
      </c>
      <c r="S228">
        <v>61.611370000000001</v>
      </c>
      <c r="T228">
        <v>62.01923</v>
      </c>
      <c r="U228">
        <v>62.5</v>
      </c>
      <c r="V228">
        <v>60.576920000000001</v>
      </c>
      <c r="W228">
        <v>57.211539999999999</v>
      </c>
      <c r="X228">
        <v>55.288460000000001</v>
      </c>
      <c r="Y228">
        <v>60.576920000000001</v>
      </c>
    </row>
    <row r="229" spans="1:25" x14ac:dyDescent="0.25">
      <c r="A229" t="s">
        <v>73</v>
      </c>
      <c r="B229" s="1" t="s">
        <v>48</v>
      </c>
      <c r="C229" t="s">
        <v>68</v>
      </c>
      <c r="D229" s="1" t="s">
        <v>135</v>
      </c>
      <c r="E229">
        <v>0.17390369999999999</v>
      </c>
      <c r="F229">
        <v>0.20315469999999999</v>
      </c>
      <c r="G229">
        <v>0.21123710000000001</v>
      </c>
      <c r="H229">
        <v>0.1743188</v>
      </c>
      <c r="I229">
        <v>0.17760290000000001</v>
      </c>
      <c r="J229">
        <v>0.16968140000000001</v>
      </c>
      <c r="K229">
        <v>0.17143149999999999</v>
      </c>
      <c r="L229">
        <v>0.1731471</v>
      </c>
      <c r="M229">
        <v>0.19393840000000001</v>
      </c>
      <c r="N229">
        <v>0.19099340000000001</v>
      </c>
      <c r="O229">
        <v>0.18560309999999999</v>
      </c>
      <c r="P229">
        <v>0.18923619999999999</v>
      </c>
      <c r="Q229">
        <v>0.1980856</v>
      </c>
      <c r="R229">
        <v>0.18780479999999999</v>
      </c>
      <c r="S229">
        <v>0.17049600000000001</v>
      </c>
      <c r="T229">
        <v>0.1801673</v>
      </c>
      <c r="U229">
        <v>0.17729690000000001</v>
      </c>
      <c r="V229">
        <v>0.1726222</v>
      </c>
      <c r="W229">
        <v>0.1768257</v>
      </c>
      <c r="X229">
        <v>0.1805988</v>
      </c>
      <c r="Y229">
        <v>0.1884352</v>
      </c>
    </row>
    <row r="230" spans="1:25" x14ac:dyDescent="0.25">
      <c r="A230" t="s">
        <v>73</v>
      </c>
      <c r="B230" s="1" t="s">
        <v>48</v>
      </c>
      <c r="C230" t="s">
        <v>104</v>
      </c>
      <c r="D230" s="1" t="s">
        <v>137</v>
      </c>
      <c r="E230">
        <v>-0.2073991</v>
      </c>
      <c r="F230">
        <v>0.30858970000000002</v>
      </c>
      <c r="G230">
        <v>-6.5594799999999995E-2</v>
      </c>
      <c r="H230">
        <v>-0.2641963</v>
      </c>
      <c r="I230">
        <v>-0.40534039999999999</v>
      </c>
      <c r="J230">
        <v>-0.31235099999999999</v>
      </c>
      <c r="K230">
        <v>-0.55595249999999996</v>
      </c>
      <c r="L230">
        <v>-0.46117530000000001</v>
      </c>
      <c r="M230">
        <v>-0.50005469999999996</v>
      </c>
      <c r="N230">
        <v>-0.57064479999999995</v>
      </c>
      <c r="O230">
        <v>-0.39772849999999998</v>
      </c>
      <c r="P230">
        <v>-0.3830133</v>
      </c>
      <c r="Q230">
        <v>-0.39225680000000002</v>
      </c>
      <c r="R230">
        <v>-0.47045880000000001</v>
      </c>
      <c r="S230">
        <v>-0.4930176</v>
      </c>
      <c r="T230">
        <v>-0.44626559999999998</v>
      </c>
      <c r="U230">
        <v>-0.3414874</v>
      </c>
      <c r="V230">
        <v>-0.3125735</v>
      </c>
      <c r="W230">
        <v>-0.37395610000000001</v>
      </c>
      <c r="X230">
        <v>-0.33637679999999998</v>
      </c>
      <c r="Y230">
        <v>-0.36939840000000002</v>
      </c>
    </row>
    <row r="231" spans="1:25" x14ac:dyDescent="0.25">
      <c r="A231" t="s">
        <v>73</v>
      </c>
      <c r="B231" s="1" t="s">
        <v>48</v>
      </c>
      <c r="C231" t="s">
        <v>149</v>
      </c>
      <c r="D231" s="1" t="s">
        <v>33</v>
      </c>
      <c r="E231">
        <v>4</v>
      </c>
      <c r="F231">
        <v>4</v>
      </c>
      <c r="G231">
        <v>4</v>
      </c>
      <c r="H231">
        <v>5</v>
      </c>
      <c r="I231">
        <v>5</v>
      </c>
      <c r="J231">
        <v>6</v>
      </c>
      <c r="K231">
        <v>6</v>
      </c>
      <c r="L231">
        <v>7</v>
      </c>
      <c r="M231">
        <v>7</v>
      </c>
      <c r="N231">
        <v>7</v>
      </c>
      <c r="O231">
        <v>7</v>
      </c>
      <c r="P231">
        <v>7</v>
      </c>
      <c r="Q231">
        <v>7</v>
      </c>
      <c r="R231">
        <v>8</v>
      </c>
      <c r="S231">
        <v>8</v>
      </c>
      <c r="T231">
        <v>8</v>
      </c>
      <c r="U231">
        <v>8</v>
      </c>
      <c r="V231">
        <v>8</v>
      </c>
      <c r="W231">
        <v>8</v>
      </c>
      <c r="X231">
        <v>8</v>
      </c>
      <c r="Y231">
        <v>7</v>
      </c>
    </row>
    <row r="232" spans="1:25" x14ac:dyDescent="0.25">
      <c r="A232" t="s">
        <v>73</v>
      </c>
      <c r="B232" s="1" t="s">
        <v>48</v>
      </c>
      <c r="C232" t="s">
        <v>0</v>
      </c>
      <c r="D232" s="1" t="s">
        <v>102</v>
      </c>
      <c r="E232">
        <v>39.893619999999999</v>
      </c>
      <c r="F232">
        <v>57.446809999999999</v>
      </c>
      <c r="G232">
        <v>41.798940000000002</v>
      </c>
      <c r="H232">
        <v>37.037039999999998</v>
      </c>
      <c r="I232">
        <v>32.160800000000002</v>
      </c>
      <c r="J232">
        <v>35.436889999999998</v>
      </c>
      <c r="K232">
        <v>29.12621</v>
      </c>
      <c r="L232">
        <v>30.91788</v>
      </c>
      <c r="M232">
        <v>27.53623</v>
      </c>
      <c r="N232">
        <v>25.961539999999999</v>
      </c>
      <c r="O232">
        <v>31.279620000000001</v>
      </c>
      <c r="P232">
        <v>32.701419999999999</v>
      </c>
      <c r="Q232">
        <v>33.649290000000001</v>
      </c>
      <c r="R232">
        <v>32.701419999999999</v>
      </c>
      <c r="S232">
        <v>28.909949999999998</v>
      </c>
      <c r="T232">
        <v>29.523810000000001</v>
      </c>
      <c r="U232">
        <v>33.809519999999999</v>
      </c>
      <c r="V232">
        <v>34.285710000000002</v>
      </c>
      <c r="W232">
        <v>30.952380000000002</v>
      </c>
      <c r="X232">
        <v>35.23809</v>
      </c>
      <c r="Y232">
        <v>32.380949999999999</v>
      </c>
    </row>
    <row r="233" spans="1:25" x14ac:dyDescent="0.25">
      <c r="A233" t="s">
        <v>73</v>
      </c>
      <c r="B233" s="1" t="s">
        <v>48</v>
      </c>
      <c r="C233" t="s">
        <v>18</v>
      </c>
      <c r="D233" s="1" t="s">
        <v>120</v>
      </c>
      <c r="E233">
        <v>21.276599999999998</v>
      </c>
      <c r="F233">
        <v>34.574469999999998</v>
      </c>
      <c r="G233">
        <v>26.455030000000001</v>
      </c>
      <c r="H233">
        <v>23.809519999999999</v>
      </c>
      <c r="I233">
        <v>21.608039999999999</v>
      </c>
      <c r="J233">
        <v>21.844660000000001</v>
      </c>
      <c r="K233">
        <v>16.990290000000002</v>
      </c>
      <c r="L233">
        <v>19.806760000000001</v>
      </c>
      <c r="M233">
        <v>18.357489999999999</v>
      </c>
      <c r="N233">
        <v>15.86539</v>
      </c>
      <c r="O233">
        <v>19.90521</v>
      </c>
      <c r="P233">
        <v>22.27488</v>
      </c>
      <c r="Q233">
        <v>20.379149999999999</v>
      </c>
      <c r="R233">
        <v>20.379149999999999</v>
      </c>
      <c r="S233">
        <v>19.431280000000001</v>
      </c>
      <c r="T233">
        <v>20.952380000000002</v>
      </c>
      <c r="U233">
        <v>21.90476</v>
      </c>
      <c r="V233">
        <v>22.857140000000001</v>
      </c>
      <c r="W233">
        <v>20</v>
      </c>
      <c r="X233">
        <v>21.90476</v>
      </c>
      <c r="Y233">
        <v>19.523810000000001</v>
      </c>
    </row>
    <row r="234" spans="1:25" x14ac:dyDescent="0.25">
      <c r="A234" t="s">
        <v>73</v>
      </c>
      <c r="B234" s="1" t="s">
        <v>48</v>
      </c>
      <c r="C234" t="s">
        <v>89</v>
      </c>
      <c r="D234" s="1" t="s">
        <v>154</v>
      </c>
      <c r="E234">
        <v>60.106380000000001</v>
      </c>
      <c r="F234">
        <v>76.063829999999996</v>
      </c>
      <c r="G234">
        <v>68.253969999999995</v>
      </c>
      <c r="H234">
        <v>51.851849999999999</v>
      </c>
      <c r="I234">
        <v>46.231160000000003</v>
      </c>
      <c r="J234">
        <v>50.970869999999998</v>
      </c>
      <c r="K234">
        <v>42.23301</v>
      </c>
      <c r="L234">
        <v>42.995170000000002</v>
      </c>
      <c r="M234">
        <v>39.613529999999997</v>
      </c>
      <c r="N234">
        <v>38.461539999999999</v>
      </c>
      <c r="O234">
        <v>44.549759999999999</v>
      </c>
      <c r="P234">
        <v>46.445500000000003</v>
      </c>
      <c r="Q234">
        <v>47.8673</v>
      </c>
      <c r="R234">
        <v>40.758290000000002</v>
      </c>
      <c r="S234">
        <v>41.706159999999997</v>
      </c>
      <c r="T234">
        <v>40.952379999999998</v>
      </c>
      <c r="U234">
        <v>45.23809</v>
      </c>
      <c r="V234">
        <v>47.619050000000001</v>
      </c>
      <c r="W234">
        <v>45.714289999999998</v>
      </c>
      <c r="X234">
        <v>46.666670000000003</v>
      </c>
      <c r="Y234">
        <v>48.095239999999997</v>
      </c>
    </row>
    <row r="235" spans="1:25" x14ac:dyDescent="0.25">
      <c r="A235" t="s">
        <v>73</v>
      </c>
      <c r="B235" s="1" t="s">
        <v>48</v>
      </c>
      <c r="C235" t="s">
        <v>69</v>
      </c>
      <c r="D235" s="1" t="s">
        <v>118</v>
      </c>
      <c r="E235">
        <v>0.3738571</v>
      </c>
      <c r="F235">
        <v>0.34546280000000001</v>
      </c>
      <c r="G235">
        <v>0.34280899999999997</v>
      </c>
      <c r="H235">
        <v>0.30107810000000002</v>
      </c>
      <c r="I235">
        <v>0.29247489999999998</v>
      </c>
      <c r="J235">
        <v>0.28728550000000003</v>
      </c>
      <c r="K235">
        <v>0.27866920000000001</v>
      </c>
      <c r="L235">
        <v>0.25311889999999998</v>
      </c>
      <c r="M235">
        <v>0.24418110000000001</v>
      </c>
      <c r="N235">
        <v>0.24640310000000001</v>
      </c>
      <c r="O235">
        <v>0.24640200000000001</v>
      </c>
      <c r="P235">
        <v>0.24354709999999999</v>
      </c>
      <c r="Q235">
        <v>0.24553929999999999</v>
      </c>
      <c r="R235">
        <v>0.2219843</v>
      </c>
      <c r="S235">
        <v>0.22801979999999999</v>
      </c>
      <c r="T235">
        <v>0.19638620000000001</v>
      </c>
      <c r="U235">
        <v>0.20298340000000001</v>
      </c>
      <c r="V235">
        <v>0.2077957</v>
      </c>
      <c r="W235">
        <v>0.21591050000000001</v>
      </c>
      <c r="X235">
        <v>0.2149327</v>
      </c>
      <c r="Y235">
        <v>0.2336994</v>
      </c>
    </row>
    <row r="236" spans="1:25" x14ac:dyDescent="0.25">
      <c r="A236" t="s">
        <v>73</v>
      </c>
      <c r="B236" s="1" t="s">
        <v>48</v>
      </c>
      <c r="C236" t="s">
        <v>25</v>
      </c>
      <c r="D236" s="1" t="s">
        <v>83</v>
      </c>
      <c r="E236">
        <v>-0.1025635</v>
      </c>
      <c r="F236">
        <v>-2.3237399999999998E-2</v>
      </c>
      <c r="G236">
        <v>-3.3529200000000002E-2</v>
      </c>
      <c r="H236">
        <v>-0.13919139999999999</v>
      </c>
      <c r="I236">
        <v>-0.26564549999999998</v>
      </c>
      <c r="J236">
        <v>-0.24735019999999999</v>
      </c>
      <c r="K236">
        <v>-0.41048420000000002</v>
      </c>
      <c r="L236">
        <v>-0.183422</v>
      </c>
      <c r="M236">
        <v>-0.21637919999999999</v>
      </c>
      <c r="N236">
        <v>-0.1880394</v>
      </c>
      <c r="O236">
        <v>-6.0242799999999999E-2</v>
      </c>
      <c r="P236">
        <v>-8.0809300000000001E-2</v>
      </c>
      <c r="Q236">
        <v>-0.1170862</v>
      </c>
      <c r="R236">
        <v>-8.3183099999999996E-2</v>
      </c>
      <c r="S236">
        <v>-0.116067</v>
      </c>
      <c r="T236">
        <v>-0.1303917</v>
      </c>
      <c r="U236">
        <v>-0.1707448</v>
      </c>
      <c r="V236">
        <v>-0.23495050000000001</v>
      </c>
      <c r="W236">
        <v>-0.22811329999999999</v>
      </c>
      <c r="X236">
        <v>-0.28552549999999999</v>
      </c>
      <c r="Y236">
        <v>-0.21152840000000001</v>
      </c>
    </row>
    <row r="237" spans="1:25" x14ac:dyDescent="0.25">
      <c r="A237" t="s">
        <v>73</v>
      </c>
      <c r="B237" s="1" t="s">
        <v>48</v>
      </c>
      <c r="C237" t="s">
        <v>8</v>
      </c>
      <c r="D237" s="1" t="s">
        <v>156</v>
      </c>
      <c r="E237">
        <v>4</v>
      </c>
      <c r="F237">
        <v>6</v>
      </c>
      <c r="G237">
        <v>6</v>
      </c>
      <c r="H237">
        <v>8</v>
      </c>
      <c r="I237">
        <v>8</v>
      </c>
      <c r="J237">
        <v>9</v>
      </c>
      <c r="K237">
        <v>9</v>
      </c>
      <c r="L237">
        <v>10</v>
      </c>
      <c r="M237">
        <v>10</v>
      </c>
      <c r="N237">
        <v>10</v>
      </c>
      <c r="O237">
        <v>10</v>
      </c>
      <c r="P237">
        <v>10</v>
      </c>
      <c r="Q237">
        <v>10</v>
      </c>
      <c r="R237">
        <v>12</v>
      </c>
      <c r="S237">
        <v>12</v>
      </c>
      <c r="T237">
        <v>12</v>
      </c>
      <c r="U237">
        <v>12</v>
      </c>
      <c r="V237">
        <v>12</v>
      </c>
      <c r="W237">
        <v>11</v>
      </c>
      <c r="X237">
        <v>11</v>
      </c>
      <c r="Y237">
        <v>11</v>
      </c>
    </row>
    <row r="238" spans="1:25" x14ac:dyDescent="0.25">
      <c r="A238" t="s">
        <v>73</v>
      </c>
      <c r="B238" s="1" t="s">
        <v>48</v>
      </c>
      <c r="C238" t="s">
        <v>45</v>
      </c>
      <c r="D238" s="1" t="s">
        <v>76</v>
      </c>
      <c r="E238">
        <v>51.63044</v>
      </c>
      <c r="F238">
        <v>52.849739999999997</v>
      </c>
      <c r="G238">
        <v>52.307690000000001</v>
      </c>
      <c r="H238">
        <v>49.489800000000002</v>
      </c>
      <c r="I238">
        <v>45.408160000000002</v>
      </c>
      <c r="J238">
        <v>46.798029999999997</v>
      </c>
      <c r="K238">
        <v>40.196080000000002</v>
      </c>
      <c r="L238">
        <v>49.509799999999998</v>
      </c>
      <c r="M238">
        <v>49.029130000000002</v>
      </c>
      <c r="N238">
        <v>49.029130000000002</v>
      </c>
      <c r="O238">
        <v>51.674639999999997</v>
      </c>
      <c r="P238">
        <v>50.717700000000001</v>
      </c>
      <c r="Q238">
        <v>50.236969999999999</v>
      </c>
      <c r="R238">
        <v>50.236969999999999</v>
      </c>
      <c r="S238">
        <v>48.341230000000003</v>
      </c>
      <c r="T238">
        <v>49.51923</v>
      </c>
      <c r="U238">
        <v>49.038460000000001</v>
      </c>
      <c r="V238">
        <v>45.192309999999999</v>
      </c>
      <c r="W238">
        <v>44.711539999999999</v>
      </c>
      <c r="X238">
        <v>42.788460000000001</v>
      </c>
      <c r="Y238">
        <v>46.153849999999998</v>
      </c>
    </row>
    <row r="239" spans="1:25" x14ac:dyDescent="0.25">
      <c r="A239" t="s">
        <v>73</v>
      </c>
      <c r="B239" s="1" t="s">
        <v>48</v>
      </c>
      <c r="C239" t="s">
        <v>19</v>
      </c>
      <c r="D239" s="1" t="s">
        <v>131</v>
      </c>
      <c r="E239">
        <v>25</v>
      </c>
      <c r="F239">
        <v>29.53368</v>
      </c>
      <c r="G239">
        <v>32.307690000000001</v>
      </c>
      <c r="H239">
        <v>35.714289999999998</v>
      </c>
      <c r="I239">
        <v>30.102039999999999</v>
      </c>
      <c r="J239">
        <v>31.527090000000001</v>
      </c>
      <c r="K239">
        <v>25.490200000000002</v>
      </c>
      <c r="L239">
        <v>34.313720000000004</v>
      </c>
      <c r="M239">
        <v>31.5534</v>
      </c>
      <c r="N239">
        <v>35.436889999999998</v>
      </c>
      <c r="O239">
        <v>41.148330000000001</v>
      </c>
      <c r="P239">
        <v>40.66986</v>
      </c>
      <c r="Q239">
        <v>36.966819999999998</v>
      </c>
      <c r="R239">
        <v>39.336489999999998</v>
      </c>
      <c r="S239">
        <v>37.440759999999997</v>
      </c>
      <c r="T239">
        <v>37.5</v>
      </c>
      <c r="U239">
        <v>36.538460000000001</v>
      </c>
      <c r="V239">
        <v>32.211539999999999</v>
      </c>
      <c r="W239">
        <v>32.211539999999999</v>
      </c>
      <c r="X239">
        <v>30.288460000000001</v>
      </c>
      <c r="Y239">
        <v>34.134619999999998</v>
      </c>
    </row>
    <row r="240" spans="1:25" x14ac:dyDescent="0.25">
      <c r="A240" t="s">
        <v>73</v>
      </c>
      <c r="B240" s="1" t="s">
        <v>48</v>
      </c>
      <c r="C240" t="s">
        <v>88</v>
      </c>
      <c r="D240" s="1" t="s">
        <v>158</v>
      </c>
      <c r="E240">
        <v>64.673910000000006</v>
      </c>
      <c r="F240">
        <v>66.321240000000003</v>
      </c>
      <c r="G240">
        <v>65.128200000000007</v>
      </c>
      <c r="H240">
        <v>59.69388</v>
      </c>
      <c r="I240">
        <v>54.591839999999998</v>
      </c>
      <c r="J240">
        <v>55.665019999999998</v>
      </c>
      <c r="K240">
        <v>49.509799999999998</v>
      </c>
      <c r="L240">
        <v>55.392159999999997</v>
      </c>
      <c r="M240">
        <v>55.33981</v>
      </c>
      <c r="N240">
        <v>54.854370000000003</v>
      </c>
      <c r="O240">
        <v>56.937800000000003</v>
      </c>
      <c r="P240">
        <v>56.459330000000001</v>
      </c>
      <c r="Q240">
        <v>55.450240000000001</v>
      </c>
      <c r="R240">
        <v>56.398110000000003</v>
      </c>
      <c r="S240">
        <v>56.872039999999998</v>
      </c>
      <c r="T240">
        <v>55.288460000000001</v>
      </c>
      <c r="U240">
        <v>54.807690000000001</v>
      </c>
      <c r="V240">
        <v>53.846150000000002</v>
      </c>
      <c r="W240">
        <v>57.211539999999999</v>
      </c>
      <c r="X240">
        <v>54.326920000000001</v>
      </c>
      <c r="Y240">
        <v>57.211539999999999</v>
      </c>
    </row>
    <row r="241" spans="1:25" x14ac:dyDescent="0.25">
      <c r="A241" t="s">
        <v>73</v>
      </c>
      <c r="B241" s="1" t="s">
        <v>48</v>
      </c>
      <c r="C241" t="s">
        <v>52</v>
      </c>
      <c r="D241" s="1" t="s">
        <v>90</v>
      </c>
      <c r="E241">
        <v>0.31174649999999998</v>
      </c>
      <c r="F241">
        <v>0.26926450000000002</v>
      </c>
      <c r="G241">
        <v>0.24909239999999999</v>
      </c>
      <c r="H241">
        <v>0.20487230000000001</v>
      </c>
      <c r="I241">
        <v>0.17744499999999999</v>
      </c>
      <c r="J241">
        <v>0.1740582</v>
      </c>
      <c r="K241">
        <v>0.1565049</v>
      </c>
      <c r="L241">
        <v>0.1747774</v>
      </c>
      <c r="M241">
        <v>0.17426349999999999</v>
      </c>
      <c r="N241">
        <v>0.17077439999999999</v>
      </c>
      <c r="O241">
        <v>0.16329959999999999</v>
      </c>
      <c r="P241">
        <v>0.16298750000000001</v>
      </c>
      <c r="Q241">
        <v>0.15926860000000001</v>
      </c>
      <c r="R241">
        <v>0.16026270000000001</v>
      </c>
      <c r="S241">
        <v>0.1585471</v>
      </c>
      <c r="T241">
        <v>0.1632062</v>
      </c>
      <c r="U241">
        <v>0.15877579999999999</v>
      </c>
      <c r="V241">
        <v>0.16080839999999999</v>
      </c>
      <c r="W241">
        <v>0.16585620000000001</v>
      </c>
      <c r="X241">
        <v>0.16447970000000001</v>
      </c>
      <c r="Y241">
        <v>0.1641717</v>
      </c>
    </row>
    <row r="242" spans="1:25" x14ac:dyDescent="0.25">
      <c r="A242" t="s">
        <v>73</v>
      </c>
      <c r="B242" s="1" t="s">
        <v>48</v>
      </c>
      <c r="C242" t="s">
        <v>43</v>
      </c>
      <c r="D242" s="1" t="s">
        <v>100</v>
      </c>
      <c r="E242">
        <v>0.22123129999999999</v>
      </c>
      <c r="F242">
        <v>0.23251849999999999</v>
      </c>
      <c r="G242">
        <v>0.12931690000000001</v>
      </c>
      <c r="H242">
        <v>-2.0313500000000002E-2</v>
      </c>
      <c r="I242">
        <v>-7.5726000000000002E-2</v>
      </c>
      <c r="J242">
        <v>-3.2550200000000001E-2</v>
      </c>
      <c r="K242">
        <v>-0.16490630000000001</v>
      </c>
      <c r="L242">
        <v>-0.28971259999999999</v>
      </c>
      <c r="M242">
        <v>-0.2987185</v>
      </c>
      <c r="N242">
        <v>-0.30334949999999999</v>
      </c>
      <c r="O242">
        <v>-0.21002380000000001</v>
      </c>
      <c r="P242">
        <v>-0.17184550000000001</v>
      </c>
      <c r="Q242">
        <v>-0.22767670000000001</v>
      </c>
      <c r="R242">
        <v>-0.20917820000000001</v>
      </c>
      <c r="S242">
        <v>-0.2479497</v>
      </c>
      <c r="T242">
        <v>-6.51447E-2</v>
      </c>
      <c r="U242">
        <v>-8.8945200000000002E-2</v>
      </c>
      <c r="V242">
        <v>-0.1583126</v>
      </c>
      <c r="W242">
        <v>-0.1621543</v>
      </c>
      <c r="X242">
        <v>-0.13868459999999999</v>
      </c>
      <c r="Y242">
        <v>-0.13564909999999999</v>
      </c>
    </row>
    <row r="243" spans="1:25" x14ac:dyDescent="0.25">
      <c r="A243" t="s">
        <v>73</v>
      </c>
      <c r="B243" s="1" t="s">
        <v>48</v>
      </c>
      <c r="C243" t="s">
        <v>74</v>
      </c>
      <c r="D243" s="1" t="s">
        <v>122</v>
      </c>
      <c r="E243">
        <v>6</v>
      </c>
      <c r="F243">
        <v>8</v>
      </c>
      <c r="G243">
        <v>9</v>
      </c>
      <c r="H243">
        <v>11</v>
      </c>
      <c r="I243">
        <v>12</v>
      </c>
      <c r="J243">
        <v>13</v>
      </c>
      <c r="K243">
        <v>13</v>
      </c>
      <c r="L243">
        <v>15</v>
      </c>
      <c r="M243">
        <v>15</v>
      </c>
      <c r="N243">
        <v>16</v>
      </c>
      <c r="O243">
        <v>16</v>
      </c>
      <c r="P243">
        <v>16</v>
      </c>
      <c r="Q243">
        <v>17</v>
      </c>
      <c r="R243">
        <v>18</v>
      </c>
      <c r="S243">
        <v>18</v>
      </c>
      <c r="T243">
        <v>16</v>
      </c>
      <c r="U243">
        <v>15</v>
      </c>
      <c r="V243">
        <v>14</v>
      </c>
      <c r="W243">
        <v>15</v>
      </c>
      <c r="X243">
        <v>15</v>
      </c>
      <c r="Y243">
        <v>15</v>
      </c>
    </row>
    <row r="244" spans="1:25" x14ac:dyDescent="0.25">
      <c r="A244" t="s">
        <v>73</v>
      </c>
      <c r="B244" s="1" t="s">
        <v>48</v>
      </c>
      <c r="C244" t="s">
        <v>132</v>
      </c>
      <c r="D244" s="1" t="s">
        <v>145</v>
      </c>
      <c r="E244">
        <v>59.296480000000003</v>
      </c>
      <c r="F244">
        <v>60.5</v>
      </c>
      <c r="G244">
        <v>54.950499999999998</v>
      </c>
      <c r="H244">
        <v>52.970300000000002</v>
      </c>
      <c r="I244">
        <v>50.495049999999999</v>
      </c>
      <c r="J244">
        <v>51.196170000000002</v>
      </c>
      <c r="K244">
        <v>45.933010000000003</v>
      </c>
      <c r="L244">
        <v>46.411479999999997</v>
      </c>
      <c r="M244">
        <v>46.411479999999997</v>
      </c>
      <c r="N244">
        <v>46.634619999999998</v>
      </c>
      <c r="O244">
        <v>48.341230000000003</v>
      </c>
      <c r="P244">
        <v>50.236969999999999</v>
      </c>
      <c r="Q244">
        <v>48.82629</v>
      </c>
      <c r="R244">
        <v>48.82629</v>
      </c>
      <c r="S244">
        <v>46.948360000000001</v>
      </c>
      <c r="T244">
        <v>54.326920000000001</v>
      </c>
      <c r="U244">
        <v>54.807690000000001</v>
      </c>
      <c r="V244">
        <v>48.557690000000001</v>
      </c>
      <c r="W244">
        <v>48.557690000000001</v>
      </c>
      <c r="X244">
        <v>49.51923</v>
      </c>
      <c r="Y244">
        <v>48.557690000000001</v>
      </c>
    </row>
    <row r="245" spans="1:25" x14ac:dyDescent="0.25">
      <c r="A245" t="s">
        <v>73</v>
      </c>
      <c r="B245" s="1" t="s">
        <v>48</v>
      </c>
      <c r="C245" t="s">
        <v>37</v>
      </c>
      <c r="D245" s="1" t="s">
        <v>105</v>
      </c>
      <c r="E245">
        <v>47.236179999999997</v>
      </c>
      <c r="F245">
        <v>47</v>
      </c>
      <c r="G245">
        <v>46.0396</v>
      </c>
      <c r="H245">
        <v>44.554450000000003</v>
      </c>
      <c r="I245">
        <v>43.069310000000002</v>
      </c>
      <c r="J245">
        <v>43.062199999999997</v>
      </c>
      <c r="K245">
        <v>39.712919999999997</v>
      </c>
      <c r="L245">
        <v>37.32058</v>
      </c>
      <c r="M245">
        <v>34.928229999999999</v>
      </c>
      <c r="N245">
        <v>36.057690000000001</v>
      </c>
      <c r="O245">
        <v>40.758290000000002</v>
      </c>
      <c r="P245">
        <v>42.180100000000003</v>
      </c>
      <c r="Q245">
        <v>41.784039999999997</v>
      </c>
      <c r="R245">
        <v>42.253520000000002</v>
      </c>
      <c r="S245">
        <v>41.314549999999997</v>
      </c>
      <c r="T245">
        <v>44.23077</v>
      </c>
      <c r="U245">
        <v>44.711539999999999</v>
      </c>
      <c r="V245">
        <v>36.057690000000001</v>
      </c>
      <c r="W245">
        <v>39.423079999999999</v>
      </c>
      <c r="X245">
        <v>40.865380000000002</v>
      </c>
      <c r="Y245">
        <v>41.346150000000002</v>
      </c>
    </row>
    <row r="246" spans="1:25" x14ac:dyDescent="0.25">
      <c r="A246" t="s">
        <v>73</v>
      </c>
      <c r="B246" s="1" t="s">
        <v>48</v>
      </c>
      <c r="C246" t="s">
        <v>119</v>
      </c>
      <c r="D246" s="1" t="s">
        <v>138</v>
      </c>
      <c r="E246">
        <v>65.829149999999998</v>
      </c>
      <c r="F246">
        <v>69.5</v>
      </c>
      <c r="G246">
        <v>64.356440000000006</v>
      </c>
      <c r="H246">
        <v>59.90099</v>
      </c>
      <c r="I246">
        <v>60.891089999999998</v>
      </c>
      <c r="J246">
        <v>59.33014</v>
      </c>
      <c r="K246">
        <v>55.98086</v>
      </c>
      <c r="L246">
        <v>52.63158</v>
      </c>
      <c r="M246">
        <v>52.63158</v>
      </c>
      <c r="N246">
        <v>52.884619999999998</v>
      </c>
      <c r="O246">
        <v>54.976300000000002</v>
      </c>
      <c r="P246">
        <v>56.398110000000003</v>
      </c>
      <c r="Q246">
        <v>53.990609999999997</v>
      </c>
      <c r="R246">
        <v>55.399059999999999</v>
      </c>
      <c r="S246">
        <v>53.521129999999999</v>
      </c>
      <c r="T246">
        <v>62.98077</v>
      </c>
      <c r="U246">
        <v>60.096150000000002</v>
      </c>
      <c r="V246">
        <v>56.73077</v>
      </c>
      <c r="W246">
        <v>56.25</v>
      </c>
      <c r="X246">
        <v>56.73077</v>
      </c>
      <c r="Y246">
        <v>56.73077</v>
      </c>
    </row>
    <row r="247" spans="1:25" x14ac:dyDescent="0.25">
      <c r="A247" t="s">
        <v>73</v>
      </c>
      <c r="B247" s="1" t="s">
        <v>48</v>
      </c>
      <c r="C247" t="s">
        <v>157</v>
      </c>
      <c r="D247" s="1" t="s">
        <v>159</v>
      </c>
      <c r="E247">
        <v>0.21242910000000001</v>
      </c>
      <c r="F247">
        <v>0.20989840000000001</v>
      </c>
      <c r="G247">
        <v>0.1750458</v>
      </c>
      <c r="H247">
        <v>0.17402480000000001</v>
      </c>
      <c r="I247">
        <v>0.17781069999999999</v>
      </c>
      <c r="J247">
        <v>0.16174179999999999</v>
      </c>
      <c r="K247">
        <v>0.15677389999999999</v>
      </c>
      <c r="L247">
        <v>0.1466179</v>
      </c>
      <c r="M247">
        <v>0.14850820000000001</v>
      </c>
      <c r="N247">
        <v>0.14112230000000001</v>
      </c>
      <c r="O247">
        <v>0.13831740000000001</v>
      </c>
      <c r="P247">
        <v>0.13597799999999999</v>
      </c>
      <c r="Q247">
        <v>0.1305404</v>
      </c>
      <c r="R247">
        <v>0.13085469999999999</v>
      </c>
      <c r="S247">
        <v>0.12834609999999999</v>
      </c>
      <c r="T247">
        <v>0.1383345</v>
      </c>
      <c r="U247">
        <v>0.14026910000000001</v>
      </c>
      <c r="V247">
        <v>0.1533629</v>
      </c>
      <c r="W247">
        <v>0.143516</v>
      </c>
      <c r="X247">
        <v>0.1387014</v>
      </c>
      <c r="Y247">
        <v>0.1409147</v>
      </c>
    </row>
    <row r="248" spans="1:25" x14ac:dyDescent="0.25">
      <c r="A248" t="s">
        <v>73</v>
      </c>
      <c r="B248" s="1" t="s">
        <v>48</v>
      </c>
      <c r="C248" t="s">
        <v>42</v>
      </c>
      <c r="D248" s="1" t="s">
        <v>115</v>
      </c>
      <c r="E248">
        <v>-0.41684650000000001</v>
      </c>
      <c r="F248">
        <v>-0.2433978</v>
      </c>
      <c r="G248">
        <v>-0.44914389999999998</v>
      </c>
      <c r="H248">
        <v>-0.46582859999999998</v>
      </c>
      <c r="I248">
        <v>-0.75286710000000001</v>
      </c>
      <c r="J248">
        <v>-0.50827460000000002</v>
      </c>
      <c r="K248">
        <v>-0.68710490000000002</v>
      </c>
      <c r="L248">
        <v>-0.71246710000000002</v>
      </c>
      <c r="M248">
        <v>-0.7074819</v>
      </c>
      <c r="N248">
        <v>-0.758324</v>
      </c>
      <c r="O248">
        <v>-0.7457357</v>
      </c>
      <c r="P248">
        <v>-0.69858960000000003</v>
      </c>
      <c r="Q248">
        <v>-0.70995680000000005</v>
      </c>
      <c r="R248">
        <v>-0.60566719999999996</v>
      </c>
      <c r="S248">
        <v>-0.69858010000000004</v>
      </c>
      <c r="T248">
        <v>-0.68627110000000002</v>
      </c>
      <c r="U248">
        <v>-0.6283069</v>
      </c>
      <c r="V248">
        <v>-0.6204771</v>
      </c>
      <c r="W248">
        <v>-0.66762350000000004</v>
      </c>
      <c r="X248">
        <v>-0.65923229999999999</v>
      </c>
      <c r="Y248">
        <v>-0.62680539999999996</v>
      </c>
    </row>
    <row r="249" spans="1:25" x14ac:dyDescent="0.25">
      <c r="A249" t="s">
        <v>73</v>
      </c>
      <c r="B249" s="1" t="s">
        <v>48</v>
      </c>
      <c r="C249" t="s">
        <v>50</v>
      </c>
      <c r="D249" s="1" t="s">
        <v>20</v>
      </c>
      <c r="E249">
        <v>6</v>
      </c>
      <c r="F249">
        <v>6</v>
      </c>
      <c r="G249">
        <v>7</v>
      </c>
      <c r="H249">
        <v>10</v>
      </c>
      <c r="I249">
        <v>11</v>
      </c>
      <c r="J249">
        <v>13</v>
      </c>
      <c r="K249">
        <v>14</v>
      </c>
      <c r="L249">
        <v>16</v>
      </c>
      <c r="M249">
        <v>16</v>
      </c>
      <c r="N249">
        <v>17</v>
      </c>
      <c r="O249">
        <v>17</v>
      </c>
      <c r="P249">
        <v>17</v>
      </c>
      <c r="Q249">
        <v>18</v>
      </c>
      <c r="R249">
        <v>19</v>
      </c>
      <c r="S249">
        <v>19</v>
      </c>
      <c r="T249">
        <v>15</v>
      </c>
      <c r="U249">
        <v>14</v>
      </c>
      <c r="V249">
        <v>13</v>
      </c>
      <c r="W249">
        <v>14</v>
      </c>
      <c r="X249">
        <v>14</v>
      </c>
      <c r="Y249">
        <v>13</v>
      </c>
    </row>
    <row r="250" spans="1:25" x14ac:dyDescent="0.25">
      <c r="A250" t="s">
        <v>73</v>
      </c>
      <c r="B250" s="1" t="s">
        <v>48</v>
      </c>
      <c r="C250" t="s">
        <v>153</v>
      </c>
      <c r="D250" s="1" t="s">
        <v>101</v>
      </c>
      <c r="E250">
        <v>36.5</v>
      </c>
      <c r="F250">
        <v>42.786070000000002</v>
      </c>
      <c r="G250">
        <v>34.328360000000004</v>
      </c>
      <c r="H250">
        <v>34.825870000000002</v>
      </c>
      <c r="I250">
        <v>26.865670000000001</v>
      </c>
      <c r="J250">
        <v>33.653849999999998</v>
      </c>
      <c r="K250">
        <v>26.442309999999999</v>
      </c>
      <c r="L250">
        <v>28.846150000000002</v>
      </c>
      <c r="M250">
        <v>27.884609999999999</v>
      </c>
      <c r="N250">
        <v>25.961539999999999</v>
      </c>
      <c r="O250">
        <v>27.96209</v>
      </c>
      <c r="P250">
        <v>28.909949999999998</v>
      </c>
      <c r="Q250">
        <v>27.699529999999999</v>
      </c>
      <c r="R250">
        <v>29.107980000000001</v>
      </c>
      <c r="S250">
        <v>27.230049999999999</v>
      </c>
      <c r="T250">
        <v>27.586210000000001</v>
      </c>
      <c r="U250">
        <v>28.571429999999999</v>
      </c>
      <c r="V250">
        <v>29.556650000000001</v>
      </c>
      <c r="W250">
        <v>28.571429999999999</v>
      </c>
      <c r="X250">
        <v>30.04926</v>
      </c>
      <c r="Y250">
        <v>29.556650000000001</v>
      </c>
    </row>
    <row r="251" spans="1:25" x14ac:dyDescent="0.25">
      <c r="A251" t="s">
        <v>73</v>
      </c>
      <c r="B251" s="1" t="s">
        <v>48</v>
      </c>
      <c r="C251" t="s">
        <v>30</v>
      </c>
      <c r="D251" s="1" t="s">
        <v>116</v>
      </c>
      <c r="E251">
        <v>24</v>
      </c>
      <c r="F251">
        <v>32.33831</v>
      </c>
      <c r="G251">
        <v>25.37313</v>
      </c>
      <c r="H251">
        <v>26.865670000000001</v>
      </c>
      <c r="I251">
        <v>21.39303</v>
      </c>
      <c r="J251">
        <v>25.48077</v>
      </c>
      <c r="K251">
        <v>22.115390000000001</v>
      </c>
      <c r="L251">
        <v>23.557690000000001</v>
      </c>
      <c r="M251">
        <v>23.076920000000001</v>
      </c>
      <c r="N251">
        <v>21.634609999999999</v>
      </c>
      <c r="O251">
        <v>21.327010000000001</v>
      </c>
      <c r="P251">
        <v>23.696680000000001</v>
      </c>
      <c r="Q251">
        <v>23.943660000000001</v>
      </c>
      <c r="R251">
        <v>24.882629999999999</v>
      </c>
      <c r="S251">
        <v>23.943660000000001</v>
      </c>
      <c r="T251">
        <v>22.167490000000001</v>
      </c>
      <c r="U251">
        <v>24.63054</v>
      </c>
      <c r="V251">
        <v>23.645320000000002</v>
      </c>
      <c r="W251">
        <v>23.645320000000002</v>
      </c>
      <c r="X251">
        <v>23.645320000000002</v>
      </c>
      <c r="Y251">
        <v>24.137930000000001</v>
      </c>
    </row>
    <row r="252" spans="1:25" x14ac:dyDescent="0.25">
      <c r="A252" t="s">
        <v>73</v>
      </c>
      <c r="B252" s="1" t="s">
        <v>48</v>
      </c>
      <c r="C252" t="s">
        <v>113</v>
      </c>
      <c r="D252" s="1" t="s">
        <v>151</v>
      </c>
      <c r="E252">
        <v>49</v>
      </c>
      <c r="F252">
        <v>52.736319999999999</v>
      </c>
      <c r="G252">
        <v>47.263680000000001</v>
      </c>
      <c r="H252">
        <v>42.786070000000002</v>
      </c>
      <c r="I252">
        <v>32.33831</v>
      </c>
      <c r="J252">
        <v>39.903849999999998</v>
      </c>
      <c r="K252">
        <v>33.653849999999998</v>
      </c>
      <c r="L252">
        <v>31.25</v>
      </c>
      <c r="M252">
        <v>32.692309999999999</v>
      </c>
      <c r="N252">
        <v>29.326920000000001</v>
      </c>
      <c r="O252">
        <v>29.85782</v>
      </c>
      <c r="P252">
        <v>30.805689999999998</v>
      </c>
      <c r="Q252">
        <v>30.51643</v>
      </c>
      <c r="R252">
        <v>34.272300000000001</v>
      </c>
      <c r="S252">
        <v>30.51643</v>
      </c>
      <c r="T252">
        <v>31.527090000000001</v>
      </c>
      <c r="U252">
        <v>31.034479999999999</v>
      </c>
      <c r="V252">
        <v>32.512309999999999</v>
      </c>
      <c r="W252">
        <v>32.0197</v>
      </c>
      <c r="X252">
        <v>33.004919999999998</v>
      </c>
      <c r="Y252">
        <v>33.99015</v>
      </c>
    </row>
    <row r="253" spans="1:25" x14ac:dyDescent="0.25">
      <c r="A253" t="s">
        <v>73</v>
      </c>
      <c r="B253" s="1" t="s">
        <v>48</v>
      </c>
      <c r="C253" t="s">
        <v>85</v>
      </c>
      <c r="D253" s="1" t="s">
        <v>117</v>
      </c>
      <c r="E253">
        <v>0.20880979999999999</v>
      </c>
      <c r="F253">
        <v>0.2144461</v>
      </c>
      <c r="G253">
        <v>0.19728290000000001</v>
      </c>
      <c r="H253">
        <v>0.15696170000000001</v>
      </c>
      <c r="I253">
        <v>0.14845079999999999</v>
      </c>
      <c r="J253">
        <v>0.13770979999999999</v>
      </c>
      <c r="K253">
        <v>0.13862650000000001</v>
      </c>
      <c r="L253">
        <v>0.113799</v>
      </c>
      <c r="M253">
        <v>0.1155583</v>
      </c>
      <c r="N253">
        <v>0.1093471</v>
      </c>
      <c r="O253">
        <v>0.1112587</v>
      </c>
      <c r="P253">
        <v>0.1099059</v>
      </c>
      <c r="Q253">
        <v>0.10809539999999999</v>
      </c>
      <c r="R253">
        <v>0.1077361</v>
      </c>
      <c r="S253">
        <v>0.103857</v>
      </c>
      <c r="T253">
        <v>0.1201542</v>
      </c>
      <c r="U253">
        <v>0.1219764</v>
      </c>
      <c r="V253">
        <v>0.1197771</v>
      </c>
      <c r="W253">
        <v>0.1198092</v>
      </c>
      <c r="X253">
        <v>0.124366</v>
      </c>
      <c r="Y253">
        <v>0.11830889999999999</v>
      </c>
    </row>
    <row r="254" spans="1:25" x14ac:dyDescent="0.25">
      <c r="A254" t="s">
        <v>161</v>
      </c>
      <c r="B254" s="1" t="s">
        <v>32</v>
      </c>
      <c r="C254" t="s">
        <v>79</v>
      </c>
      <c r="D254" s="1" t="s">
        <v>63</v>
      </c>
      <c r="E254">
        <v>0.41464220000000002</v>
      </c>
      <c r="F254">
        <v>0.75606320000000005</v>
      </c>
      <c r="G254">
        <v>0.79752489999999998</v>
      </c>
      <c r="H254">
        <v>0.9346274</v>
      </c>
      <c r="I254">
        <v>0.59014750000000005</v>
      </c>
      <c r="J254">
        <v>0.67339039999999994</v>
      </c>
      <c r="K254">
        <v>0.3946556</v>
      </c>
      <c r="L254">
        <v>0.35216649999999999</v>
      </c>
      <c r="M254">
        <v>0.35080529999999999</v>
      </c>
      <c r="N254">
        <v>0.51538070000000002</v>
      </c>
      <c r="O254">
        <v>0.33233659999999998</v>
      </c>
      <c r="P254">
        <v>0.32370710000000003</v>
      </c>
      <c r="Q254">
        <v>0.13955400000000001</v>
      </c>
      <c r="R254">
        <v>0.18228130000000001</v>
      </c>
      <c r="S254">
        <v>0.159496</v>
      </c>
      <c r="T254">
        <v>0.31004769999999998</v>
      </c>
      <c r="U254">
        <v>0.26891419999999999</v>
      </c>
      <c r="V254">
        <v>0.3394838</v>
      </c>
      <c r="W254">
        <v>0.2476197</v>
      </c>
      <c r="X254">
        <v>0.2461315</v>
      </c>
      <c r="Y254">
        <v>0.4521289</v>
      </c>
    </row>
    <row r="255" spans="1:25" x14ac:dyDescent="0.25">
      <c r="A255" t="s">
        <v>161</v>
      </c>
      <c r="B255" s="1" t="s">
        <v>32</v>
      </c>
      <c r="C255" t="s">
        <v>38</v>
      </c>
      <c r="D255" s="1" t="s">
        <v>87</v>
      </c>
      <c r="E255">
        <v>4</v>
      </c>
      <c r="F255">
        <v>4</v>
      </c>
      <c r="G255">
        <v>4</v>
      </c>
      <c r="H255">
        <v>5</v>
      </c>
      <c r="I255">
        <v>4</v>
      </c>
      <c r="J255">
        <v>4</v>
      </c>
      <c r="K255">
        <v>5</v>
      </c>
      <c r="L255">
        <v>5</v>
      </c>
      <c r="M255">
        <v>6</v>
      </c>
      <c r="N255">
        <v>6</v>
      </c>
      <c r="O255">
        <v>7</v>
      </c>
      <c r="P255">
        <v>7</v>
      </c>
      <c r="Q255">
        <v>7</v>
      </c>
      <c r="R255">
        <v>7</v>
      </c>
      <c r="S255">
        <v>7</v>
      </c>
      <c r="T255">
        <v>7</v>
      </c>
      <c r="U255">
        <v>7</v>
      </c>
      <c r="V255">
        <v>7</v>
      </c>
      <c r="W255">
        <v>6</v>
      </c>
      <c r="X255">
        <v>6</v>
      </c>
      <c r="Y255">
        <v>7</v>
      </c>
    </row>
    <row r="256" spans="1:25" x14ac:dyDescent="0.25">
      <c r="A256" t="s">
        <v>161</v>
      </c>
      <c r="B256" s="1" t="s">
        <v>32</v>
      </c>
      <c r="C256" t="s">
        <v>123</v>
      </c>
      <c r="D256" s="1" t="s">
        <v>150</v>
      </c>
      <c r="E256">
        <v>67.74194</v>
      </c>
      <c r="F256">
        <v>77.319590000000005</v>
      </c>
      <c r="G256">
        <v>78.17259</v>
      </c>
      <c r="H256">
        <v>81.818179999999998</v>
      </c>
      <c r="I256">
        <v>75.252529999999993</v>
      </c>
      <c r="J256">
        <v>75.121949999999998</v>
      </c>
      <c r="K256">
        <v>66.829269999999994</v>
      </c>
      <c r="L256">
        <v>67.317070000000001</v>
      </c>
      <c r="M256">
        <v>68.446600000000004</v>
      </c>
      <c r="N256">
        <v>72.330089999999998</v>
      </c>
      <c r="O256">
        <v>67.942580000000007</v>
      </c>
      <c r="P256">
        <v>66.190479999999994</v>
      </c>
      <c r="Q256">
        <v>62.08531</v>
      </c>
      <c r="R256">
        <v>63.033180000000002</v>
      </c>
      <c r="S256">
        <v>63.033180000000002</v>
      </c>
      <c r="T256">
        <v>65.384609999999995</v>
      </c>
      <c r="U256">
        <v>64.903850000000006</v>
      </c>
      <c r="V256">
        <v>66.346149999999994</v>
      </c>
      <c r="W256">
        <v>63.461539999999999</v>
      </c>
      <c r="X256">
        <v>62.5</v>
      </c>
      <c r="Y256">
        <v>67.307689999999994</v>
      </c>
    </row>
    <row r="257" spans="1:25" x14ac:dyDescent="0.25">
      <c r="A257" t="s">
        <v>161</v>
      </c>
      <c r="B257" s="1" t="s">
        <v>32</v>
      </c>
      <c r="C257" t="s">
        <v>15</v>
      </c>
      <c r="D257" s="1" t="s">
        <v>23</v>
      </c>
      <c r="E257">
        <v>56.989249999999998</v>
      </c>
      <c r="F257">
        <v>67.525769999999994</v>
      </c>
      <c r="G257">
        <v>67.005070000000003</v>
      </c>
      <c r="H257">
        <v>74.747470000000007</v>
      </c>
      <c r="I257">
        <v>62.121209999999998</v>
      </c>
      <c r="J257">
        <v>63.902439999999999</v>
      </c>
      <c r="K257">
        <v>58.048780000000001</v>
      </c>
      <c r="L257">
        <v>56.585369999999998</v>
      </c>
      <c r="M257">
        <v>57.76699</v>
      </c>
      <c r="N257">
        <v>62.135919999999999</v>
      </c>
      <c r="O257">
        <v>59.33014</v>
      </c>
      <c r="P257">
        <v>58.571429999999999</v>
      </c>
      <c r="Q257">
        <v>54.02843</v>
      </c>
      <c r="R257">
        <v>56.398110000000003</v>
      </c>
      <c r="S257">
        <v>54.502369999999999</v>
      </c>
      <c r="T257">
        <v>57.692309999999999</v>
      </c>
      <c r="U257">
        <v>57.211539999999999</v>
      </c>
      <c r="V257">
        <v>59.134619999999998</v>
      </c>
      <c r="W257">
        <v>56.73077</v>
      </c>
      <c r="X257">
        <v>56.25</v>
      </c>
      <c r="Y257">
        <v>60.576920000000001</v>
      </c>
    </row>
    <row r="258" spans="1:25" x14ac:dyDescent="0.25">
      <c r="A258" t="s">
        <v>161</v>
      </c>
      <c r="B258" s="1" t="s">
        <v>32</v>
      </c>
      <c r="C258" t="s">
        <v>84</v>
      </c>
      <c r="D258" s="1" t="s">
        <v>49</v>
      </c>
      <c r="E258">
        <v>77.419359999999998</v>
      </c>
      <c r="F258">
        <v>84.020619999999994</v>
      </c>
      <c r="G258">
        <v>85.27919</v>
      </c>
      <c r="H258">
        <v>85.858590000000007</v>
      </c>
      <c r="I258">
        <v>81.818179999999998</v>
      </c>
      <c r="J258">
        <v>83.414630000000002</v>
      </c>
      <c r="K258">
        <v>73.658540000000002</v>
      </c>
      <c r="L258">
        <v>74.146339999999995</v>
      </c>
      <c r="M258">
        <v>74.271839999999997</v>
      </c>
      <c r="N258">
        <v>77.184460000000001</v>
      </c>
      <c r="O258">
        <v>72.727270000000004</v>
      </c>
      <c r="P258">
        <v>72.380949999999999</v>
      </c>
      <c r="Q258">
        <v>69.668239999999997</v>
      </c>
      <c r="R258">
        <v>70.142179999999996</v>
      </c>
      <c r="S258">
        <v>68.720380000000006</v>
      </c>
      <c r="T258">
        <v>70.673079999999999</v>
      </c>
      <c r="U258">
        <v>68.269229999999993</v>
      </c>
      <c r="V258">
        <v>70.192310000000006</v>
      </c>
      <c r="W258">
        <v>68.269229999999993</v>
      </c>
      <c r="X258">
        <v>69.230770000000007</v>
      </c>
      <c r="Y258">
        <v>75.961539999999999</v>
      </c>
    </row>
    <row r="259" spans="1:25" x14ac:dyDescent="0.25">
      <c r="A259" t="s">
        <v>161</v>
      </c>
      <c r="B259" s="1" t="s">
        <v>32</v>
      </c>
      <c r="C259" t="s">
        <v>57</v>
      </c>
      <c r="D259" s="1" t="s">
        <v>1</v>
      </c>
      <c r="E259">
        <v>0.26207659999999999</v>
      </c>
      <c r="F259">
        <v>0.23137640000000001</v>
      </c>
      <c r="G259">
        <v>0.25695639999999997</v>
      </c>
      <c r="H259">
        <v>0.1995043</v>
      </c>
      <c r="I259">
        <v>0.2412599</v>
      </c>
      <c r="J259">
        <v>0.23355390000000001</v>
      </c>
      <c r="K259">
        <v>0.1999126</v>
      </c>
      <c r="L259">
        <v>0.21851889999999999</v>
      </c>
      <c r="M259">
        <v>0.19957739999999999</v>
      </c>
      <c r="N259">
        <v>0.19588810000000001</v>
      </c>
      <c r="O259">
        <v>0.18102080000000001</v>
      </c>
      <c r="P259">
        <v>0.17857780000000001</v>
      </c>
      <c r="Q259">
        <v>0.17421629999999999</v>
      </c>
      <c r="R259">
        <v>0.16906860000000001</v>
      </c>
      <c r="S259">
        <v>0.17095250000000001</v>
      </c>
      <c r="T259">
        <v>0.1620586</v>
      </c>
      <c r="U259">
        <v>0.16120480000000001</v>
      </c>
      <c r="V259">
        <v>0.16742019999999999</v>
      </c>
      <c r="W259">
        <v>0.15551690000000001</v>
      </c>
      <c r="X259">
        <v>0.17058909999999999</v>
      </c>
      <c r="Y259">
        <v>0.17634910000000001</v>
      </c>
    </row>
    <row r="260" spans="1:25" x14ac:dyDescent="0.25">
      <c r="A260" t="s">
        <v>161</v>
      </c>
      <c r="B260" s="1" t="s">
        <v>32</v>
      </c>
      <c r="C260" t="s">
        <v>61</v>
      </c>
      <c r="D260" s="1" t="s">
        <v>71</v>
      </c>
      <c r="E260">
        <v>0.4394189</v>
      </c>
      <c r="F260">
        <v>0.44935910000000001</v>
      </c>
      <c r="G260">
        <v>0.3168724</v>
      </c>
      <c r="H260">
        <v>0.39180809999999999</v>
      </c>
      <c r="I260">
        <v>0.49872759999999999</v>
      </c>
      <c r="J260">
        <v>0.48403400000000002</v>
      </c>
      <c r="K260">
        <v>0.32623239999999998</v>
      </c>
      <c r="L260">
        <v>0.3122646</v>
      </c>
      <c r="M260">
        <v>0.3354644</v>
      </c>
      <c r="N260">
        <v>0.41950920000000003</v>
      </c>
      <c r="O260">
        <v>0.38390980000000002</v>
      </c>
      <c r="P260">
        <v>0.37785459999999998</v>
      </c>
      <c r="Q260">
        <v>0.25122030000000001</v>
      </c>
      <c r="R260">
        <v>0.26454080000000002</v>
      </c>
      <c r="S260">
        <v>0.2141149</v>
      </c>
      <c r="T260">
        <v>0.2658027</v>
      </c>
      <c r="U260">
        <v>8.1425800000000007E-2</v>
      </c>
      <c r="V260">
        <v>0.19194639999999999</v>
      </c>
      <c r="W260">
        <v>0.19291510000000001</v>
      </c>
      <c r="X260">
        <v>0.1865782</v>
      </c>
      <c r="Y260">
        <v>0.25930930000000002</v>
      </c>
    </row>
    <row r="261" spans="1:25" x14ac:dyDescent="0.25">
      <c r="A261" t="s">
        <v>161</v>
      </c>
      <c r="B261" s="1" t="s">
        <v>32</v>
      </c>
      <c r="C261" t="s">
        <v>78</v>
      </c>
      <c r="D261" s="1" t="s">
        <v>54</v>
      </c>
      <c r="E261">
        <v>3</v>
      </c>
      <c r="F261">
        <v>3</v>
      </c>
      <c r="G261">
        <v>3</v>
      </c>
      <c r="H261">
        <v>4</v>
      </c>
      <c r="I261">
        <v>3</v>
      </c>
      <c r="J261">
        <v>3</v>
      </c>
      <c r="K261">
        <v>4</v>
      </c>
      <c r="L261">
        <v>4</v>
      </c>
      <c r="M261">
        <v>5</v>
      </c>
      <c r="N261">
        <v>5</v>
      </c>
      <c r="O261">
        <v>6</v>
      </c>
      <c r="P261">
        <v>6</v>
      </c>
      <c r="Q261">
        <v>7</v>
      </c>
      <c r="R261">
        <v>7</v>
      </c>
      <c r="S261">
        <v>7</v>
      </c>
      <c r="T261">
        <v>7</v>
      </c>
      <c r="U261">
        <v>6</v>
      </c>
      <c r="V261">
        <v>6</v>
      </c>
      <c r="W261">
        <v>5</v>
      </c>
      <c r="X261">
        <v>5</v>
      </c>
      <c r="Y261">
        <v>6</v>
      </c>
    </row>
    <row r="262" spans="1:25" x14ac:dyDescent="0.25">
      <c r="A262" t="s">
        <v>161</v>
      </c>
      <c r="B262" s="1" t="s">
        <v>32</v>
      </c>
      <c r="C262" t="s">
        <v>95</v>
      </c>
      <c r="D262" s="1" t="s">
        <v>112</v>
      </c>
      <c r="E262">
        <v>65.573769999999996</v>
      </c>
      <c r="F262">
        <v>70.466319999999996</v>
      </c>
      <c r="G262">
        <v>65.128200000000007</v>
      </c>
      <c r="H262">
        <v>66.836730000000003</v>
      </c>
      <c r="I262">
        <v>70.918369999999996</v>
      </c>
      <c r="J262">
        <v>69.950739999999996</v>
      </c>
      <c r="K262">
        <v>63.235289999999999</v>
      </c>
      <c r="L262">
        <v>64.390240000000006</v>
      </c>
      <c r="M262">
        <v>64.563109999999995</v>
      </c>
      <c r="N262">
        <v>66.990290000000002</v>
      </c>
      <c r="O262">
        <v>66.028710000000004</v>
      </c>
      <c r="P262">
        <v>66.028710000000004</v>
      </c>
      <c r="Q262">
        <v>62.559240000000003</v>
      </c>
      <c r="R262">
        <v>61.611370000000001</v>
      </c>
      <c r="S262">
        <v>61.137439999999998</v>
      </c>
      <c r="T262">
        <v>63.942309999999999</v>
      </c>
      <c r="U262">
        <v>55.76923</v>
      </c>
      <c r="V262">
        <v>61.538460000000001</v>
      </c>
      <c r="W262">
        <v>60.576920000000001</v>
      </c>
      <c r="X262">
        <v>60.096150000000002</v>
      </c>
      <c r="Y262">
        <v>62.5</v>
      </c>
    </row>
    <row r="263" spans="1:25" x14ac:dyDescent="0.25">
      <c r="A263" t="s">
        <v>161</v>
      </c>
      <c r="B263" s="1" t="s">
        <v>32</v>
      </c>
      <c r="C263" t="s">
        <v>46</v>
      </c>
      <c r="D263" s="1" t="s">
        <v>80</v>
      </c>
      <c r="E263">
        <v>59.562840000000001</v>
      </c>
      <c r="F263">
        <v>59.58549</v>
      </c>
      <c r="G263">
        <v>53.333329999999997</v>
      </c>
      <c r="H263">
        <v>60.204079999999998</v>
      </c>
      <c r="I263">
        <v>62.244900000000001</v>
      </c>
      <c r="J263">
        <v>61.083739999999999</v>
      </c>
      <c r="K263">
        <v>55.392159999999997</v>
      </c>
      <c r="L263">
        <v>52.682929999999999</v>
      </c>
      <c r="M263">
        <v>52.427190000000003</v>
      </c>
      <c r="N263">
        <v>56.310679999999998</v>
      </c>
      <c r="O263">
        <v>56.459330000000001</v>
      </c>
      <c r="P263">
        <v>55.502389999999998</v>
      </c>
      <c r="Q263">
        <v>50.710900000000002</v>
      </c>
      <c r="R263">
        <v>51.184829999999998</v>
      </c>
      <c r="S263">
        <v>48.341230000000003</v>
      </c>
      <c r="T263">
        <v>48.076920000000001</v>
      </c>
      <c r="U263">
        <v>42.788460000000001</v>
      </c>
      <c r="V263">
        <v>45.673079999999999</v>
      </c>
      <c r="W263">
        <v>44.23077</v>
      </c>
      <c r="X263">
        <v>45.673079999999999</v>
      </c>
      <c r="Y263">
        <v>46.634619999999998</v>
      </c>
    </row>
    <row r="264" spans="1:25" x14ac:dyDescent="0.25">
      <c r="A264" t="s">
        <v>161</v>
      </c>
      <c r="B264" s="1" t="s">
        <v>32</v>
      </c>
      <c r="C264" t="s">
        <v>128</v>
      </c>
      <c r="D264" s="1" t="s">
        <v>109</v>
      </c>
      <c r="E264">
        <v>75.409840000000003</v>
      </c>
      <c r="F264">
        <v>78.238339999999994</v>
      </c>
      <c r="G264">
        <v>75.897440000000003</v>
      </c>
      <c r="H264">
        <v>75</v>
      </c>
      <c r="I264">
        <v>77.551019999999994</v>
      </c>
      <c r="J264">
        <v>78.817729999999997</v>
      </c>
      <c r="K264">
        <v>72.058819999999997</v>
      </c>
      <c r="L264">
        <v>75.121949999999998</v>
      </c>
      <c r="M264">
        <v>74.757279999999994</v>
      </c>
      <c r="N264">
        <v>77.184460000000001</v>
      </c>
      <c r="O264">
        <v>73.205740000000006</v>
      </c>
      <c r="P264">
        <v>75.119609999999994</v>
      </c>
      <c r="Q264">
        <v>70.616110000000006</v>
      </c>
      <c r="R264">
        <v>70.142179999999996</v>
      </c>
      <c r="S264">
        <v>69.194310000000002</v>
      </c>
      <c r="T264">
        <v>72.596149999999994</v>
      </c>
      <c r="U264">
        <v>69.230770000000007</v>
      </c>
      <c r="V264">
        <v>72.596149999999994</v>
      </c>
      <c r="W264">
        <v>73.076920000000001</v>
      </c>
      <c r="X264">
        <v>73.557689999999994</v>
      </c>
      <c r="Y264">
        <v>73.557689999999994</v>
      </c>
    </row>
    <row r="265" spans="1:25" x14ac:dyDescent="0.25">
      <c r="A265" t="s">
        <v>161</v>
      </c>
      <c r="B265" s="1" t="s">
        <v>32</v>
      </c>
      <c r="C265" t="s">
        <v>68</v>
      </c>
      <c r="D265" s="1" t="s">
        <v>135</v>
      </c>
      <c r="E265">
        <v>0.17390369999999999</v>
      </c>
      <c r="F265">
        <v>0.22834769999999999</v>
      </c>
      <c r="G265">
        <v>0.24686839999999999</v>
      </c>
      <c r="H265">
        <v>0.19836110000000001</v>
      </c>
      <c r="I265">
        <v>0.2306608</v>
      </c>
      <c r="J265">
        <v>0.24577479999999999</v>
      </c>
      <c r="K265">
        <v>0.20973349999999999</v>
      </c>
      <c r="L265">
        <v>0.26510739999999999</v>
      </c>
      <c r="M265">
        <v>0.23154269999999999</v>
      </c>
      <c r="N265">
        <v>0.2405023</v>
      </c>
      <c r="O265">
        <v>0.22368969999999999</v>
      </c>
      <c r="P265">
        <v>0.22978960000000001</v>
      </c>
      <c r="Q265">
        <v>0.22181809999999999</v>
      </c>
      <c r="R265">
        <v>0.22016269999999999</v>
      </c>
      <c r="S265">
        <v>0.21541379999999999</v>
      </c>
      <c r="T265">
        <v>0.23483979999999999</v>
      </c>
      <c r="U265">
        <v>0.2371366</v>
      </c>
      <c r="V265">
        <v>0.22521379999999999</v>
      </c>
      <c r="W265">
        <v>0.24927240000000001</v>
      </c>
      <c r="X265">
        <v>0.25253239999999999</v>
      </c>
      <c r="Y265">
        <v>0.23868420000000001</v>
      </c>
    </row>
    <row r="266" spans="1:25" x14ac:dyDescent="0.25">
      <c r="A266" t="s">
        <v>161</v>
      </c>
      <c r="B266" s="1" t="s">
        <v>32</v>
      </c>
      <c r="C266" t="s">
        <v>104</v>
      </c>
      <c r="D266" s="1" t="s">
        <v>137</v>
      </c>
      <c r="E266">
        <v>0.8744729</v>
      </c>
      <c r="F266">
        <v>0.8551552</v>
      </c>
      <c r="G266">
        <v>1.1225179999999999</v>
      </c>
      <c r="H266">
        <v>0.92679259999999997</v>
      </c>
      <c r="I266">
        <v>1.0612410000000001</v>
      </c>
      <c r="J266">
        <v>1.115456</v>
      </c>
      <c r="K266">
        <v>0.94571669999999997</v>
      </c>
      <c r="L266">
        <v>0.84064749999999999</v>
      </c>
      <c r="M266">
        <v>0.93902390000000002</v>
      </c>
      <c r="N266">
        <v>0.92223029999999995</v>
      </c>
      <c r="O266">
        <v>0.82663529999999996</v>
      </c>
      <c r="P266">
        <v>0.59024169999999998</v>
      </c>
      <c r="Q266">
        <v>0.43244050000000001</v>
      </c>
      <c r="R266">
        <v>0.46207710000000002</v>
      </c>
      <c r="S266">
        <v>0.4595302</v>
      </c>
      <c r="T266">
        <v>0.73490730000000004</v>
      </c>
      <c r="U266">
        <v>0.78333980000000003</v>
      </c>
      <c r="V266">
        <v>0.76005299999999998</v>
      </c>
      <c r="W266">
        <v>0.75420759999999998</v>
      </c>
      <c r="X266">
        <v>0.65514989999999995</v>
      </c>
      <c r="Y266">
        <v>0.59348480000000003</v>
      </c>
    </row>
    <row r="267" spans="1:25" x14ac:dyDescent="0.25">
      <c r="A267" t="s">
        <v>161</v>
      </c>
      <c r="B267" s="1" t="s">
        <v>32</v>
      </c>
      <c r="C267" t="s">
        <v>149</v>
      </c>
      <c r="D267" s="1" t="s">
        <v>33</v>
      </c>
      <c r="E267">
        <v>4</v>
      </c>
      <c r="F267">
        <v>4</v>
      </c>
      <c r="G267">
        <v>4</v>
      </c>
      <c r="H267">
        <v>4</v>
      </c>
      <c r="I267">
        <v>4</v>
      </c>
      <c r="J267">
        <v>5</v>
      </c>
      <c r="K267">
        <v>5</v>
      </c>
      <c r="L267">
        <v>5</v>
      </c>
      <c r="M267">
        <v>6</v>
      </c>
      <c r="N267">
        <v>6</v>
      </c>
      <c r="O267">
        <v>7</v>
      </c>
      <c r="P267">
        <v>7</v>
      </c>
      <c r="Q267">
        <v>7</v>
      </c>
      <c r="R267">
        <v>7</v>
      </c>
      <c r="S267">
        <v>7</v>
      </c>
      <c r="T267">
        <v>7</v>
      </c>
      <c r="U267">
        <v>7</v>
      </c>
      <c r="V267">
        <v>7</v>
      </c>
      <c r="W267">
        <v>6</v>
      </c>
      <c r="X267">
        <v>6</v>
      </c>
      <c r="Y267">
        <v>6</v>
      </c>
    </row>
    <row r="268" spans="1:25" x14ac:dyDescent="0.25">
      <c r="A268" t="s">
        <v>161</v>
      </c>
      <c r="B268" s="1" t="s">
        <v>32</v>
      </c>
      <c r="C268" t="s">
        <v>0</v>
      </c>
      <c r="D268" s="1" t="s">
        <v>102</v>
      </c>
      <c r="E268">
        <v>75</v>
      </c>
      <c r="F268">
        <v>75.531909999999996</v>
      </c>
      <c r="G268">
        <v>83.068790000000007</v>
      </c>
      <c r="H268">
        <v>79.365080000000006</v>
      </c>
      <c r="I268">
        <v>84.924620000000004</v>
      </c>
      <c r="J268">
        <v>86.893199999999993</v>
      </c>
      <c r="K268">
        <v>78.640780000000007</v>
      </c>
      <c r="L268">
        <v>73.429950000000005</v>
      </c>
      <c r="M268">
        <v>79.227050000000006</v>
      </c>
      <c r="N268">
        <v>79.326920000000001</v>
      </c>
      <c r="O268">
        <v>75.82938</v>
      </c>
      <c r="P268">
        <v>65.876779999999997</v>
      </c>
      <c r="Q268">
        <v>61.611370000000001</v>
      </c>
      <c r="R268">
        <v>61.611370000000001</v>
      </c>
      <c r="S268">
        <v>62.559240000000003</v>
      </c>
      <c r="T268">
        <v>70</v>
      </c>
      <c r="U268">
        <v>71.428569999999993</v>
      </c>
      <c r="V268">
        <v>72.857140000000001</v>
      </c>
      <c r="W268">
        <v>71.904759999999996</v>
      </c>
      <c r="X268">
        <v>67.142859999999999</v>
      </c>
      <c r="Y268">
        <v>67.142859999999999</v>
      </c>
    </row>
    <row r="269" spans="1:25" x14ac:dyDescent="0.25">
      <c r="A269" t="s">
        <v>161</v>
      </c>
      <c r="B269" s="1" t="s">
        <v>32</v>
      </c>
      <c r="C269" t="s">
        <v>18</v>
      </c>
      <c r="D269" s="1" t="s">
        <v>120</v>
      </c>
      <c r="E269">
        <v>54.787239999999997</v>
      </c>
      <c r="F269">
        <v>56.91489</v>
      </c>
      <c r="G269">
        <v>69.841269999999994</v>
      </c>
      <c r="H269">
        <v>61.375660000000003</v>
      </c>
      <c r="I269">
        <v>64.321610000000007</v>
      </c>
      <c r="J269">
        <v>66.990290000000002</v>
      </c>
      <c r="K269">
        <v>61.165050000000001</v>
      </c>
      <c r="L269">
        <v>56.521740000000001</v>
      </c>
      <c r="M269">
        <v>61.835749999999997</v>
      </c>
      <c r="N269">
        <v>60.576920000000001</v>
      </c>
      <c r="O269">
        <v>60.663510000000002</v>
      </c>
      <c r="P269">
        <v>51.658769999999997</v>
      </c>
      <c r="Q269">
        <v>48.815170000000002</v>
      </c>
      <c r="R269">
        <v>48.815170000000002</v>
      </c>
      <c r="S269">
        <v>48.815170000000002</v>
      </c>
      <c r="T269">
        <v>59.047620000000002</v>
      </c>
      <c r="U269">
        <v>60.476190000000003</v>
      </c>
      <c r="V269">
        <v>59.523809999999997</v>
      </c>
      <c r="W269">
        <v>60.476190000000003</v>
      </c>
      <c r="X269">
        <v>56.666670000000003</v>
      </c>
      <c r="Y269">
        <v>54.285710000000002</v>
      </c>
    </row>
    <row r="270" spans="1:25" x14ac:dyDescent="0.25">
      <c r="A270" t="s">
        <v>161</v>
      </c>
      <c r="B270" s="1" t="s">
        <v>32</v>
      </c>
      <c r="C270" t="s">
        <v>89</v>
      </c>
      <c r="D270" s="1" t="s">
        <v>154</v>
      </c>
      <c r="E270">
        <v>99.468090000000004</v>
      </c>
      <c r="F270">
        <v>96.276600000000002</v>
      </c>
      <c r="G270">
        <v>98.941800000000001</v>
      </c>
      <c r="H270">
        <v>95.238100000000003</v>
      </c>
      <c r="I270">
        <v>99.497489999999999</v>
      </c>
      <c r="J270">
        <v>99.514560000000003</v>
      </c>
      <c r="K270">
        <v>99.029129999999995</v>
      </c>
      <c r="L270">
        <v>95.652180000000001</v>
      </c>
      <c r="M270">
        <v>98.550730000000001</v>
      </c>
      <c r="N270">
        <v>99.038460000000001</v>
      </c>
      <c r="O270">
        <v>92.417060000000006</v>
      </c>
      <c r="P270">
        <v>82.938389999999998</v>
      </c>
      <c r="Q270">
        <v>71.090050000000005</v>
      </c>
      <c r="R270">
        <v>72.985780000000005</v>
      </c>
      <c r="S270">
        <v>72.03792</v>
      </c>
      <c r="T270">
        <v>87.619050000000001</v>
      </c>
      <c r="U270">
        <v>89.523809999999997</v>
      </c>
      <c r="V270">
        <v>90.476190000000003</v>
      </c>
      <c r="W270">
        <v>89.523809999999997</v>
      </c>
      <c r="X270">
        <v>85.714290000000005</v>
      </c>
      <c r="Y270">
        <v>82.857140000000001</v>
      </c>
    </row>
    <row r="271" spans="1:25" x14ac:dyDescent="0.25">
      <c r="A271" t="s">
        <v>161</v>
      </c>
      <c r="B271" s="1" t="s">
        <v>32</v>
      </c>
      <c r="C271" t="s">
        <v>69</v>
      </c>
      <c r="D271" s="1" t="s">
        <v>118</v>
      </c>
      <c r="E271">
        <v>0.3738571</v>
      </c>
      <c r="F271">
        <v>0.34546280000000001</v>
      </c>
      <c r="G271">
        <v>0.34280899999999997</v>
      </c>
      <c r="H271">
        <v>0.31610640000000001</v>
      </c>
      <c r="I271">
        <v>0.3020468</v>
      </c>
      <c r="J271">
        <v>0.29348360000000001</v>
      </c>
      <c r="K271">
        <v>0.28746050000000001</v>
      </c>
      <c r="L271">
        <v>0.27980579999999999</v>
      </c>
      <c r="M271">
        <v>0.2626058</v>
      </c>
      <c r="N271">
        <v>0.26408720000000002</v>
      </c>
      <c r="O271">
        <v>0.24640200000000001</v>
      </c>
      <c r="P271">
        <v>0.24354709999999999</v>
      </c>
      <c r="Q271">
        <v>0.24424960000000001</v>
      </c>
      <c r="R271">
        <v>0.22680739999999999</v>
      </c>
      <c r="S271">
        <v>0.2315082</v>
      </c>
      <c r="T271">
        <v>0.20011309999999999</v>
      </c>
      <c r="U271">
        <v>0.20681479999999999</v>
      </c>
      <c r="V271">
        <v>0.21260109999999999</v>
      </c>
      <c r="W271">
        <v>0.2245828</v>
      </c>
      <c r="X271">
        <v>0.22390550000000001</v>
      </c>
      <c r="Y271">
        <v>0.2393866</v>
      </c>
    </row>
    <row r="272" spans="1:25" x14ac:dyDescent="0.25">
      <c r="A272" t="s">
        <v>161</v>
      </c>
      <c r="B272" s="1" t="s">
        <v>32</v>
      </c>
      <c r="C272" t="s">
        <v>25</v>
      </c>
      <c r="D272" s="1" t="s">
        <v>83</v>
      </c>
      <c r="E272">
        <v>9.4098000000000001E-2</v>
      </c>
      <c r="F272">
        <v>-3.0081699999999999E-2</v>
      </c>
      <c r="G272">
        <v>8.1005099999999997E-2</v>
      </c>
      <c r="H272">
        <v>0.72236009999999995</v>
      </c>
      <c r="I272">
        <v>0.70624589999999998</v>
      </c>
      <c r="J272">
        <v>0.65545620000000004</v>
      </c>
      <c r="K272">
        <v>0.55047769999999996</v>
      </c>
      <c r="L272">
        <v>0.60493059999999998</v>
      </c>
      <c r="M272">
        <v>0.61382199999999998</v>
      </c>
      <c r="N272">
        <v>0.69588939999999999</v>
      </c>
      <c r="O272">
        <v>0.52770629999999996</v>
      </c>
      <c r="P272">
        <v>0.44454830000000001</v>
      </c>
      <c r="Q272">
        <v>0.32365729999999998</v>
      </c>
      <c r="R272">
        <v>0.47157280000000001</v>
      </c>
      <c r="S272">
        <v>0.47580030000000001</v>
      </c>
      <c r="T272">
        <v>0.69238880000000003</v>
      </c>
      <c r="U272">
        <v>0.57451030000000003</v>
      </c>
      <c r="V272">
        <v>0.61046610000000001</v>
      </c>
      <c r="W272">
        <v>0.42080380000000001</v>
      </c>
      <c r="X272">
        <v>0.17330390000000001</v>
      </c>
      <c r="Y272">
        <v>0.29245710000000003</v>
      </c>
    </row>
    <row r="273" spans="1:25" x14ac:dyDescent="0.25">
      <c r="A273" t="s">
        <v>161</v>
      </c>
      <c r="B273" s="1" t="s">
        <v>32</v>
      </c>
      <c r="C273" t="s">
        <v>8</v>
      </c>
      <c r="D273" s="1" t="s">
        <v>156</v>
      </c>
      <c r="E273">
        <v>4</v>
      </c>
      <c r="F273">
        <v>4</v>
      </c>
      <c r="G273">
        <v>4</v>
      </c>
      <c r="H273">
        <v>5</v>
      </c>
      <c r="I273">
        <v>4</v>
      </c>
      <c r="J273">
        <v>4</v>
      </c>
      <c r="K273">
        <v>5</v>
      </c>
      <c r="L273">
        <v>5</v>
      </c>
      <c r="M273">
        <v>6</v>
      </c>
      <c r="N273">
        <v>6</v>
      </c>
      <c r="O273">
        <v>7</v>
      </c>
      <c r="P273">
        <v>7</v>
      </c>
      <c r="Q273">
        <v>7</v>
      </c>
      <c r="R273">
        <v>7</v>
      </c>
      <c r="S273">
        <v>7</v>
      </c>
      <c r="T273">
        <v>7</v>
      </c>
      <c r="U273">
        <v>7</v>
      </c>
      <c r="V273">
        <v>7</v>
      </c>
      <c r="W273">
        <v>6</v>
      </c>
      <c r="X273">
        <v>6</v>
      </c>
      <c r="Y273">
        <v>7</v>
      </c>
    </row>
    <row r="274" spans="1:25" x14ac:dyDescent="0.25">
      <c r="A274" t="s">
        <v>161</v>
      </c>
      <c r="B274" s="1" t="s">
        <v>32</v>
      </c>
      <c r="C274" t="s">
        <v>45</v>
      </c>
      <c r="D274" s="1" t="s">
        <v>76</v>
      </c>
      <c r="E274">
        <v>58.695650000000001</v>
      </c>
      <c r="F274">
        <v>52.331609999999998</v>
      </c>
      <c r="G274">
        <v>57.435899999999997</v>
      </c>
      <c r="H274">
        <v>71.428569999999993</v>
      </c>
      <c r="I274">
        <v>71.938770000000005</v>
      </c>
      <c r="J274">
        <v>70.443349999999995</v>
      </c>
      <c r="K274">
        <v>65.686269999999993</v>
      </c>
      <c r="L274">
        <v>68.627449999999996</v>
      </c>
      <c r="M274">
        <v>69.417469999999994</v>
      </c>
      <c r="N274">
        <v>72.330089999999998</v>
      </c>
      <c r="O274">
        <v>66.985650000000007</v>
      </c>
      <c r="P274">
        <v>64.593299999999999</v>
      </c>
      <c r="Q274">
        <v>61.137439999999998</v>
      </c>
      <c r="R274">
        <v>67.298580000000001</v>
      </c>
      <c r="S274">
        <v>67.772509999999997</v>
      </c>
      <c r="T274">
        <v>73.557689999999994</v>
      </c>
      <c r="U274">
        <v>71.634609999999995</v>
      </c>
      <c r="V274">
        <v>72.596149999999994</v>
      </c>
      <c r="W274">
        <v>68.269229999999993</v>
      </c>
      <c r="X274">
        <v>61.538460000000001</v>
      </c>
      <c r="Y274">
        <v>64.423079999999999</v>
      </c>
    </row>
    <row r="275" spans="1:25" x14ac:dyDescent="0.25">
      <c r="A275" t="s">
        <v>161</v>
      </c>
      <c r="B275" s="1" t="s">
        <v>32</v>
      </c>
      <c r="C275" t="s">
        <v>19</v>
      </c>
      <c r="D275" s="1" t="s">
        <v>131</v>
      </c>
      <c r="E275">
        <v>33.695650000000001</v>
      </c>
      <c r="F275">
        <v>25.3886</v>
      </c>
      <c r="G275">
        <v>32.307690000000001</v>
      </c>
      <c r="H275">
        <v>63.265300000000003</v>
      </c>
      <c r="I275">
        <v>65.306120000000007</v>
      </c>
      <c r="J275">
        <v>64.039410000000004</v>
      </c>
      <c r="K275">
        <v>60.294119999999999</v>
      </c>
      <c r="L275">
        <v>57.843139999999998</v>
      </c>
      <c r="M275">
        <v>58.737870000000001</v>
      </c>
      <c r="N275">
        <v>61.650489999999998</v>
      </c>
      <c r="O275">
        <v>56.937800000000003</v>
      </c>
      <c r="P275">
        <v>54.066989999999997</v>
      </c>
      <c r="Q275">
        <v>52.606639999999999</v>
      </c>
      <c r="R275">
        <v>55.450240000000001</v>
      </c>
      <c r="S275">
        <v>55.924169999999997</v>
      </c>
      <c r="T275">
        <v>62.98077</v>
      </c>
      <c r="U275">
        <v>59.615380000000002</v>
      </c>
      <c r="V275">
        <v>62.5</v>
      </c>
      <c r="W275">
        <v>57.211539999999999</v>
      </c>
      <c r="X275">
        <v>46.153849999999998</v>
      </c>
      <c r="Y275">
        <v>51.442309999999999</v>
      </c>
    </row>
    <row r="276" spans="1:25" x14ac:dyDescent="0.25">
      <c r="A276" t="s">
        <v>161</v>
      </c>
      <c r="B276" s="1" t="s">
        <v>32</v>
      </c>
      <c r="C276" t="s">
        <v>88</v>
      </c>
      <c r="D276" s="1" t="s">
        <v>158</v>
      </c>
      <c r="E276">
        <v>69.565219999999997</v>
      </c>
      <c r="F276">
        <v>68.911919999999995</v>
      </c>
      <c r="G276">
        <v>71.794870000000003</v>
      </c>
      <c r="H276">
        <v>83.673469999999995</v>
      </c>
      <c r="I276">
        <v>80.61224</v>
      </c>
      <c r="J276">
        <v>78.817729999999997</v>
      </c>
      <c r="K276">
        <v>72.549019999999999</v>
      </c>
      <c r="L276">
        <v>77.450980000000001</v>
      </c>
      <c r="M276">
        <v>79.12621</v>
      </c>
      <c r="N276">
        <v>81.553399999999996</v>
      </c>
      <c r="O276">
        <v>75.119609999999994</v>
      </c>
      <c r="P276">
        <v>75.598079999999996</v>
      </c>
      <c r="Q276">
        <v>73.459720000000004</v>
      </c>
      <c r="R276">
        <v>75.82938</v>
      </c>
      <c r="S276">
        <v>75.82938</v>
      </c>
      <c r="T276">
        <v>81.25</v>
      </c>
      <c r="U276">
        <v>78.846149999999994</v>
      </c>
      <c r="V276">
        <v>80.769229999999993</v>
      </c>
      <c r="W276">
        <v>75.961539999999999</v>
      </c>
      <c r="X276">
        <v>71.634609999999995</v>
      </c>
      <c r="Y276">
        <v>73.076920000000001</v>
      </c>
    </row>
    <row r="277" spans="1:25" x14ac:dyDescent="0.25">
      <c r="A277" t="s">
        <v>161</v>
      </c>
      <c r="B277" s="1" t="s">
        <v>32</v>
      </c>
      <c r="C277" t="s">
        <v>52</v>
      </c>
      <c r="D277" s="1" t="s">
        <v>90</v>
      </c>
      <c r="E277">
        <v>0.31174649999999998</v>
      </c>
      <c r="F277">
        <v>0.34072380000000002</v>
      </c>
      <c r="G277">
        <v>0.31532769999999999</v>
      </c>
      <c r="H277">
        <v>0.24851699999999999</v>
      </c>
      <c r="I277">
        <v>0.2163032</v>
      </c>
      <c r="J277">
        <v>0.22946520000000001</v>
      </c>
      <c r="K277">
        <v>0.1729743</v>
      </c>
      <c r="L277">
        <v>0.21428130000000001</v>
      </c>
      <c r="M277">
        <v>0.2154401</v>
      </c>
      <c r="N277">
        <v>0.22103049999999999</v>
      </c>
      <c r="O277">
        <v>0.2010352</v>
      </c>
      <c r="P277">
        <v>0.2048219</v>
      </c>
      <c r="Q277">
        <v>0.2037506</v>
      </c>
      <c r="R277">
        <v>0.22603409999999999</v>
      </c>
      <c r="S277">
        <v>0.22333710000000001</v>
      </c>
      <c r="T277">
        <v>0.2317002</v>
      </c>
      <c r="U277">
        <v>0.2232894</v>
      </c>
      <c r="V277">
        <v>0.23166619999999999</v>
      </c>
      <c r="W277">
        <v>0.22919970000000001</v>
      </c>
      <c r="X277">
        <v>0.22774440000000001</v>
      </c>
      <c r="Y277">
        <v>0.22083800000000001</v>
      </c>
    </row>
    <row r="278" spans="1:25" x14ac:dyDescent="0.25">
      <c r="A278" t="s">
        <v>161</v>
      </c>
      <c r="B278" s="1" t="s">
        <v>32</v>
      </c>
      <c r="C278" t="s">
        <v>43</v>
      </c>
      <c r="D278" s="1" t="s">
        <v>100</v>
      </c>
      <c r="E278">
        <v>0.55015979999999998</v>
      </c>
      <c r="F278">
        <v>0.450044</v>
      </c>
      <c r="G278">
        <v>0.55806210000000001</v>
      </c>
      <c r="H278">
        <v>0.47193669999999999</v>
      </c>
      <c r="I278">
        <v>0.491311</v>
      </c>
      <c r="J278">
        <v>0.52263490000000001</v>
      </c>
      <c r="K278">
        <v>0.31484830000000003</v>
      </c>
      <c r="L278">
        <v>0.29471180000000002</v>
      </c>
      <c r="M278">
        <v>0.4123771</v>
      </c>
      <c r="N278">
        <v>0.59378810000000004</v>
      </c>
      <c r="O278">
        <v>0.55526850000000005</v>
      </c>
      <c r="P278">
        <v>0.54272120000000001</v>
      </c>
      <c r="Q278">
        <v>0.46797420000000001</v>
      </c>
      <c r="R278">
        <v>0.52396849999999995</v>
      </c>
      <c r="S278">
        <v>0.4920177</v>
      </c>
      <c r="T278">
        <v>0.4858075</v>
      </c>
      <c r="U278">
        <v>0.3768862</v>
      </c>
      <c r="V278">
        <v>0.40791709999999998</v>
      </c>
      <c r="W278">
        <v>0.43247570000000002</v>
      </c>
      <c r="X278">
        <v>0.46440399999999998</v>
      </c>
      <c r="Y278">
        <v>0.55440389999999995</v>
      </c>
    </row>
    <row r="279" spans="1:25" x14ac:dyDescent="0.25">
      <c r="A279" t="s">
        <v>161</v>
      </c>
      <c r="B279" s="1" t="s">
        <v>32</v>
      </c>
      <c r="C279" t="s">
        <v>74</v>
      </c>
      <c r="D279" s="1" t="s">
        <v>122</v>
      </c>
      <c r="E279">
        <v>6</v>
      </c>
      <c r="F279">
        <v>6</v>
      </c>
      <c r="G279">
        <v>6</v>
      </c>
      <c r="H279">
        <v>7</v>
      </c>
      <c r="I279">
        <v>6</v>
      </c>
      <c r="J279">
        <v>7</v>
      </c>
      <c r="K279">
        <v>8</v>
      </c>
      <c r="L279">
        <v>8</v>
      </c>
      <c r="M279">
        <v>9</v>
      </c>
      <c r="N279">
        <v>9</v>
      </c>
      <c r="O279">
        <v>10</v>
      </c>
      <c r="P279">
        <v>10</v>
      </c>
      <c r="Q279">
        <v>10</v>
      </c>
      <c r="R279">
        <v>10</v>
      </c>
      <c r="S279">
        <v>10</v>
      </c>
      <c r="T279">
        <v>9</v>
      </c>
      <c r="U279">
        <v>9</v>
      </c>
      <c r="V279">
        <v>8</v>
      </c>
      <c r="W279">
        <v>7</v>
      </c>
      <c r="X279">
        <v>7</v>
      </c>
      <c r="Y279">
        <v>8</v>
      </c>
    </row>
    <row r="280" spans="1:25" x14ac:dyDescent="0.25">
      <c r="A280" t="s">
        <v>161</v>
      </c>
      <c r="B280" s="1" t="s">
        <v>32</v>
      </c>
      <c r="C280" t="s">
        <v>132</v>
      </c>
      <c r="D280" s="1" t="s">
        <v>145</v>
      </c>
      <c r="E280">
        <v>65.326629999999994</v>
      </c>
      <c r="F280">
        <v>67.5</v>
      </c>
      <c r="G280">
        <v>67.326740000000001</v>
      </c>
      <c r="H280">
        <v>66.33663</v>
      </c>
      <c r="I280">
        <v>65.841579999999993</v>
      </c>
      <c r="J280">
        <v>66.507180000000005</v>
      </c>
      <c r="K280">
        <v>59.808610000000002</v>
      </c>
      <c r="L280">
        <v>60.287080000000003</v>
      </c>
      <c r="M280">
        <v>61.722490000000001</v>
      </c>
      <c r="N280">
        <v>69.230770000000007</v>
      </c>
      <c r="O280">
        <v>65.876779999999997</v>
      </c>
      <c r="P280">
        <v>65.876779999999997</v>
      </c>
      <c r="Q280">
        <v>63.849769999999999</v>
      </c>
      <c r="R280">
        <v>66.197180000000003</v>
      </c>
      <c r="S280">
        <v>65.727699999999999</v>
      </c>
      <c r="T280">
        <v>69.711539999999999</v>
      </c>
      <c r="U280">
        <v>65.865390000000005</v>
      </c>
      <c r="V280">
        <v>65.865390000000005</v>
      </c>
      <c r="W280">
        <v>65.865390000000005</v>
      </c>
      <c r="X280">
        <v>68.269229999999993</v>
      </c>
      <c r="Y280">
        <v>70.673079999999999</v>
      </c>
    </row>
    <row r="281" spans="1:25" x14ac:dyDescent="0.25">
      <c r="A281" t="s">
        <v>161</v>
      </c>
      <c r="B281" s="1" t="s">
        <v>32</v>
      </c>
      <c r="C281" t="s">
        <v>37</v>
      </c>
      <c r="D281" s="1" t="s">
        <v>105</v>
      </c>
      <c r="E281">
        <v>58.291460000000001</v>
      </c>
      <c r="F281">
        <v>54.5</v>
      </c>
      <c r="G281">
        <v>59.90099</v>
      </c>
      <c r="H281">
        <v>57.920789999999997</v>
      </c>
      <c r="I281">
        <v>58.910890000000002</v>
      </c>
      <c r="J281">
        <v>59.33014</v>
      </c>
      <c r="K281">
        <v>54.066989999999997</v>
      </c>
      <c r="L281">
        <v>53.110050000000001</v>
      </c>
      <c r="M281">
        <v>57.894739999999999</v>
      </c>
      <c r="N281">
        <v>59.134619999999998</v>
      </c>
      <c r="O281">
        <v>61.611370000000001</v>
      </c>
      <c r="P281">
        <v>62.08531</v>
      </c>
      <c r="Q281">
        <v>60.563380000000002</v>
      </c>
      <c r="R281">
        <v>61.50235</v>
      </c>
      <c r="S281">
        <v>59.624409999999997</v>
      </c>
      <c r="T281">
        <v>64.903850000000006</v>
      </c>
      <c r="U281">
        <v>59.134619999999998</v>
      </c>
      <c r="V281">
        <v>56.73077</v>
      </c>
      <c r="W281">
        <v>58.173079999999999</v>
      </c>
      <c r="X281">
        <v>59.134619999999998</v>
      </c>
      <c r="Y281">
        <v>61.057690000000001</v>
      </c>
    </row>
    <row r="282" spans="1:25" x14ac:dyDescent="0.25">
      <c r="A282" t="s">
        <v>161</v>
      </c>
      <c r="B282" s="1" t="s">
        <v>32</v>
      </c>
      <c r="C282" t="s">
        <v>119</v>
      </c>
      <c r="D282" s="1" t="s">
        <v>138</v>
      </c>
      <c r="E282">
        <v>78.894469999999998</v>
      </c>
      <c r="F282">
        <v>75.5</v>
      </c>
      <c r="G282">
        <v>77.227720000000005</v>
      </c>
      <c r="H282">
        <v>74.752470000000002</v>
      </c>
      <c r="I282">
        <v>76.237629999999996</v>
      </c>
      <c r="J282">
        <v>75.119609999999994</v>
      </c>
      <c r="K282">
        <v>68.421049999999994</v>
      </c>
      <c r="L282">
        <v>66.985650000000007</v>
      </c>
      <c r="M282">
        <v>71.29186</v>
      </c>
      <c r="N282">
        <v>78.846149999999994</v>
      </c>
      <c r="O282">
        <v>73.93365</v>
      </c>
      <c r="P282">
        <v>73.93365</v>
      </c>
      <c r="Q282">
        <v>70.422539999999998</v>
      </c>
      <c r="R282">
        <v>72.769949999999994</v>
      </c>
      <c r="S282">
        <v>72.769949999999994</v>
      </c>
      <c r="T282">
        <v>76.923079999999999</v>
      </c>
      <c r="U282">
        <v>73.076920000000001</v>
      </c>
      <c r="V282">
        <v>75.480770000000007</v>
      </c>
      <c r="W282">
        <v>76.442310000000006</v>
      </c>
      <c r="X282">
        <v>75.961539999999999</v>
      </c>
      <c r="Y282">
        <v>77.884609999999995</v>
      </c>
    </row>
    <row r="283" spans="1:25" x14ac:dyDescent="0.25">
      <c r="A283" t="s">
        <v>161</v>
      </c>
      <c r="B283" s="1" t="s">
        <v>32</v>
      </c>
      <c r="C283" t="s">
        <v>157</v>
      </c>
      <c r="D283" s="1" t="s">
        <v>159</v>
      </c>
      <c r="E283">
        <v>0.21242910000000001</v>
      </c>
      <c r="F283">
        <v>0.22430829999999999</v>
      </c>
      <c r="G283">
        <v>0.18462319999999999</v>
      </c>
      <c r="H283">
        <v>0.1976387</v>
      </c>
      <c r="I283">
        <v>0.2119925</v>
      </c>
      <c r="J283">
        <v>0.19982069999999999</v>
      </c>
      <c r="K283">
        <v>0.18978619999999999</v>
      </c>
      <c r="L283">
        <v>0.19649130000000001</v>
      </c>
      <c r="M283">
        <v>0.1818331</v>
      </c>
      <c r="N283">
        <v>0.1779114</v>
      </c>
      <c r="O283">
        <v>0.1618684</v>
      </c>
      <c r="P283">
        <v>0.16135369999999999</v>
      </c>
      <c r="Q283">
        <v>0.1534326</v>
      </c>
      <c r="R283">
        <v>0.16168279999999999</v>
      </c>
      <c r="S283">
        <v>0.1633396</v>
      </c>
      <c r="T283">
        <v>0.17766599999999999</v>
      </c>
      <c r="U283">
        <v>0.1755707</v>
      </c>
      <c r="V283">
        <v>0.1957256</v>
      </c>
      <c r="W283">
        <v>0.1906127</v>
      </c>
      <c r="X283">
        <v>0.18183089999999999</v>
      </c>
      <c r="Y283">
        <v>0.1768344</v>
      </c>
    </row>
    <row r="284" spans="1:25" x14ac:dyDescent="0.25">
      <c r="A284" t="s">
        <v>161</v>
      </c>
      <c r="B284" s="1" t="s">
        <v>32</v>
      </c>
      <c r="C284" t="s">
        <v>42</v>
      </c>
      <c r="D284" s="1" t="s">
        <v>115</v>
      </c>
      <c r="E284">
        <v>-0.71368310000000001</v>
      </c>
      <c r="F284">
        <v>-0.88645309999999999</v>
      </c>
      <c r="G284">
        <v>-0.75583330000000004</v>
      </c>
      <c r="H284">
        <v>-0.78783709999999996</v>
      </c>
      <c r="I284">
        <v>-0.82254519999999998</v>
      </c>
      <c r="J284">
        <v>-0.65664469999999997</v>
      </c>
      <c r="K284">
        <v>-0.91963790000000001</v>
      </c>
      <c r="L284">
        <v>-1.1594869999999999</v>
      </c>
      <c r="M284">
        <v>-1.0626610000000001</v>
      </c>
      <c r="N284">
        <v>-1.070743</v>
      </c>
      <c r="O284">
        <v>-1.074038</v>
      </c>
      <c r="P284">
        <v>-1.0448029999999999</v>
      </c>
      <c r="Q284">
        <v>-1.0604910000000001</v>
      </c>
      <c r="R284">
        <v>-1.0216700000000001</v>
      </c>
      <c r="S284">
        <v>-1.0386420000000001</v>
      </c>
      <c r="T284">
        <v>-1.090711</v>
      </c>
      <c r="U284">
        <v>-1.061453</v>
      </c>
      <c r="V284">
        <v>-1.054357</v>
      </c>
      <c r="W284">
        <v>-1.061237</v>
      </c>
      <c r="X284">
        <v>-1.025849</v>
      </c>
      <c r="Y284">
        <v>-1.1362810000000001</v>
      </c>
    </row>
    <row r="285" spans="1:25" x14ac:dyDescent="0.25">
      <c r="A285" t="s">
        <v>161</v>
      </c>
      <c r="B285" s="1" t="s">
        <v>32</v>
      </c>
      <c r="C285" t="s">
        <v>50</v>
      </c>
      <c r="D285" s="1" t="s">
        <v>20</v>
      </c>
      <c r="E285">
        <v>6</v>
      </c>
      <c r="F285">
        <v>6</v>
      </c>
      <c r="G285">
        <v>6</v>
      </c>
      <c r="H285">
        <v>7</v>
      </c>
      <c r="I285">
        <v>7</v>
      </c>
      <c r="J285">
        <v>7</v>
      </c>
      <c r="K285">
        <v>8</v>
      </c>
      <c r="L285">
        <v>8</v>
      </c>
      <c r="M285">
        <v>9</v>
      </c>
      <c r="N285">
        <v>10</v>
      </c>
      <c r="O285">
        <v>11</v>
      </c>
      <c r="P285">
        <v>11</v>
      </c>
      <c r="Q285">
        <v>10</v>
      </c>
      <c r="R285">
        <v>10</v>
      </c>
      <c r="S285">
        <v>10</v>
      </c>
      <c r="T285">
        <v>8</v>
      </c>
      <c r="U285">
        <v>8</v>
      </c>
      <c r="V285">
        <v>8</v>
      </c>
      <c r="W285">
        <v>7</v>
      </c>
      <c r="X285">
        <v>7</v>
      </c>
      <c r="Y285">
        <v>7</v>
      </c>
    </row>
    <row r="286" spans="1:25" x14ac:dyDescent="0.25">
      <c r="A286" t="s">
        <v>161</v>
      </c>
      <c r="B286" s="1" t="s">
        <v>32</v>
      </c>
      <c r="C286" t="s">
        <v>153</v>
      </c>
      <c r="D286" s="1" t="s">
        <v>101</v>
      </c>
      <c r="E286">
        <v>26</v>
      </c>
      <c r="F286">
        <v>22.388059999999999</v>
      </c>
      <c r="G286">
        <v>26.865670000000001</v>
      </c>
      <c r="H286">
        <v>26.36816</v>
      </c>
      <c r="I286">
        <v>25.37313</v>
      </c>
      <c r="J286">
        <v>28.846150000000002</v>
      </c>
      <c r="K286">
        <v>22.115390000000001</v>
      </c>
      <c r="L286">
        <v>16.826920000000001</v>
      </c>
      <c r="M286">
        <v>17.788460000000001</v>
      </c>
      <c r="N286">
        <v>17.788460000000001</v>
      </c>
      <c r="O286">
        <v>16.11374</v>
      </c>
      <c r="P286">
        <v>18.00948</v>
      </c>
      <c r="Q286">
        <v>18.779340000000001</v>
      </c>
      <c r="R286">
        <v>16.901409999999998</v>
      </c>
      <c r="S286">
        <v>17.370889999999999</v>
      </c>
      <c r="T286">
        <v>19.211819999999999</v>
      </c>
      <c r="U286">
        <v>20.68966</v>
      </c>
      <c r="V286">
        <v>19.704429999999999</v>
      </c>
      <c r="W286">
        <v>19.211819999999999</v>
      </c>
      <c r="X286">
        <v>19.704429999999999</v>
      </c>
      <c r="Y286">
        <v>17.241379999999999</v>
      </c>
    </row>
    <row r="287" spans="1:25" x14ac:dyDescent="0.25">
      <c r="A287" t="s">
        <v>161</v>
      </c>
      <c r="B287" s="1" t="s">
        <v>32</v>
      </c>
      <c r="C287" t="s">
        <v>30</v>
      </c>
      <c r="D287" s="1" t="s">
        <v>116</v>
      </c>
      <c r="E287">
        <v>16.5</v>
      </c>
      <c r="F287">
        <v>12.437810000000001</v>
      </c>
      <c r="G287">
        <v>14.925369999999999</v>
      </c>
      <c r="H287">
        <v>15.920400000000001</v>
      </c>
      <c r="I287">
        <v>16.417909999999999</v>
      </c>
      <c r="J287">
        <v>21.634609999999999</v>
      </c>
      <c r="K287">
        <v>13.461539999999999</v>
      </c>
      <c r="L287">
        <v>8.6538459999999997</v>
      </c>
      <c r="M287">
        <v>10.09615</v>
      </c>
      <c r="N287">
        <v>12.5</v>
      </c>
      <c r="O287">
        <v>11.374409999999999</v>
      </c>
      <c r="P287">
        <v>13.27014</v>
      </c>
      <c r="Q287">
        <v>12.67606</v>
      </c>
      <c r="R287">
        <v>14.553990000000001</v>
      </c>
      <c r="S287">
        <v>13.615019999999999</v>
      </c>
      <c r="T287">
        <v>10.837440000000001</v>
      </c>
      <c r="U287">
        <v>12.807880000000001</v>
      </c>
      <c r="V287">
        <v>12.807880000000001</v>
      </c>
      <c r="W287">
        <v>12.807880000000001</v>
      </c>
      <c r="X287">
        <v>13.30049</v>
      </c>
      <c r="Y287">
        <v>12.807880000000001</v>
      </c>
    </row>
    <row r="288" spans="1:25" x14ac:dyDescent="0.25">
      <c r="A288" t="s">
        <v>161</v>
      </c>
      <c r="B288" s="1" t="s">
        <v>32</v>
      </c>
      <c r="C288" t="s">
        <v>113</v>
      </c>
      <c r="D288" s="1" t="s">
        <v>151</v>
      </c>
      <c r="E288">
        <v>37.5</v>
      </c>
      <c r="F288">
        <v>33.333329999999997</v>
      </c>
      <c r="G288">
        <v>35.32338</v>
      </c>
      <c r="H288">
        <v>34.328360000000004</v>
      </c>
      <c r="I288">
        <v>32.33831</v>
      </c>
      <c r="J288">
        <v>36.538460000000001</v>
      </c>
      <c r="K288">
        <v>26.923079999999999</v>
      </c>
      <c r="L288">
        <v>21.634609999999999</v>
      </c>
      <c r="M288">
        <v>25</v>
      </c>
      <c r="N288">
        <v>24.51923</v>
      </c>
      <c r="O288">
        <v>24.17062</v>
      </c>
      <c r="P288">
        <v>25.592420000000001</v>
      </c>
      <c r="Q288">
        <v>25.35211</v>
      </c>
      <c r="R288">
        <v>24.882629999999999</v>
      </c>
      <c r="S288">
        <v>24.413150000000002</v>
      </c>
      <c r="T288">
        <v>23.645320000000002</v>
      </c>
      <c r="U288">
        <v>24.63054</v>
      </c>
      <c r="V288">
        <v>23.645320000000002</v>
      </c>
      <c r="W288">
        <v>23.645320000000002</v>
      </c>
      <c r="X288">
        <v>25.615760000000002</v>
      </c>
      <c r="Y288">
        <v>22.6601</v>
      </c>
    </row>
    <row r="289" spans="1:25" x14ac:dyDescent="0.25">
      <c r="A289" t="s">
        <v>161</v>
      </c>
      <c r="B289" s="1" t="s">
        <v>32</v>
      </c>
      <c r="C289" t="s">
        <v>85</v>
      </c>
      <c r="D289" s="1" t="s">
        <v>117</v>
      </c>
      <c r="E289">
        <v>0.20880979999999999</v>
      </c>
      <c r="F289">
        <v>0.2144461</v>
      </c>
      <c r="G289">
        <v>0.20788590000000001</v>
      </c>
      <c r="H289">
        <v>0.1949485</v>
      </c>
      <c r="I289">
        <v>0.19165869999999999</v>
      </c>
      <c r="J289">
        <v>0.16965279999999999</v>
      </c>
      <c r="K289">
        <v>0.1624379</v>
      </c>
      <c r="L289">
        <v>0.14242050000000001</v>
      </c>
      <c r="M289">
        <v>0.1404733</v>
      </c>
      <c r="N289">
        <v>0.13742570000000001</v>
      </c>
      <c r="O289">
        <v>0.13406580000000001</v>
      </c>
      <c r="P289">
        <v>0.13026960000000001</v>
      </c>
      <c r="Q289">
        <v>0.1349349</v>
      </c>
      <c r="R289">
        <v>0.13209609999999999</v>
      </c>
      <c r="S289">
        <v>0.1290848</v>
      </c>
      <c r="T289">
        <v>0.13863230000000001</v>
      </c>
      <c r="U289">
        <v>0.13785939999999999</v>
      </c>
      <c r="V289">
        <v>0.13286770000000001</v>
      </c>
      <c r="W289">
        <v>0.13407160000000001</v>
      </c>
      <c r="X289">
        <v>0.1400776</v>
      </c>
      <c r="Y289">
        <v>0.13220009999999999</v>
      </c>
    </row>
    <row r="290" spans="1:25" x14ac:dyDescent="0.25">
      <c r="A290" t="s">
        <v>99</v>
      </c>
      <c r="B290" s="1" t="s">
        <v>7</v>
      </c>
      <c r="C290" t="s">
        <v>79</v>
      </c>
      <c r="D290" s="1" t="s">
        <v>63</v>
      </c>
      <c r="E290">
        <v>-0.53367810000000004</v>
      </c>
      <c r="F290">
        <v>-0.2380091</v>
      </c>
      <c r="G290">
        <v>-0.23122039999999999</v>
      </c>
      <c r="H290">
        <v>0.3699424</v>
      </c>
      <c r="I290">
        <v>0.15973760000000001</v>
      </c>
      <c r="J290">
        <v>8.28652E-2</v>
      </c>
      <c r="K290">
        <v>-0.2578937</v>
      </c>
      <c r="L290">
        <v>-0.18928300000000001</v>
      </c>
      <c r="M290">
        <v>-0.249607</v>
      </c>
      <c r="N290">
        <v>-0.30390279999999997</v>
      </c>
      <c r="O290">
        <v>-0.2209633</v>
      </c>
      <c r="P290">
        <v>-0.25879419999999997</v>
      </c>
      <c r="Q290">
        <v>-5.6758799999999998E-2</v>
      </c>
      <c r="R290">
        <v>-5.9720099999999998E-2</v>
      </c>
      <c r="S290">
        <v>-6.7039799999999997E-2</v>
      </c>
      <c r="T290">
        <v>-3.6884699999999999E-2</v>
      </c>
      <c r="U290">
        <v>-6.8810800000000005E-2</v>
      </c>
      <c r="V290">
        <v>-0.13484479999999999</v>
      </c>
      <c r="W290">
        <v>-0.10867880000000001</v>
      </c>
      <c r="X290">
        <v>-5.3673800000000001E-2</v>
      </c>
      <c r="Y290">
        <v>-7.7050499999999994E-2</v>
      </c>
    </row>
    <row r="291" spans="1:25" x14ac:dyDescent="0.25">
      <c r="A291" t="s">
        <v>99</v>
      </c>
      <c r="B291" s="1" t="s">
        <v>7</v>
      </c>
      <c r="C291" t="s">
        <v>38</v>
      </c>
      <c r="D291" s="1" t="s">
        <v>87</v>
      </c>
      <c r="E291">
        <v>4</v>
      </c>
      <c r="F291">
        <v>6</v>
      </c>
      <c r="G291">
        <v>6</v>
      </c>
      <c r="H291">
        <v>7</v>
      </c>
      <c r="I291">
        <v>8</v>
      </c>
      <c r="J291">
        <v>10</v>
      </c>
      <c r="K291">
        <v>10</v>
      </c>
      <c r="L291">
        <v>11</v>
      </c>
      <c r="M291">
        <v>11</v>
      </c>
      <c r="N291">
        <v>12</v>
      </c>
      <c r="O291">
        <v>12</v>
      </c>
      <c r="P291">
        <v>12</v>
      </c>
      <c r="Q291">
        <v>13</v>
      </c>
      <c r="R291">
        <v>14</v>
      </c>
      <c r="S291">
        <v>16</v>
      </c>
      <c r="T291">
        <v>15</v>
      </c>
      <c r="U291">
        <v>15</v>
      </c>
      <c r="V291">
        <v>15</v>
      </c>
      <c r="W291">
        <v>14</v>
      </c>
      <c r="X291">
        <v>15</v>
      </c>
      <c r="Y291">
        <v>15</v>
      </c>
    </row>
    <row r="292" spans="1:25" x14ac:dyDescent="0.25">
      <c r="A292" t="s">
        <v>99</v>
      </c>
      <c r="B292" s="1" t="s">
        <v>7</v>
      </c>
      <c r="C292" t="s">
        <v>123</v>
      </c>
      <c r="D292" s="1" t="s">
        <v>150</v>
      </c>
      <c r="E292">
        <v>35.483870000000003</v>
      </c>
      <c r="F292">
        <v>48.969070000000002</v>
      </c>
      <c r="G292">
        <v>48.223350000000003</v>
      </c>
      <c r="H292">
        <v>68.686869999999999</v>
      </c>
      <c r="I292">
        <v>61.616160000000001</v>
      </c>
      <c r="J292">
        <v>57.073169999999998</v>
      </c>
      <c r="K292">
        <v>49.756100000000004</v>
      </c>
      <c r="L292">
        <v>52.195120000000003</v>
      </c>
      <c r="M292">
        <v>49.514560000000003</v>
      </c>
      <c r="N292">
        <v>47.572809999999997</v>
      </c>
      <c r="O292">
        <v>51.674639999999997</v>
      </c>
      <c r="P292">
        <v>48.571429999999999</v>
      </c>
      <c r="Q292">
        <v>56.398110000000003</v>
      </c>
      <c r="R292">
        <v>56.872039999999998</v>
      </c>
      <c r="S292">
        <v>56.872039999999998</v>
      </c>
      <c r="T292">
        <v>55.76923</v>
      </c>
      <c r="U292">
        <v>55.76923</v>
      </c>
      <c r="V292">
        <v>53.365380000000002</v>
      </c>
      <c r="W292">
        <v>53.846150000000002</v>
      </c>
      <c r="X292">
        <v>56.25</v>
      </c>
      <c r="Y292">
        <v>52.884619999999998</v>
      </c>
    </row>
    <row r="293" spans="1:25" x14ac:dyDescent="0.25">
      <c r="A293" t="s">
        <v>99</v>
      </c>
      <c r="B293" s="1" t="s">
        <v>7</v>
      </c>
      <c r="C293" t="s">
        <v>15</v>
      </c>
      <c r="D293" s="1" t="s">
        <v>23</v>
      </c>
      <c r="E293">
        <v>17.74194</v>
      </c>
      <c r="F293">
        <v>32.474229999999999</v>
      </c>
      <c r="G293">
        <v>32.487310000000001</v>
      </c>
      <c r="H293">
        <v>59.595959999999998</v>
      </c>
      <c r="I293">
        <v>55.050510000000003</v>
      </c>
      <c r="J293">
        <v>51.21951</v>
      </c>
      <c r="K293">
        <v>37.560969999999998</v>
      </c>
      <c r="L293">
        <v>38.536589999999997</v>
      </c>
      <c r="M293">
        <v>36.407769999999999</v>
      </c>
      <c r="N293">
        <v>34.46602</v>
      </c>
      <c r="O293">
        <v>37.799039999999998</v>
      </c>
      <c r="P293">
        <v>36.666670000000003</v>
      </c>
      <c r="Q293">
        <v>48.815170000000002</v>
      </c>
      <c r="R293">
        <v>47.393360000000001</v>
      </c>
      <c r="S293">
        <v>46.919429999999998</v>
      </c>
      <c r="T293">
        <v>50</v>
      </c>
      <c r="U293">
        <v>47.596150000000002</v>
      </c>
      <c r="V293">
        <v>43.26923</v>
      </c>
      <c r="W293">
        <v>44.711539999999999</v>
      </c>
      <c r="X293">
        <v>45.673079999999999</v>
      </c>
      <c r="Y293">
        <v>44.23077</v>
      </c>
    </row>
    <row r="294" spans="1:25" x14ac:dyDescent="0.25">
      <c r="A294" t="s">
        <v>99</v>
      </c>
      <c r="B294" s="1" t="s">
        <v>7</v>
      </c>
      <c r="C294" t="s">
        <v>84</v>
      </c>
      <c r="D294" s="1" t="s">
        <v>49</v>
      </c>
      <c r="E294">
        <v>53.225810000000003</v>
      </c>
      <c r="F294">
        <v>60.309280000000001</v>
      </c>
      <c r="G294">
        <v>61.421320000000001</v>
      </c>
      <c r="H294">
        <v>76.262630000000001</v>
      </c>
      <c r="I294">
        <v>71.717169999999996</v>
      </c>
      <c r="J294">
        <v>65.853660000000005</v>
      </c>
      <c r="K294">
        <v>56.097560000000001</v>
      </c>
      <c r="L294">
        <v>59.024389999999997</v>
      </c>
      <c r="M294">
        <v>57.76699</v>
      </c>
      <c r="N294">
        <v>55.825240000000001</v>
      </c>
      <c r="O294">
        <v>59.33014</v>
      </c>
      <c r="P294">
        <v>56.666670000000003</v>
      </c>
      <c r="Q294">
        <v>63.507109999999997</v>
      </c>
      <c r="R294">
        <v>62.559240000000003</v>
      </c>
      <c r="S294">
        <v>62.559240000000003</v>
      </c>
      <c r="T294">
        <v>60.576920000000001</v>
      </c>
      <c r="U294">
        <v>61.538460000000001</v>
      </c>
      <c r="V294">
        <v>59.615380000000002</v>
      </c>
      <c r="W294">
        <v>59.134619999999998</v>
      </c>
      <c r="X294">
        <v>60.576920000000001</v>
      </c>
      <c r="Y294">
        <v>60.576920000000001</v>
      </c>
    </row>
    <row r="295" spans="1:25" x14ac:dyDescent="0.25">
      <c r="A295" t="s">
        <v>99</v>
      </c>
      <c r="B295" s="1" t="s">
        <v>7</v>
      </c>
      <c r="C295" t="s">
        <v>57</v>
      </c>
      <c r="D295" s="1" t="s">
        <v>1</v>
      </c>
      <c r="E295">
        <v>0.26207659999999999</v>
      </c>
      <c r="F295">
        <v>0.21172920000000001</v>
      </c>
      <c r="G295">
        <v>0.2200078</v>
      </c>
      <c r="H295">
        <v>0.183226</v>
      </c>
      <c r="I295">
        <v>0.1795699</v>
      </c>
      <c r="J295">
        <v>0.1645404</v>
      </c>
      <c r="K295">
        <v>0.16555320000000001</v>
      </c>
      <c r="L295">
        <v>0.15335779999999999</v>
      </c>
      <c r="M295">
        <v>0.15778020000000001</v>
      </c>
      <c r="N295">
        <v>0.15461929999999999</v>
      </c>
      <c r="O295">
        <v>0.16066839999999999</v>
      </c>
      <c r="P295">
        <v>0.15802759999999999</v>
      </c>
      <c r="Q295">
        <v>0.1503427</v>
      </c>
      <c r="R295">
        <v>0.1392708</v>
      </c>
      <c r="S295">
        <v>0.1335064</v>
      </c>
      <c r="T295">
        <v>0.1315395</v>
      </c>
      <c r="U295">
        <v>0.1336183</v>
      </c>
      <c r="V295">
        <v>0.13546130000000001</v>
      </c>
      <c r="W295">
        <v>0.1291341</v>
      </c>
      <c r="X295">
        <v>0.12726380000000001</v>
      </c>
      <c r="Y295">
        <v>0.1359447</v>
      </c>
    </row>
    <row r="296" spans="1:25" x14ac:dyDescent="0.25">
      <c r="A296" t="s">
        <v>99</v>
      </c>
      <c r="B296" s="1" t="s">
        <v>7</v>
      </c>
      <c r="C296" t="s">
        <v>61</v>
      </c>
      <c r="D296" s="1" t="s">
        <v>71</v>
      </c>
      <c r="E296">
        <v>0.37572339999999999</v>
      </c>
      <c r="F296">
        <v>0.53229590000000004</v>
      </c>
      <c r="G296">
        <v>0.49597170000000002</v>
      </c>
      <c r="H296">
        <v>0.58269959999999998</v>
      </c>
      <c r="I296">
        <v>0.50850399999999996</v>
      </c>
      <c r="J296">
        <v>0.436589</v>
      </c>
      <c r="K296">
        <v>0.3818819</v>
      </c>
      <c r="L296">
        <v>0.64352379999999998</v>
      </c>
      <c r="M296">
        <v>0.46866669999999999</v>
      </c>
      <c r="N296">
        <v>0.30885020000000002</v>
      </c>
      <c r="O296">
        <v>0.38138739999999999</v>
      </c>
      <c r="P296">
        <v>0.2184257</v>
      </c>
      <c r="Q296">
        <v>2.26407E-2</v>
      </c>
      <c r="R296">
        <v>-3.4448100000000002E-2</v>
      </c>
      <c r="S296">
        <v>-7.3511199999999999E-2</v>
      </c>
      <c r="T296">
        <v>-0.1196455</v>
      </c>
      <c r="U296">
        <v>-0.1202786</v>
      </c>
      <c r="V296">
        <v>-0.2290026</v>
      </c>
      <c r="W296">
        <v>-8.1631700000000001E-2</v>
      </c>
      <c r="X296">
        <v>-0.1052618</v>
      </c>
      <c r="Y296">
        <v>-0.1022739</v>
      </c>
    </row>
    <row r="297" spans="1:25" x14ac:dyDescent="0.25">
      <c r="A297" t="s">
        <v>99</v>
      </c>
      <c r="B297" s="1" t="s">
        <v>7</v>
      </c>
      <c r="C297" t="s">
        <v>78</v>
      </c>
      <c r="D297" s="1" t="s">
        <v>54</v>
      </c>
      <c r="E297">
        <v>3</v>
      </c>
      <c r="F297">
        <v>5</v>
      </c>
      <c r="G297">
        <v>5</v>
      </c>
      <c r="H297">
        <v>7</v>
      </c>
      <c r="I297">
        <v>7</v>
      </c>
      <c r="J297">
        <v>8</v>
      </c>
      <c r="K297">
        <v>8</v>
      </c>
      <c r="L297">
        <v>9</v>
      </c>
      <c r="M297">
        <v>10</v>
      </c>
      <c r="N297">
        <v>10</v>
      </c>
      <c r="O297">
        <v>10</v>
      </c>
      <c r="P297">
        <v>10</v>
      </c>
      <c r="Q297">
        <v>11</v>
      </c>
      <c r="R297">
        <v>10</v>
      </c>
      <c r="S297">
        <v>12</v>
      </c>
      <c r="T297">
        <v>12</v>
      </c>
      <c r="U297">
        <v>12</v>
      </c>
      <c r="V297">
        <v>12</v>
      </c>
      <c r="W297">
        <v>11</v>
      </c>
      <c r="X297">
        <v>12</v>
      </c>
      <c r="Y297">
        <v>12</v>
      </c>
    </row>
    <row r="298" spans="1:25" x14ac:dyDescent="0.25">
      <c r="A298" t="s">
        <v>99</v>
      </c>
      <c r="B298" s="1" t="s">
        <v>7</v>
      </c>
      <c r="C298" t="s">
        <v>95</v>
      </c>
      <c r="D298" s="1" t="s">
        <v>112</v>
      </c>
      <c r="E298">
        <v>62.841529999999999</v>
      </c>
      <c r="F298">
        <v>72.53886</v>
      </c>
      <c r="G298">
        <v>71.282049999999998</v>
      </c>
      <c r="H298">
        <v>72.448980000000006</v>
      </c>
      <c r="I298">
        <v>71.428569999999993</v>
      </c>
      <c r="J298">
        <v>68.472909999999999</v>
      </c>
      <c r="K298">
        <v>64.705879999999993</v>
      </c>
      <c r="L298">
        <v>72.195120000000003</v>
      </c>
      <c r="M298">
        <v>67.961169999999996</v>
      </c>
      <c r="N298">
        <v>66.019419999999997</v>
      </c>
      <c r="O298">
        <v>65.550240000000002</v>
      </c>
      <c r="P298">
        <v>63.157890000000002</v>
      </c>
      <c r="Q298">
        <v>55.450240000000001</v>
      </c>
      <c r="R298">
        <v>54.976300000000002</v>
      </c>
      <c r="S298">
        <v>52.1327</v>
      </c>
      <c r="T298">
        <v>48.076920000000001</v>
      </c>
      <c r="U298">
        <v>49.038460000000001</v>
      </c>
      <c r="V298">
        <v>44.23077</v>
      </c>
      <c r="W298">
        <v>50.48077</v>
      </c>
      <c r="X298">
        <v>48.557690000000001</v>
      </c>
      <c r="Y298">
        <v>48.557690000000001</v>
      </c>
    </row>
    <row r="299" spans="1:25" x14ac:dyDescent="0.25">
      <c r="A299" t="s">
        <v>99</v>
      </c>
      <c r="B299" s="1" t="s">
        <v>7</v>
      </c>
      <c r="C299" t="s">
        <v>46</v>
      </c>
      <c r="D299" s="1" t="s">
        <v>80</v>
      </c>
      <c r="E299">
        <v>57.923499999999997</v>
      </c>
      <c r="F299">
        <v>61.658029999999997</v>
      </c>
      <c r="G299">
        <v>62.051279999999998</v>
      </c>
      <c r="H299">
        <v>64.285709999999995</v>
      </c>
      <c r="I299">
        <v>64.285709999999995</v>
      </c>
      <c r="J299">
        <v>63.054189999999998</v>
      </c>
      <c r="K299">
        <v>57.843139999999998</v>
      </c>
      <c r="L299">
        <v>64.878050000000002</v>
      </c>
      <c r="M299">
        <v>58.252429999999997</v>
      </c>
      <c r="N299">
        <v>55.825240000000001</v>
      </c>
      <c r="O299">
        <v>57.416269999999997</v>
      </c>
      <c r="P299">
        <v>50.717700000000001</v>
      </c>
      <c r="Q299">
        <v>45.497630000000001</v>
      </c>
      <c r="R299">
        <v>43.127960000000002</v>
      </c>
      <c r="S299">
        <v>44.075830000000003</v>
      </c>
      <c r="T299">
        <v>39.423079999999999</v>
      </c>
      <c r="U299">
        <v>39.903849999999998</v>
      </c>
      <c r="V299">
        <v>35.576920000000001</v>
      </c>
      <c r="W299">
        <v>37.01923</v>
      </c>
      <c r="X299">
        <v>38.942309999999999</v>
      </c>
      <c r="Y299">
        <v>36.538460000000001</v>
      </c>
    </row>
    <row r="300" spans="1:25" x14ac:dyDescent="0.25">
      <c r="A300" t="s">
        <v>99</v>
      </c>
      <c r="B300" s="1" t="s">
        <v>7</v>
      </c>
      <c r="C300" t="s">
        <v>128</v>
      </c>
      <c r="D300" s="1" t="s">
        <v>109</v>
      </c>
      <c r="E300">
        <v>74.863389999999995</v>
      </c>
      <c r="F300">
        <v>79.274609999999996</v>
      </c>
      <c r="G300">
        <v>80</v>
      </c>
      <c r="H300">
        <v>78.061229999999995</v>
      </c>
      <c r="I300">
        <v>77.040819999999997</v>
      </c>
      <c r="J300">
        <v>75.862070000000003</v>
      </c>
      <c r="K300">
        <v>72.058819999999997</v>
      </c>
      <c r="L300">
        <v>79.024389999999997</v>
      </c>
      <c r="M300">
        <v>77.669910000000002</v>
      </c>
      <c r="N300">
        <v>73.300970000000007</v>
      </c>
      <c r="O300">
        <v>72.727270000000004</v>
      </c>
      <c r="P300">
        <v>68.899519999999995</v>
      </c>
      <c r="Q300">
        <v>63.98104</v>
      </c>
      <c r="R300">
        <v>62.559240000000003</v>
      </c>
      <c r="S300">
        <v>60.663510000000002</v>
      </c>
      <c r="T300">
        <v>60.576920000000001</v>
      </c>
      <c r="U300">
        <v>60.096150000000002</v>
      </c>
      <c r="V300">
        <v>54.807690000000001</v>
      </c>
      <c r="W300">
        <v>61.538460000000001</v>
      </c>
      <c r="X300">
        <v>60.576920000000001</v>
      </c>
      <c r="Y300">
        <v>61.057690000000001</v>
      </c>
    </row>
    <row r="301" spans="1:25" x14ac:dyDescent="0.25">
      <c r="A301" t="s">
        <v>99</v>
      </c>
      <c r="B301" s="1" t="s">
        <v>7</v>
      </c>
      <c r="C301" t="s">
        <v>68</v>
      </c>
      <c r="D301" s="1" t="s">
        <v>135</v>
      </c>
      <c r="E301">
        <v>0.17390369999999999</v>
      </c>
      <c r="F301">
        <v>0.20315469999999999</v>
      </c>
      <c r="G301">
        <v>0.21123710000000001</v>
      </c>
      <c r="H301">
        <v>0.1743188</v>
      </c>
      <c r="I301">
        <v>0.17760290000000001</v>
      </c>
      <c r="J301">
        <v>0.16968140000000001</v>
      </c>
      <c r="K301">
        <v>0.17143149999999999</v>
      </c>
      <c r="L301">
        <v>0.17412250000000001</v>
      </c>
      <c r="M301">
        <v>0.19393840000000001</v>
      </c>
      <c r="N301">
        <v>0.19099340000000001</v>
      </c>
      <c r="O301">
        <v>0.18560309999999999</v>
      </c>
      <c r="P301">
        <v>0.18923619999999999</v>
      </c>
      <c r="Q301">
        <v>0.18778139999999999</v>
      </c>
      <c r="R301">
        <v>0.19836210000000001</v>
      </c>
      <c r="S301">
        <v>0.17049600000000001</v>
      </c>
      <c r="T301">
        <v>0.1801673</v>
      </c>
      <c r="U301">
        <v>0.1755285</v>
      </c>
      <c r="V301">
        <v>0.1711018</v>
      </c>
      <c r="W301">
        <v>0.18561810000000001</v>
      </c>
      <c r="X301">
        <v>0.1805988</v>
      </c>
      <c r="Y301">
        <v>0.1884352</v>
      </c>
    </row>
    <row r="302" spans="1:25" x14ac:dyDescent="0.25">
      <c r="A302" t="s">
        <v>99</v>
      </c>
      <c r="B302" s="1" t="s">
        <v>7</v>
      </c>
      <c r="C302" t="s">
        <v>104</v>
      </c>
      <c r="D302" s="1" t="s">
        <v>137</v>
      </c>
      <c r="E302">
        <v>0.26315929999999998</v>
      </c>
      <c r="F302">
        <v>0.26503650000000001</v>
      </c>
      <c r="G302">
        <v>0.32450800000000002</v>
      </c>
      <c r="H302">
        <v>0.15146570000000001</v>
      </c>
      <c r="I302">
        <v>0.31945099999999998</v>
      </c>
      <c r="J302">
        <v>0.14860490000000001</v>
      </c>
      <c r="K302">
        <v>2.3812099999999999E-2</v>
      </c>
      <c r="L302">
        <v>0.21072360000000001</v>
      </c>
      <c r="M302">
        <v>0.15946730000000001</v>
      </c>
      <c r="N302">
        <v>0.1023051</v>
      </c>
      <c r="O302">
        <v>6.1774599999999999E-2</v>
      </c>
      <c r="P302">
        <v>-6.3976400000000003E-2</v>
      </c>
      <c r="Q302">
        <v>-0.3537418</v>
      </c>
      <c r="R302">
        <v>-0.72131690000000004</v>
      </c>
      <c r="S302">
        <v>-0.90256329999999996</v>
      </c>
      <c r="T302">
        <v>-0.85166149999999996</v>
      </c>
      <c r="U302">
        <v>-0.9603872</v>
      </c>
      <c r="V302">
        <v>-1.141327</v>
      </c>
      <c r="W302">
        <v>-1.024532</v>
      </c>
      <c r="X302">
        <v>-0.85930759999999995</v>
      </c>
      <c r="Y302">
        <v>-0.83253630000000001</v>
      </c>
    </row>
    <row r="303" spans="1:25" x14ac:dyDescent="0.25">
      <c r="A303" t="s">
        <v>99</v>
      </c>
      <c r="B303" s="1" t="s">
        <v>7</v>
      </c>
      <c r="C303" t="s">
        <v>149</v>
      </c>
      <c r="D303" s="1" t="s">
        <v>33</v>
      </c>
      <c r="E303">
        <v>4</v>
      </c>
      <c r="F303">
        <v>4</v>
      </c>
      <c r="G303">
        <v>4</v>
      </c>
      <c r="H303">
        <v>5</v>
      </c>
      <c r="I303">
        <v>5</v>
      </c>
      <c r="J303">
        <v>6</v>
      </c>
      <c r="K303">
        <v>6</v>
      </c>
      <c r="L303">
        <v>7</v>
      </c>
      <c r="M303">
        <v>7</v>
      </c>
      <c r="N303">
        <v>7</v>
      </c>
      <c r="O303">
        <v>7</v>
      </c>
      <c r="P303">
        <v>7</v>
      </c>
      <c r="Q303">
        <v>7</v>
      </c>
      <c r="R303">
        <v>7</v>
      </c>
      <c r="S303">
        <v>8</v>
      </c>
      <c r="T303">
        <v>8</v>
      </c>
      <c r="U303">
        <v>8</v>
      </c>
      <c r="V303">
        <v>8</v>
      </c>
      <c r="W303">
        <v>8</v>
      </c>
      <c r="X303">
        <v>8</v>
      </c>
      <c r="Y303">
        <v>7</v>
      </c>
    </row>
    <row r="304" spans="1:25" x14ac:dyDescent="0.25">
      <c r="A304" t="s">
        <v>99</v>
      </c>
      <c r="B304" s="1" t="s">
        <v>7</v>
      </c>
      <c r="C304" t="s">
        <v>0</v>
      </c>
      <c r="D304" s="1" t="s">
        <v>102</v>
      </c>
      <c r="E304">
        <v>55.31915</v>
      </c>
      <c r="F304">
        <v>55.31915</v>
      </c>
      <c r="G304">
        <v>59.788359999999997</v>
      </c>
      <c r="H304">
        <v>50.26455</v>
      </c>
      <c r="I304">
        <v>57.286430000000003</v>
      </c>
      <c r="J304">
        <v>50</v>
      </c>
      <c r="K304">
        <v>47.572809999999997</v>
      </c>
      <c r="L304">
        <v>52.65701</v>
      </c>
      <c r="M304">
        <v>48.309179999999998</v>
      </c>
      <c r="N304">
        <v>48.076920000000001</v>
      </c>
      <c r="O304">
        <v>46.919429999999998</v>
      </c>
      <c r="P304">
        <v>43.601889999999997</v>
      </c>
      <c r="Q304">
        <v>35.545020000000001</v>
      </c>
      <c r="R304">
        <v>22.27488</v>
      </c>
      <c r="S304">
        <v>18.957350000000002</v>
      </c>
      <c r="T304">
        <v>18.571429999999999</v>
      </c>
      <c r="U304">
        <v>16.66667</v>
      </c>
      <c r="V304">
        <v>11.428570000000001</v>
      </c>
      <c r="W304">
        <v>13.809519999999999</v>
      </c>
      <c r="X304">
        <v>17.142859999999999</v>
      </c>
      <c r="Y304">
        <v>17.142859999999999</v>
      </c>
    </row>
    <row r="305" spans="1:25" x14ac:dyDescent="0.25">
      <c r="A305" t="s">
        <v>99</v>
      </c>
      <c r="B305" s="1" t="s">
        <v>7</v>
      </c>
      <c r="C305" t="s">
        <v>18</v>
      </c>
      <c r="D305" s="1" t="s">
        <v>120</v>
      </c>
      <c r="E305">
        <v>34.042549999999999</v>
      </c>
      <c r="F305">
        <v>34.574469999999998</v>
      </c>
      <c r="G305">
        <v>36.507939999999998</v>
      </c>
      <c r="H305">
        <v>31.746030000000001</v>
      </c>
      <c r="I305">
        <v>38.693469999999998</v>
      </c>
      <c r="J305">
        <v>34.46602</v>
      </c>
      <c r="K305">
        <v>33.980580000000003</v>
      </c>
      <c r="L305">
        <v>40.096620000000001</v>
      </c>
      <c r="M305">
        <v>37.198070000000001</v>
      </c>
      <c r="N305">
        <v>34.134619999999998</v>
      </c>
      <c r="O305">
        <v>32.701419999999999</v>
      </c>
      <c r="P305">
        <v>29.85782</v>
      </c>
      <c r="Q305">
        <v>22.27488</v>
      </c>
      <c r="R305">
        <v>15.639810000000001</v>
      </c>
      <c r="S305">
        <v>10.426539999999999</v>
      </c>
      <c r="T305">
        <v>10</v>
      </c>
      <c r="U305">
        <v>9.0476189999999992</v>
      </c>
      <c r="V305">
        <v>8.5714279999999992</v>
      </c>
      <c r="W305">
        <v>9.0476189999999992</v>
      </c>
      <c r="X305">
        <v>11.428570000000001</v>
      </c>
      <c r="Y305">
        <v>11.428570000000001</v>
      </c>
    </row>
    <row r="306" spans="1:25" x14ac:dyDescent="0.25">
      <c r="A306" t="s">
        <v>99</v>
      </c>
      <c r="B306" s="1" t="s">
        <v>7</v>
      </c>
      <c r="C306" t="s">
        <v>89</v>
      </c>
      <c r="D306" s="1" t="s">
        <v>154</v>
      </c>
      <c r="E306">
        <v>75</v>
      </c>
      <c r="F306">
        <v>73.936170000000004</v>
      </c>
      <c r="G306">
        <v>77.248679999999993</v>
      </c>
      <c r="H306">
        <v>68.783069999999995</v>
      </c>
      <c r="I306">
        <v>71.859300000000005</v>
      </c>
      <c r="J306">
        <v>66.019419999999997</v>
      </c>
      <c r="K306">
        <v>61.650489999999998</v>
      </c>
      <c r="L306">
        <v>64.734300000000005</v>
      </c>
      <c r="M306">
        <v>63.768120000000003</v>
      </c>
      <c r="N306">
        <v>61.538460000000001</v>
      </c>
      <c r="O306">
        <v>61.611370000000001</v>
      </c>
      <c r="P306">
        <v>55.450240000000001</v>
      </c>
      <c r="Q306">
        <v>48.815170000000002</v>
      </c>
      <c r="R306">
        <v>36.966819999999998</v>
      </c>
      <c r="S306">
        <v>27.488150000000001</v>
      </c>
      <c r="T306">
        <v>28.09524</v>
      </c>
      <c r="U306">
        <v>23.33333</v>
      </c>
      <c r="V306">
        <v>18.571429999999999</v>
      </c>
      <c r="W306">
        <v>23.33333</v>
      </c>
      <c r="X306">
        <v>29.047619999999998</v>
      </c>
      <c r="Y306">
        <v>28.571429999999999</v>
      </c>
    </row>
    <row r="307" spans="1:25" x14ac:dyDescent="0.25">
      <c r="A307" t="s">
        <v>99</v>
      </c>
      <c r="B307" s="1" t="s">
        <v>7</v>
      </c>
      <c r="C307" t="s">
        <v>69</v>
      </c>
      <c r="D307" s="1" t="s">
        <v>118</v>
      </c>
      <c r="E307">
        <v>0.3738571</v>
      </c>
      <c r="F307">
        <v>0.34546280000000001</v>
      </c>
      <c r="G307">
        <v>0.34280899999999997</v>
      </c>
      <c r="H307">
        <v>0.30107810000000002</v>
      </c>
      <c r="I307">
        <v>0.29247489999999998</v>
      </c>
      <c r="J307">
        <v>0.28728550000000003</v>
      </c>
      <c r="K307">
        <v>0.27866920000000001</v>
      </c>
      <c r="L307">
        <v>0.25311889999999998</v>
      </c>
      <c r="M307">
        <v>0.24418110000000001</v>
      </c>
      <c r="N307">
        <v>0.24640310000000001</v>
      </c>
      <c r="O307">
        <v>0.24640200000000001</v>
      </c>
      <c r="P307">
        <v>0.24354709999999999</v>
      </c>
      <c r="Q307">
        <v>0.24424960000000001</v>
      </c>
      <c r="R307">
        <v>0.22781480000000001</v>
      </c>
      <c r="S307">
        <v>0.22801979999999999</v>
      </c>
      <c r="T307">
        <v>0.19638620000000001</v>
      </c>
      <c r="U307">
        <v>0.20298340000000001</v>
      </c>
      <c r="V307">
        <v>0.2077957</v>
      </c>
      <c r="W307">
        <v>0.21591050000000001</v>
      </c>
      <c r="X307">
        <v>0.2149327</v>
      </c>
      <c r="Y307">
        <v>0.2336994</v>
      </c>
    </row>
    <row r="308" spans="1:25" x14ac:dyDescent="0.25">
      <c r="A308" t="s">
        <v>99</v>
      </c>
      <c r="B308" s="1" t="s">
        <v>7</v>
      </c>
      <c r="C308" t="s">
        <v>25</v>
      </c>
      <c r="D308" s="1" t="s">
        <v>83</v>
      </c>
      <c r="E308">
        <v>0.1417089</v>
      </c>
      <c r="F308">
        <v>-1.63722E-2</v>
      </c>
      <c r="G308">
        <v>-2.1935900000000001E-2</v>
      </c>
      <c r="H308">
        <v>-0.12138980000000001</v>
      </c>
      <c r="I308">
        <v>2.65805E-2</v>
      </c>
      <c r="J308">
        <v>-9.2594499999999996E-2</v>
      </c>
      <c r="K308">
        <v>-8.2046300000000003E-2</v>
      </c>
      <c r="L308">
        <v>0.1075113</v>
      </c>
      <c r="M308">
        <v>3.2749800000000003E-2</v>
      </c>
      <c r="N308">
        <v>5.70617E-2</v>
      </c>
      <c r="O308">
        <v>-2.1408999999999998E-3</v>
      </c>
      <c r="P308">
        <v>-3.0310799999999999E-2</v>
      </c>
      <c r="Q308">
        <v>-0.19229850000000001</v>
      </c>
      <c r="R308">
        <v>-0.1886138</v>
      </c>
      <c r="S308">
        <v>-0.33163779999999998</v>
      </c>
      <c r="T308">
        <v>-0.38259530000000003</v>
      </c>
      <c r="U308">
        <v>-0.40531050000000002</v>
      </c>
      <c r="V308">
        <v>-0.47009329999999999</v>
      </c>
      <c r="W308">
        <v>-0.41164869999999998</v>
      </c>
      <c r="X308">
        <v>-0.51306969999999996</v>
      </c>
      <c r="Y308">
        <v>-0.43720520000000002</v>
      </c>
    </row>
    <row r="309" spans="1:25" x14ac:dyDescent="0.25">
      <c r="A309" t="s">
        <v>99</v>
      </c>
      <c r="B309" s="1" t="s">
        <v>7</v>
      </c>
      <c r="C309" t="s">
        <v>8</v>
      </c>
      <c r="D309" s="1" t="s">
        <v>156</v>
      </c>
      <c r="E309">
        <v>4</v>
      </c>
      <c r="F309">
        <v>6</v>
      </c>
      <c r="G309">
        <v>6</v>
      </c>
      <c r="H309">
        <v>8</v>
      </c>
      <c r="I309">
        <v>8</v>
      </c>
      <c r="J309">
        <v>9</v>
      </c>
      <c r="K309">
        <v>9</v>
      </c>
      <c r="L309">
        <v>10</v>
      </c>
      <c r="M309">
        <v>10</v>
      </c>
      <c r="N309">
        <v>10</v>
      </c>
      <c r="O309">
        <v>10</v>
      </c>
      <c r="P309">
        <v>10</v>
      </c>
      <c r="Q309">
        <v>10</v>
      </c>
      <c r="R309">
        <v>11</v>
      </c>
      <c r="S309">
        <v>12</v>
      </c>
      <c r="T309">
        <v>12</v>
      </c>
      <c r="U309">
        <v>12</v>
      </c>
      <c r="V309">
        <v>12</v>
      </c>
      <c r="W309">
        <v>10</v>
      </c>
      <c r="X309">
        <v>11</v>
      </c>
      <c r="Y309">
        <v>11</v>
      </c>
    </row>
    <row r="310" spans="1:25" x14ac:dyDescent="0.25">
      <c r="A310" t="s">
        <v>99</v>
      </c>
      <c r="B310" s="1" t="s">
        <v>7</v>
      </c>
      <c r="C310" t="s">
        <v>45</v>
      </c>
      <c r="D310" s="1" t="s">
        <v>76</v>
      </c>
      <c r="E310">
        <v>60.86956</v>
      </c>
      <c r="F310">
        <v>53.367870000000003</v>
      </c>
      <c r="G310">
        <v>53.846150000000002</v>
      </c>
      <c r="H310">
        <v>50</v>
      </c>
      <c r="I310">
        <v>55.102040000000002</v>
      </c>
      <c r="J310">
        <v>50.246299999999998</v>
      </c>
      <c r="K310">
        <v>52.450980000000001</v>
      </c>
      <c r="L310">
        <v>55.882350000000002</v>
      </c>
      <c r="M310">
        <v>54.368929999999999</v>
      </c>
      <c r="N310">
        <v>54.854370000000003</v>
      </c>
      <c r="O310">
        <v>53.110050000000001</v>
      </c>
      <c r="P310">
        <v>52.63158</v>
      </c>
      <c r="Q310">
        <v>46.919429999999998</v>
      </c>
      <c r="R310">
        <v>46.445500000000003</v>
      </c>
      <c r="S310">
        <v>40.758290000000002</v>
      </c>
      <c r="T310">
        <v>39.423079999999999</v>
      </c>
      <c r="U310">
        <v>37.98077</v>
      </c>
      <c r="V310">
        <v>33.173079999999999</v>
      </c>
      <c r="W310">
        <v>36.057690000000001</v>
      </c>
      <c r="X310">
        <v>32.692309999999999</v>
      </c>
      <c r="Y310">
        <v>35.576920000000001</v>
      </c>
    </row>
    <row r="311" spans="1:25" x14ac:dyDescent="0.25">
      <c r="A311" t="s">
        <v>99</v>
      </c>
      <c r="B311" s="1" t="s">
        <v>7</v>
      </c>
      <c r="C311" t="s">
        <v>19</v>
      </c>
      <c r="D311" s="1" t="s">
        <v>131</v>
      </c>
      <c r="E311">
        <v>36.956519999999998</v>
      </c>
      <c r="F311">
        <v>30.05181</v>
      </c>
      <c r="G311">
        <v>32.820509999999999</v>
      </c>
      <c r="H311">
        <v>36.224490000000003</v>
      </c>
      <c r="I311">
        <v>45.408160000000002</v>
      </c>
      <c r="J311">
        <v>39.901479999999999</v>
      </c>
      <c r="K311">
        <v>43.627450000000003</v>
      </c>
      <c r="L311">
        <v>49.509799999999998</v>
      </c>
      <c r="M311">
        <v>46.601939999999999</v>
      </c>
      <c r="N311">
        <v>47.087380000000003</v>
      </c>
      <c r="O311">
        <v>44.976080000000003</v>
      </c>
      <c r="P311">
        <v>41.62679</v>
      </c>
      <c r="Q311">
        <v>35.071089999999998</v>
      </c>
      <c r="R311">
        <v>35.545020000000001</v>
      </c>
      <c r="S311">
        <v>30.805689999999998</v>
      </c>
      <c r="T311">
        <v>28.365390000000001</v>
      </c>
      <c r="U311">
        <v>28.365390000000001</v>
      </c>
      <c r="V311">
        <v>24.038460000000001</v>
      </c>
      <c r="W311">
        <v>25.961539999999999</v>
      </c>
      <c r="X311">
        <v>20.673079999999999</v>
      </c>
      <c r="Y311">
        <v>23.557690000000001</v>
      </c>
    </row>
    <row r="312" spans="1:25" x14ac:dyDescent="0.25">
      <c r="A312" t="s">
        <v>99</v>
      </c>
      <c r="B312" s="1" t="s">
        <v>7</v>
      </c>
      <c r="C312" t="s">
        <v>88</v>
      </c>
      <c r="D312" s="1" t="s">
        <v>158</v>
      </c>
      <c r="E312">
        <v>70.652180000000001</v>
      </c>
      <c r="F312">
        <v>66.321240000000003</v>
      </c>
      <c r="G312">
        <v>65.128200000000007</v>
      </c>
      <c r="H312">
        <v>61.224490000000003</v>
      </c>
      <c r="I312">
        <v>64.285709999999995</v>
      </c>
      <c r="J312">
        <v>60.59113</v>
      </c>
      <c r="K312">
        <v>57.352939999999997</v>
      </c>
      <c r="L312">
        <v>63.235289999999999</v>
      </c>
      <c r="M312">
        <v>62.135919999999999</v>
      </c>
      <c r="N312">
        <v>61.650489999999998</v>
      </c>
      <c r="O312">
        <v>58.851669999999999</v>
      </c>
      <c r="P312">
        <v>57.894739999999999</v>
      </c>
      <c r="Q312">
        <v>54.502369999999999</v>
      </c>
      <c r="R312">
        <v>54.976300000000002</v>
      </c>
      <c r="S312">
        <v>50.236969999999999</v>
      </c>
      <c r="T312">
        <v>49.51923</v>
      </c>
      <c r="U312">
        <v>49.51923</v>
      </c>
      <c r="V312">
        <v>46.634619999999998</v>
      </c>
      <c r="W312">
        <v>50.961539999999999</v>
      </c>
      <c r="X312">
        <v>43.26923</v>
      </c>
      <c r="Y312">
        <v>48.076920000000001</v>
      </c>
    </row>
    <row r="313" spans="1:25" x14ac:dyDescent="0.25">
      <c r="A313" t="s">
        <v>99</v>
      </c>
      <c r="B313" s="1" t="s">
        <v>7</v>
      </c>
      <c r="C313" t="s">
        <v>52</v>
      </c>
      <c r="D313" s="1" t="s">
        <v>90</v>
      </c>
      <c r="E313">
        <v>0.31174649999999998</v>
      </c>
      <c r="F313">
        <v>0.26926450000000002</v>
      </c>
      <c r="G313">
        <v>0.24909239999999999</v>
      </c>
      <c r="H313">
        <v>0.20487230000000001</v>
      </c>
      <c r="I313">
        <v>0.17744499999999999</v>
      </c>
      <c r="J313">
        <v>0.1740582</v>
      </c>
      <c r="K313">
        <v>0.1565049</v>
      </c>
      <c r="L313">
        <v>0.1747774</v>
      </c>
      <c r="M313">
        <v>0.17426349999999999</v>
      </c>
      <c r="N313">
        <v>0.17077439999999999</v>
      </c>
      <c r="O313">
        <v>0.16329959999999999</v>
      </c>
      <c r="P313">
        <v>0.16298750000000001</v>
      </c>
      <c r="Q313">
        <v>0.1621879</v>
      </c>
      <c r="R313">
        <v>0.1617712</v>
      </c>
      <c r="S313">
        <v>0.1585471</v>
      </c>
      <c r="T313">
        <v>0.1632062</v>
      </c>
      <c r="U313">
        <v>0.15877579999999999</v>
      </c>
      <c r="V313">
        <v>0.16080839999999999</v>
      </c>
      <c r="W313">
        <v>0.18068799999999999</v>
      </c>
      <c r="X313">
        <v>0.16447970000000001</v>
      </c>
      <c r="Y313">
        <v>0.1641717</v>
      </c>
    </row>
    <row r="314" spans="1:25" x14ac:dyDescent="0.25">
      <c r="A314" t="s">
        <v>99</v>
      </c>
      <c r="B314" s="1" t="s">
        <v>7</v>
      </c>
      <c r="C314" t="s">
        <v>43</v>
      </c>
      <c r="D314" s="1" t="s">
        <v>100</v>
      </c>
      <c r="E314">
        <v>-0.30340299999999998</v>
      </c>
      <c r="F314">
        <v>-0.2351598</v>
      </c>
      <c r="G314">
        <v>-0.21581939999999999</v>
      </c>
      <c r="H314">
        <v>-0.1219749</v>
      </c>
      <c r="I314">
        <v>-0.14325299999999999</v>
      </c>
      <c r="J314">
        <v>4.7362099999999997E-2</v>
      </c>
      <c r="K314">
        <v>-1.2939600000000001E-2</v>
      </c>
      <c r="L314">
        <v>0.1136479</v>
      </c>
      <c r="M314">
        <v>8.57512E-2</v>
      </c>
      <c r="N314">
        <v>7.2515800000000005E-2</v>
      </c>
      <c r="O314">
        <v>0.12955269999999999</v>
      </c>
      <c r="P314">
        <v>6.1710000000000001E-2</v>
      </c>
      <c r="Q314">
        <v>-0.13216079999999999</v>
      </c>
      <c r="R314">
        <v>-0.12936510000000001</v>
      </c>
      <c r="S314">
        <v>-0.18924840000000001</v>
      </c>
      <c r="T314">
        <v>-0.10967730000000001</v>
      </c>
      <c r="U314">
        <v>-6.60858E-2</v>
      </c>
      <c r="V314">
        <v>-3.1012000000000001E-3</v>
      </c>
      <c r="W314">
        <v>6.1519699999999997E-2</v>
      </c>
      <c r="X314">
        <v>3.91134E-2</v>
      </c>
      <c r="Y314">
        <v>6.2218700000000002E-2</v>
      </c>
    </row>
    <row r="315" spans="1:25" x14ac:dyDescent="0.25">
      <c r="A315" t="s">
        <v>99</v>
      </c>
      <c r="B315" s="1" t="s">
        <v>7</v>
      </c>
      <c r="C315" t="s">
        <v>74</v>
      </c>
      <c r="D315" s="1" t="s">
        <v>122</v>
      </c>
      <c r="E315">
        <v>6</v>
      </c>
      <c r="F315">
        <v>8</v>
      </c>
      <c r="G315">
        <v>8</v>
      </c>
      <c r="H315">
        <v>10</v>
      </c>
      <c r="I315">
        <v>10</v>
      </c>
      <c r="J315">
        <v>12</v>
      </c>
      <c r="K315">
        <v>13</v>
      </c>
      <c r="L315">
        <v>13</v>
      </c>
      <c r="M315">
        <v>14</v>
      </c>
      <c r="N315">
        <v>15</v>
      </c>
      <c r="O315">
        <v>15</v>
      </c>
      <c r="P315">
        <v>15</v>
      </c>
      <c r="Q315">
        <v>16</v>
      </c>
      <c r="R315">
        <v>16</v>
      </c>
      <c r="S315">
        <v>18</v>
      </c>
      <c r="T315">
        <v>16</v>
      </c>
      <c r="U315">
        <v>16</v>
      </c>
      <c r="V315">
        <v>15</v>
      </c>
      <c r="W315">
        <v>14</v>
      </c>
      <c r="X315">
        <v>15</v>
      </c>
      <c r="Y315">
        <v>15</v>
      </c>
    </row>
    <row r="316" spans="1:25" x14ac:dyDescent="0.25">
      <c r="A316" t="s">
        <v>99</v>
      </c>
      <c r="B316" s="1" t="s">
        <v>7</v>
      </c>
      <c r="C316" t="s">
        <v>132</v>
      </c>
      <c r="D316" s="1" t="s">
        <v>145</v>
      </c>
      <c r="E316">
        <v>41.206029999999998</v>
      </c>
      <c r="F316">
        <v>43.5</v>
      </c>
      <c r="G316">
        <v>43.564360000000001</v>
      </c>
      <c r="H316">
        <v>49.504950000000001</v>
      </c>
      <c r="I316">
        <v>48.019799999999996</v>
      </c>
      <c r="J316">
        <v>55.502389999999998</v>
      </c>
      <c r="K316">
        <v>53.588520000000003</v>
      </c>
      <c r="L316">
        <v>56.459330000000001</v>
      </c>
      <c r="M316">
        <v>55.502389999999998</v>
      </c>
      <c r="N316">
        <v>55.288460000000001</v>
      </c>
      <c r="O316">
        <v>59.241709999999998</v>
      </c>
      <c r="P316">
        <v>57.345970000000001</v>
      </c>
      <c r="Q316">
        <v>50.704219999999999</v>
      </c>
      <c r="R316">
        <v>51.17371</v>
      </c>
      <c r="S316">
        <v>49.295780000000001</v>
      </c>
      <c r="T316">
        <v>52.884619999999998</v>
      </c>
      <c r="U316">
        <v>55.288460000000001</v>
      </c>
      <c r="V316">
        <v>54.807690000000001</v>
      </c>
      <c r="W316">
        <v>55.76923</v>
      </c>
      <c r="X316">
        <v>56.25</v>
      </c>
      <c r="Y316">
        <v>55.76923</v>
      </c>
    </row>
    <row r="317" spans="1:25" x14ac:dyDescent="0.25">
      <c r="A317" t="s">
        <v>99</v>
      </c>
      <c r="B317" s="1" t="s">
        <v>7</v>
      </c>
      <c r="C317" t="s">
        <v>37</v>
      </c>
      <c r="D317" s="1" t="s">
        <v>105</v>
      </c>
      <c r="E317">
        <v>30.653269999999999</v>
      </c>
      <c r="F317">
        <v>31</v>
      </c>
      <c r="G317">
        <v>34.653469999999999</v>
      </c>
      <c r="H317">
        <v>40.09901</v>
      </c>
      <c r="I317">
        <v>40.594059999999999</v>
      </c>
      <c r="J317">
        <v>44.976080000000003</v>
      </c>
      <c r="K317">
        <v>44.976080000000003</v>
      </c>
      <c r="L317">
        <v>50.239229999999999</v>
      </c>
      <c r="M317">
        <v>49.282299999999999</v>
      </c>
      <c r="N317">
        <v>50.48077</v>
      </c>
      <c r="O317">
        <v>52.606639999999999</v>
      </c>
      <c r="P317">
        <v>50.710900000000002</v>
      </c>
      <c r="Q317">
        <v>44.600940000000001</v>
      </c>
      <c r="R317">
        <v>45.070419999999999</v>
      </c>
      <c r="S317">
        <v>42.253520000000002</v>
      </c>
      <c r="T317">
        <v>43.26923</v>
      </c>
      <c r="U317">
        <v>45.673079999999999</v>
      </c>
      <c r="V317">
        <v>44.711539999999999</v>
      </c>
      <c r="W317">
        <v>48.076920000000001</v>
      </c>
      <c r="X317">
        <v>48.076920000000001</v>
      </c>
      <c r="Y317">
        <v>47.596150000000002</v>
      </c>
    </row>
    <row r="318" spans="1:25" x14ac:dyDescent="0.25">
      <c r="A318" t="s">
        <v>99</v>
      </c>
      <c r="B318" s="1" t="s">
        <v>7</v>
      </c>
      <c r="C318" t="s">
        <v>119</v>
      </c>
      <c r="D318" s="1" t="s">
        <v>138</v>
      </c>
      <c r="E318">
        <v>52.763820000000003</v>
      </c>
      <c r="F318">
        <v>55.5</v>
      </c>
      <c r="G318">
        <v>54.455440000000003</v>
      </c>
      <c r="H318">
        <v>58.415840000000003</v>
      </c>
      <c r="I318">
        <v>59.405940000000001</v>
      </c>
      <c r="J318">
        <v>59.33014</v>
      </c>
      <c r="K318">
        <v>58.851669999999999</v>
      </c>
      <c r="L318">
        <v>61.244019999999999</v>
      </c>
      <c r="M318">
        <v>59.808610000000002</v>
      </c>
      <c r="N318">
        <v>59.134619999999998</v>
      </c>
      <c r="O318">
        <v>61.611370000000001</v>
      </c>
      <c r="P318">
        <v>62.08531</v>
      </c>
      <c r="Q318">
        <v>57.746479999999998</v>
      </c>
      <c r="R318">
        <v>57.746479999999998</v>
      </c>
      <c r="S318">
        <v>54.460090000000001</v>
      </c>
      <c r="T318">
        <v>61.538460000000001</v>
      </c>
      <c r="U318">
        <v>61.538460000000001</v>
      </c>
      <c r="V318">
        <v>59.615380000000002</v>
      </c>
      <c r="W318">
        <v>62.01923</v>
      </c>
      <c r="X318">
        <v>62.01923</v>
      </c>
      <c r="Y318">
        <v>61.538460000000001</v>
      </c>
    </row>
    <row r="319" spans="1:25" x14ac:dyDescent="0.25">
      <c r="A319" t="s">
        <v>99</v>
      </c>
      <c r="B319" s="1" t="s">
        <v>7</v>
      </c>
      <c r="C319" t="s">
        <v>157</v>
      </c>
      <c r="D319" s="1" t="s">
        <v>159</v>
      </c>
      <c r="E319">
        <v>0.21242910000000001</v>
      </c>
      <c r="F319">
        <v>0.20989840000000001</v>
      </c>
      <c r="G319">
        <v>0.17560509999999999</v>
      </c>
      <c r="H319">
        <v>0.17540919999999999</v>
      </c>
      <c r="I319">
        <v>0.1798999</v>
      </c>
      <c r="J319">
        <v>0.16235620000000001</v>
      </c>
      <c r="K319">
        <v>0.15677389999999999</v>
      </c>
      <c r="L319">
        <v>0.1475059</v>
      </c>
      <c r="M319">
        <v>0.14906910000000001</v>
      </c>
      <c r="N319">
        <v>0.14262320000000001</v>
      </c>
      <c r="O319">
        <v>0.14009659999999999</v>
      </c>
      <c r="P319">
        <v>0.13726730000000001</v>
      </c>
      <c r="Q319">
        <v>0.1314196</v>
      </c>
      <c r="R319">
        <v>0.1354146</v>
      </c>
      <c r="S319">
        <v>0.12834609999999999</v>
      </c>
      <c r="T319">
        <v>0.1383345</v>
      </c>
      <c r="U319">
        <v>0.1395979</v>
      </c>
      <c r="V319">
        <v>0.15268770000000001</v>
      </c>
      <c r="W319">
        <v>0.15184220000000001</v>
      </c>
      <c r="X319">
        <v>0.1387014</v>
      </c>
      <c r="Y319">
        <v>0.1409147</v>
      </c>
    </row>
    <row r="320" spans="1:25" x14ac:dyDescent="0.25">
      <c r="A320" t="s">
        <v>99</v>
      </c>
      <c r="B320" s="1" t="s">
        <v>7</v>
      </c>
      <c r="C320" t="s">
        <v>42</v>
      </c>
      <c r="D320" s="1" t="s">
        <v>115</v>
      </c>
      <c r="E320">
        <v>-0.59935559999999999</v>
      </c>
      <c r="F320">
        <v>-0.82330130000000001</v>
      </c>
      <c r="G320">
        <v>-0.81373629999999997</v>
      </c>
      <c r="H320">
        <v>-0.95911120000000005</v>
      </c>
      <c r="I320">
        <v>-0.92087059999999998</v>
      </c>
      <c r="J320">
        <v>-0.86664940000000001</v>
      </c>
      <c r="K320">
        <v>-0.95009299999999997</v>
      </c>
      <c r="L320">
        <v>-1.297919</v>
      </c>
      <c r="M320">
        <v>-1.378914</v>
      </c>
      <c r="N320">
        <v>-1.3505450000000001</v>
      </c>
      <c r="O320">
        <v>-1.358339</v>
      </c>
      <c r="P320">
        <v>-1.4161649999999999</v>
      </c>
      <c r="Q320">
        <v>-0.37050430000000001</v>
      </c>
      <c r="R320">
        <v>-0.1716522</v>
      </c>
      <c r="S320">
        <v>-8.44274E-2</v>
      </c>
      <c r="T320">
        <v>0.19278400000000001</v>
      </c>
      <c r="U320">
        <v>0.24141319999999999</v>
      </c>
      <c r="V320">
        <v>0.30458380000000002</v>
      </c>
      <c r="W320">
        <v>0.1620905</v>
      </c>
      <c r="X320">
        <v>0.2107755</v>
      </c>
      <c r="Y320">
        <v>0.28140569999999998</v>
      </c>
    </row>
    <row r="321" spans="1:25" x14ac:dyDescent="0.25">
      <c r="A321" t="s">
        <v>99</v>
      </c>
      <c r="B321" s="1" t="s">
        <v>7</v>
      </c>
      <c r="C321" t="s">
        <v>50</v>
      </c>
      <c r="D321" s="1" t="s">
        <v>20</v>
      </c>
      <c r="E321">
        <v>6</v>
      </c>
      <c r="F321">
        <v>6</v>
      </c>
      <c r="G321">
        <v>7</v>
      </c>
      <c r="H321">
        <v>10</v>
      </c>
      <c r="I321">
        <v>10</v>
      </c>
      <c r="J321">
        <v>13</v>
      </c>
      <c r="K321">
        <v>13</v>
      </c>
      <c r="L321">
        <v>14</v>
      </c>
      <c r="M321">
        <v>14</v>
      </c>
      <c r="N321">
        <v>15</v>
      </c>
      <c r="O321">
        <v>15</v>
      </c>
      <c r="P321">
        <v>15</v>
      </c>
      <c r="Q321">
        <v>17</v>
      </c>
      <c r="R321">
        <v>17</v>
      </c>
      <c r="S321">
        <v>19</v>
      </c>
      <c r="T321">
        <v>15</v>
      </c>
      <c r="U321">
        <v>15</v>
      </c>
      <c r="V321">
        <v>15</v>
      </c>
      <c r="W321">
        <v>15</v>
      </c>
      <c r="X321">
        <v>15</v>
      </c>
      <c r="Y321">
        <v>14</v>
      </c>
    </row>
    <row r="322" spans="1:25" x14ac:dyDescent="0.25">
      <c r="A322" t="s">
        <v>99</v>
      </c>
      <c r="B322" s="1" t="s">
        <v>7</v>
      </c>
      <c r="C322" t="s">
        <v>153</v>
      </c>
      <c r="D322" s="1" t="s">
        <v>101</v>
      </c>
      <c r="E322">
        <v>31</v>
      </c>
      <c r="F322">
        <v>24.37811</v>
      </c>
      <c r="G322">
        <v>23.383089999999999</v>
      </c>
      <c r="H322">
        <v>20.895520000000001</v>
      </c>
      <c r="I322">
        <v>21.890550000000001</v>
      </c>
      <c r="J322">
        <v>22.596150000000002</v>
      </c>
      <c r="K322">
        <v>21.634609999999999</v>
      </c>
      <c r="L322">
        <v>9.6153849999999998</v>
      </c>
      <c r="M322">
        <v>9.1346150000000002</v>
      </c>
      <c r="N322">
        <v>10.576919999999999</v>
      </c>
      <c r="O322">
        <v>9.9526059999999994</v>
      </c>
      <c r="P322">
        <v>9.00474</v>
      </c>
      <c r="Q322">
        <v>35.680750000000003</v>
      </c>
      <c r="R322">
        <v>43.661969999999997</v>
      </c>
      <c r="S322">
        <v>45.070419999999999</v>
      </c>
      <c r="T322">
        <v>55.172409999999999</v>
      </c>
      <c r="U322">
        <v>55.665019999999998</v>
      </c>
      <c r="V322">
        <v>56.157629999999997</v>
      </c>
      <c r="W322">
        <v>52.709359999999997</v>
      </c>
      <c r="X322">
        <v>53.694580000000002</v>
      </c>
      <c r="Y322">
        <v>56.65025</v>
      </c>
    </row>
    <row r="323" spans="1:25" x14ac:dyDescent="0.25">
      <c r="A323" t="s">
        <v>99</v>
      </c>
      <c r="B323" s="1" t="s">
        <v>7</v>
      </c>
      <c r="C323" t="s">
        <v>30</v>
      </c>
      <c r="D323" s="1" t="s">
        <v>116</v>
      </c>
      <c r="E323">
        <v>19.5</v>
      </c>
      <c r="F323">
        <v>13.432840000000001</v>
      </c>
      <c r="G323">
        <v>12.935320000000001</v>
      </c>
      <c r="H323">
        <v>13.432840000000001</v>
      </c>
      <c r="I323">
        <v>13.432840000000001</v>
      </c>
      <c r="J323">
        <v>18.26923</v>
      </c>
      <c r="K323">
        <v>13.461539999999999</v>
      </c>
      <c r="L323">
        <v>8.1730769999999993</v>
      </c>
      <c r="M323">
        <v>7.211538</v>
      </c>
      <c r="N323">
        <v>7.6923069999999996</v>
      </c>
      <c r="O323">
        <v>7.1090049999999998</v>
      </c>
      <c r="P323">
        <v>6.6350709999999999</v>
      </c>
      <c r="Q323">
        <v>30.046949999999999</v>
      </c>
      <c r="R323">
        <v>35.680750000000003</v>
      </c>
      <c r="S323">
        <v>39.906109999999998</v>
      </c>
      <c r="T323">
        <v>48.275860000000002</v>
      </c>
      <c r="U323">
        <v>48.768470000000001</v>
      </c>
      <c r="V323">
        <v>49.261090000000003</v>
      </c>
      <c r="W323">
        <v>44.334980000000002</v>
      </c>
      <c r="X323">
        <v>46.305419999999998</v>
      </c>
      <c r="Y323">
        <v>49.753700000000002</v>
      </c>
    </row>
    <row r="324" spans="1:25" x14ac:dyDescent="0.25">
      <c r="A324" t="s">
        <v>99</v>
      </c>
      <c r="B324" s="1" t="s">
        <v>7</v>
      </c>
      <c r="C324" t="s">
        <v>113</v>
      </c>
      <c r="D324" s="1" t="s">
        <v>151</v>
      </c>
      <c r="E324">
        <v>41</v>
      </c>
      <c r="F324">
        <v>34.825870000000002</v>
      </c>
      <c r="G324">
        <v>32.33831</v>
      </c>
      <c r="H324">
        <v>26.865670000000001</v>
      </c>
      <c r="I324">
        <v>28.35821</v>
      </c>
      <c r="J324">
        <v>28.846150000000002</v>
      </c>
      <c r="K324">
        <v>25</v>
      </c>
      <c r="L324">
        <v>17.788460000000001</v>
      </c>
      <c r="M324">
        <v>13.942310000000001</v>
      </c>
      <c r="N324">
        <v>14.90385</v>
      </c>
      <c r="O324">
        <v>13.74408</v>
      </c>
      <c r="P324">
        <v>13.27014</v>
      </c>
      <c r="Q324">
        <v>41.314549999999997</v>
      </c>
      <c r="R324">
        <v>49.765259999999998</v>
      </c>
      <c r="S324">
        <v>52.112670000000001</v>
      </c>
      <c r="T324">
        <v>59.605910000000002</v>
      </c>
      <c r="U324">
        <v>61.576349999999998</v>
      </c>
      <c r="V324">
        <v>63.546799999999998</v>
      </c>
      <c r="W324">
        <v>57.635469999999998</v>
      </c>
      <c r="X324">
        <v>60.59113</v>
      </c>
      <c r="Y324">
        <v>61.083739999999999</v>
      </c>
    </row>
    <row r="325" spans="1:25" x14ac:dyDescent="0.25">
      <c r="A325" t="s">
        <v>99</v>
      </c>
      <c r="B325" s="1" t="s">
        <v>7</v>
      </c>
      <c r="C325" t="s">
        <v>85</v>
      </c>
      <c r="D325" s="1" t="s">
        <v>117</v>
      </c>
      <c r="E325">
        <v>0.20880979999999999</v>
      </c>
      <c r="F325">
        <v>0.2144461</v>
      </c>
      <c r="G325">
        <v>0.19728290000000001</v>
      </c>
      <c r="H325">
        <v>0.15696170000000001</v>
      </c>
      <c r="I325">
        <v>0.15695909999999999</v>
      </c>
      <c r="J325">
        <v>0.13770979999999999</v>
      </c>
      <c r="K325">
        <v>0.14221439999999999</v>
      </c>
      <c r="L325">
        <v>0.11576880000000001</v>
      </c>
      <c r="M325">
        <v>0.1172518</v>
      </c>
      <c r="N325">
        <v>0.11312220000000001</v>
      </c>
      <c r="O325">
        <v>0.1148897</v>
      </c>
      <c r="P325">
        <v>0.1127778</v>
      </c>
      <c r="Q325">
        <v>0.1120419</v>
      </c>
      <c r="R325">
        <v>0.1091072</v>
      </c>
      <c r="S325">
        <v>0.103857</v>
      </c>
      <c r="T325">
        <v>0.1201542</v>
      </c>
      <c r="U325">
        <v>0.1216443</v>
      </c>
      <c r="V325">
        <v>0.1194567</v>
      </c>
      <c r="W325">
        <v>0.11972439999999999</v>
      </c>
      <c r="X325">
        <v>0.1242625</v>
      </c>
      <c r="Y325">
        <v>0.11821950000000001</v>
      </c>
    </row>
    <row r="326" spans="1:25" x14ac:dyDescent="0.25">
      <c r="A326" t="s">
        <v>92</v>
      </c>
      <c r="B326" s="1" t="s">
        <v>26</v>
      </c>
      <c r="C326" t="s">
        <v>79</v>
      </c>
      <c r="D326" s="1" t="s">
        <v>63</v>
      </c>
      <c r="E326">
        <v>-0.16330330000000001</v>
      </c>
      <c r="F326">
        <v>-0.25097969999999997</v>
      </c>
      <c r="G326">
        <v>-0.1896649</v>
      </c>
      <c r="H326">
        <v>0.19874040000000001</v>
      </c>
      <c r="I326">
        <v>-0.1522317</v>
      </c>
      <c r="J326">
        <v>-0.28697270000000002</v>
      </c>
      <c r="K326">
        <v>-9.7484100000000004E-2</v>
      </c>
      <c r="L326">
        <v>-0.19036169999999999</v>
      </c>
      <c r="M326">
        <v>-0.1651608</v>
      </c>
      <c r="N326">
        <v>-8.4042000000000006E-3</v>
      </c>
      <c r="O326">
        <v>-1.65912E-2</v>
      </c>
      <c r="P326">
        <v>4.0547399999999997E-2</v>
      </c>
      <c r="Q326">
        <v>-0.30503029999999998</v>
      </c>
      <c r="R326">
        <v>-3.8610699999999998E-2</v>
      </c>
      <c r="S326">
        <v>-2.04593E-2</v>
      </c>
      <c r="T326">
        <v>8.7325100000000003E-2</v>
      </c>
      <c r="U326">
        <v>5.21352E-2</v>
      </c>
      <c r="V326">
        <v>0.23090440000000001</v>
      </c>
      <c r="W326">
        <v>0.3638265</v>
      </c>
      <c r="X326">
        <v>0.35976019999999997</v>
      </c>
      <c r="Y326">
        <v>0.27463929999999998</v>
      </c>
    </row>
    <row r="327" spans="1:25" x14ac:dyDescent="0.25">
      <c r="A327" t="s">
        <v>92</v>
      </c>
      <c r="B327" s="1" t="s">
        <v>26</v>
      </c>
      <c r="C327" t="s">
        <v>38</v>
      </c>
      <c r="D327" s="1" t="s">
        <v>87</v>
      </c>
      <c r="E327">
        <v>4</v>
      </c>
      <c r="F327">
        <v>4</v>
      </c>
      <c r="G327">
        <v>4</v>
      </c>
      <c r="H327">
        <v>5</v>
      </c>
      <c r="I327">
        <v>5</v>
      </c>
      <c r="J327">
        <v>5</v>
      </c>
      <c r="K327">
        <v>5</v>
      </c>
      <c r="L327">
        <v>6</v>
      </c>
      <c r="M327">
        <v>7</v>
      </c>
      <c r="N327">
        <v>8</v>
      </c>
      <c r="O327">
        <v>9</v>
      </c>
      <c r="P327">
        <v>9</v>
      </c>
      <c r="Q327">
        <v>8</v>
      </c>
      <c r="R327">
        <v>9</v>
      </c>
      <c r="S327">
        <v>9</v>
      </c>
      <c r="T327">
        <v>8</v>
      </c>
      <c r="U327">
        <v>7</v>
      </c>
      <c r="V327">
        <v>8</v>
      </c>
      <c r="W327">
        <v>8</v>
      </c>
      <c r="X327">
        <v>8</v>
      </c>
      <c r="Y327">
        <v>8</v>
      </c>
    </row>
    <row r="328" spans="1:25" x14ac:dyDescent="0.25">
      <c r="A328" t="s">
        <v>92</v>
      </c>
      <c r="B328" s="1" t="s">
        <v>26</v>
      </c>
      <c r="C328" t="s">
        <v>123</v>
      </c>
      <c r="D328" s="1" t="s">
        <v>150</v>
      </c>
      <c r="E328">
        <v>51.075270000000003</v>
      </c>
      <c r="F328">
        <v>47.938139999999997</v>
      </c>
      <c r="G328">
        <v>50.761420000000001</v>
      </c>
      <c r="H328">
        <v>62.626260000000002</v>
      </c>
      <c r="I328">
        <v>55.050510000000003</v>
      </c>
      <c r="J328">
        <v>48.78049</v>
      </c>
      <c r="K328">
        <v>54.634149999999998</v>
      </c>
      <c r="L328">
        <v>51.707320000000003</v>
      </c>
      <c r="M328">
        <v>53.398060000000001</v>
      </c>
      <c r="N328">
        <v>58.737870000000001</v>
      </c>
      <c r="O328">
        <v>58.851669999999999</v>
      </c>
      <c r="P328">
        <v>59.047620000000002</v>
      </c>
      <c r="Q328">
        <v>48.815170000000002</v>
      </c>
      <c r="R328">
        <v>57.819899999999997</v>
      </c>
      <c r="S328">
        <v>59.241709999999998</v>
      </c>
      <c r="T328">
        <v>59.134619999999998</v>
      </c>
      <c r="U328">
        <v>58.653849999999998</v>
      </c>
      <c r="V328">
        <v>63.942309999999999</v>
      </c>
      <c r="W328">
        <v>65.865390000000005</v>
      </c>
      <c r="X328">
        <v>65.865390000000005</v>
      </c>
      <c r="Y328">
        <v>62.98077</v>
      </c>
    </row>
    <row r="329" spans="1:25" x14ac:dyDescent="0.25">
      <c r="A329" t="s">
        <v>92</v>
      </c>
      <c r="B329" s="1" t="s">
        <v>26</v>
      </c>
      <c r="C329" t="s">
        <v>15</v>
      </c>
      <c r="D329" s="1" t="s">
        <v>23</v>
      </c>
      <c r="E329">
        <v>32.25806</v>
      </c>
      <c r="F329">
        <v>31.443300000000001</v>
      </c>
      <c r="G329">
        <v>31.472079999999998</v>
      </c>
      <c r="H329">
        <v>53.535350000000001</v>
      </c>
      <c r="I329">
        <v>35.353529999999999</v>
      </c>
      <c r="J329">
        <v>29.26829</v>
      </c>
      <c r="K329">
        <v>42.439030000000002</v>
      </c>
      <c r="L329">
        <v>37.560969999999998</v>
      </c>
      <c r="M329">
        <v>37.864080000000001</v>
      </c>
      <c r="N329">
        <v>48.543689999999998</v>
      </c>
      <c r="O329">
        <v>46.889949999999999</v>
      </c>
      <c r="P329">
        <v>50</v>
      </c>
      <c r="Q329">
        <v>32.701419999999999</v>
      </c>
      <c r="R329">
        <v>46.919429999999998</v>
      </c>
      <c r="S329">
        <v>46.919429999999998</v>
      </c>
      <c r="T329">
        <v>52.403849999999998</v>
      </c>
      <c r="U329">
        <v>52.403849999999998</v>
      </c>
      <c r="V329">
        <v>56.25</v>
      </c>
      <c r="W329">
        <v>59.615380000000002</v>
      </c>
      <c r="X329">
        <v>59.615380000000002</v>
      </c>
      <c r="Y329">
        <v>57.692309999999999</v>
      </c>
    </row>
    <row r="330" spans="1:25" x14ac:dyDescent="0.25">
      <c r="A330" t="s">
        <v>92</v>
      </c>
      <c r="B330" s="1" t="s">
        <v>26</v>
      </c>
      <c r="C330" t="s">
        <v>84</v>
      </c>
      <c r="D330" s="1" t="s">
        <v>49</v>
      </c>
      <c r="E330">
        <v>62.903219999999997</v>
      </c>
      <c r="F330">
        <v>61.340209999999999</v>
      </c>
      <c r="G330">
        <v>63.451779999999999</v>
      </c>
      <c r="H330">
        <v>72.727270000000004</v>
      </c>
      <c r="I330">
        <v>62.121209999999998</v>
      </c>
      <c r="J330">
        <v>56.585369999999998</v>
      </c>
      <c r="K330">
        <v>60.975610000000003</v>
      </c>
      <c r="L330">
        <v>59.5122</v>
      </c>
      <c r="M330">
        <v>59.708739999999999</v>
      </c>
      <c r="N330">
        <v>64.563109999999995</v>
      </c>
      <c r="O330">
        <v>65.550240000000002</v>
      </c>
      <c r="P330">
        <v>66.190479999999994</v>
      </c>
      <c r="Q330">
        <v>57.345970000000001</v>
      </c>
      <c r="R330">
        <v>63.033180000000002</v>
      </c>
      <c r="S330">
        <v>63.507109999999997</v>
      </c>
      <c r="T330">
        <v>65.865390000000005</v>
      </c>
      <c r="U330">
        <v>65.865390000000005</v>
      </c>
      <c r="V330">
        <v>67.307689999999994</v>
      </c>
      <c r="W330">
        <v>71.153850000000006</v>
      </c>
      <c r="X330">
        <v>72.115390000000005</v>
      </c>
      <c r="Y330">
        <v>69.711539999999999</v>
      </c>
    </row>
    <row r="331" spans="1:25" x14ac:dyDescent="0.25">
      <c r="A331" t="s">
        <v>92</v>
      </c>
      <c r="B331" s="1" t="s">
        <v>26</v>
      </c>
      <c r="C331" t="s">
        <v>57</v>
      </c>
      <c r="D331" s="1" t="s">
        <v>1</v>
      </c>
      <c r="E331">
        <v>0.26207659999999999</v>
      </c>
      <c r="F331">
        <v>0.23137640000000001</v>
      </c>
      <c r="G331">
        <v>0.25695639999999997</v>
      </c>
      <c r="H331">
        <v>0.1995043</v>
      </c>
      <c r="I331">
        <v>0.2163813</v>
      </c>
      <c r="J331">
        <v>0.2093458</v>
      </c>
      <c r="K331">
        <v>0.1999126</v>
      </c>
      <c r="L331">
        <v>0.18759319999999999</v>
      </c>
      <c r="M331">
        <v>0.17641580000000001</v>
      </c>
      <c r="N331">
        <v>0.17239869999999999</v>
      </c>
      <c r="O331">
        <v>0.17763419999999999</v>
      </c>
      <c r="P331">
        <v>0.17457900000000001</v>
      </c>
      <c r="Q331">
        <v>0.18115980000000001</v>
      </c>
      <c r="R331">
        <v>0.16611799999999999</v>
      </c>
      <c r="S331">
        <v>0.1679369</v>
      </c>
      <c r="T331">
        <v>0.1612895</v>
      </c>
      <c r="U331">
        <v>0.16120480000000001</v>
      </c>
      <c r="V331">
        <v>0.1562182</v>
      </c>
      <c r="W331">
        <v>0.1405729</v>
      </c>
      <c r="X331">
        <v>0.15257080000000001</v>
      </c>
      <c r="Y331">
        <v>0.16614570000000001</v>
      </c>
    </row>
    <row r="332" spans="1:25" x14ac:dyDescent="0.25">
      <c r="A332" t="s">
        <v>92</v>
      </c>
      <c r="B332" s="1" t="s">
        <v>26</v>
      </c>
      <c r="C332" t="s">
        <v>61</v>
      </c>
      <c r="D332" s="1" t="s">
        <v>71</v>
      </c>
      <c r="E332">
        <v>-0.1836293</v>
      </c>
      <c r="F332">
        <v>-0.2031298</v>
      </c>
      <c r="G332">
        <v>-0.21954770000000001</v>
      </c>
      <c r="H332">
        <v>-0.30272179999999999</v>
      </c>
      <c r="I332">
        <v>-0.30437560000000002</v>
      </c>
      <c r="J332">
        <v>-0.35619149999999999</v>
      </c>
      <c r="K332">
        <v>-0.37477929999999998</v>
      </c>
      <c r="L332">
        <v>-0.17004449999999999</v>
      </c>
      <c r="M332">
        <v>-0.11913169999999999</v>
      </c>
      <c r="N332">
        <v>-8.8955800000000002E-2</v>
      </c>
      <c r="O332">
        <v>-9.6417199999999995E-2</v>
      </c>
      <c r="P332">
        <v>-6.9224000000000004E-3</v>
      </c>
      <c r="Q332">
        <v>-0.30300690000000002</v>
      </c>
      <c r="R332">
        <v>3.4983399999999998E-2</v>
      </c>
      <c r="S332">
        <v>7.3139300000000004E-2</v>
      </c>
      <c r="T332">
        <v>0.2077309</v>
      </c>
      <c r="U332">
        <v>0.19993440000000001</v>
      </c>
      <c r="V332">
        <v>0.26126240000000001</v>
      </c>
      <c r="W332">
        <v>0.25723879999999999</v>
      </c>
      <c r="X332">
        <v>0.32349820000000001</v>
      </c>
      <c r="Y332">
        <v>0.30644490000000002</v>
      </c>
    </row>
    <row r="333" spans="1:25" x14ac:dyDescent="0.25">
      <c r="A333" t="s">
        <v>92</v>
      </c>
      <c r="B333" s="1" t="s">
        <v>26</v>
      </c>
      <c r="C333" t="s">
        <v>78</v>
      </c>
      <c r="D333" s="1" t="s">
        <v>54</v>
      </c>
      <c r="E333">
        <v>3</v>
      </c>
      <c r="F333">
        <v>3</v>
      </c>
      <c r="G333">
        <v>3</v>
      </c>
      <c r="H333">
        <v>5</v>
      </c>
      <c r="I333">
        <v>4</v>
      </c>
      <c r="J333">
        <v>4</v>
      </c>
      <c r="K333">
        <v>4</v>
      </c>
      <c r="L333">
        <v>6</v>
      </c>
      <c r="M333">
        <v>7</v>
      </c>
      <c r="N333">
        <v>7</v>
      </c>
      <c r="O333">
        <v>7</v>
      </c>
      <c r="P333">
        <v>7</v>
      </c>
      <c r="Q333">
        <v>6</v>
      </c>
      <c r="R333">
        <v>7</v>
      </c>
      <c r="S333">
        <v>7</v>
      </c>
      <c r="T333">
        <v>7</v>
      </c>
      <c r="U333">
        <v>7</v>
      </c>
      <c r="V333">
        <v>8</v>
      </c>
      <c r="W333">
        <v>8</v>
      </c>
      <c r="X333">
        <v>8</v>
      </c>
      <c r="Y333">
        <v>8</v>
      </c>
    </row>
    <row r="334" spans="1:25" x14ac:dyDescent="0.25">
      <c r="A334" t="s">
        <v>92</v>
      </c>
      <c r="B334" s="1" t="s">
        <v>26</v>
      </c>
      <c r="C334" t="s">
        <v>95</v>
      </c>
      <c r="D334" s="1" t="s">
        <v>112</v>
      </c>
      <c r="E334">
        <v>49.180329999999998</v>
      </c>
      <c r="F334">
        <v>50.259070000000001</v>
      </c>
      <c r="G334">
        <v>47.692309999999999</v>
      </c>
      <c r="H334">
        <v>45.918370000000003</v>
      </c>
      <c r="I334">
        <v>46.428570000000001</v>
      </c>
      <c r="J334">
        <v>45.812809999999999</v>
      </c>
      <c r="K334">
        <v>42.647060000000003</v>
      </c>
      <c r="L334">
        <v>49.756100000000004</v>
      </c>
      <c r="M334">
        <v>51.456310000000002</v>
      </c>
      <c r="N334">
        <v>52.912619999999997</v>
      </c>
      <c r="O334">
        <v>51.196170000000002</v>
      </c>
      <c r="P334">
        <v>55.502389999999998</v>
      </c>
      <c r="Q334">
        <v>45.497630000000001</v>
      </c>
      <c r="R334">
        <v>58.293840000000003</v>
      </c>
      <c r="S334">
        <v>58.293840000000003</v>
      </c>
      <c r="T334">
        <v>62.01923</v>
      </c>
      <c r="U334">
        <v>60.576920000000001</v>
      </c>
      <c r="V334">
        <v>63.461539999999999</v>
      </c>
      <c r="W334">
        <v>62.5</v>
      </c>
      <c r="X334">
        <v>64.903850000000006</v>
      </c>
      <c r="Y334">
        <v>64.423079999999999</v>
      </c>
    </row>
    <row r="335" spans="1:25" x14ac:dyDescent="0.25">
      <c r="A335" t="s">
        <v>92</v>
      </c>
      <c r="B335" s="1" t="s">
        <v>26</v>
      </c>
      <c r="C335" t="s">
        <v>46</v>
      </c>
      <c r="D335" s="1" t="s">
        <v>80</v>
      </c>
      <c r="E335">
        <v>36.065570000000001</v>
      </c>
      <c r="F335">
        <v>29.53368</v>
      </c>
      <c r="G335">
        <v>28.717949999999998</v>
      </c>
      <c r="H335">
        <v>30.61225</v>
      </c>
      <c r="I335">
        <v>28.571429999999999</v>
      </c>
      <c r="J335">
        <v>24.137930000000001</v>
      </c>
      <c r="K335">
        <v>27.450980000000001</v>
      </c>
      <c r="L335">
        <v>34.146340000000002</v>
      </c>
      <c r="M335">
        <v>36.407769999999999</v>
      </c>
      <c r="N335">
        <v>38.834949999999999</v>
      </c>
      <c r="O335">
        <v>39.712919999999997</v>
      </c>
      <c r="P335">
        <v>41.62679</v>
      </c>
      <c r="Q335">
        <v>27.488150000000001</v>
      </c>
      <c r="R335">
        <v>44.075830000000003</v>
      </c>
      <c r="S335">
        <v>45.497630000000001</v>
      </c>
      <c r="T335">
        <v>45.673079999999999</v>
      </c>
      <c r="U335">
        <v>48.076920000000001</v>
      </c>
      <c r="V335">
        <v>50.48077</v>
      </c>
      <c r="W335">
        <v>50</v>
      </c>
      <c r="X335">
        <v>50.961539999999999</v>
      </c>
      <c r="Y335">
        <v>50.961539999999999</v>
      </c>
    </row>
    <row r="336" spans="1:25" x14ac:dyDescent="0.25">
      <c r="A336" t="s">
        <v>92</v>
      </c>
      <c r="B336" s="1" t="s">
        <v>26</v>
      </c>
      <c r="C336" t="s">
        <v>128</v>
      </c>
      <c r="D336" s="1" t="s">
        <v>109</v>
      </c>
      <c r="E336">
        <v>57.923499999999997</v>
      </c>
      <c r="F336">
        <v>61.139899999999997</v>
      </c>
      <c r="G336">
        <v>62.564100000000003</v>
      </c>
      <c r="H336">
        <v>56.632649999999998</v>
      </c>
      <c r="I336">
        <v>59.183669999999999</v>
      </c>
      <c r="J336">
        <v>57.635469999999998</v>
      </c>
      <c r="K336">
        <v>55.392159999999997</v>
      </c>
      <c r="L336">
        <v>61.951219999999999</v>
      </c>
      <c r="M336">
        <v>62.621360000000003</v>
      </c>
      <c r="N336">
        <v>65.048550000000006</v>
      </c>
      <c r="O336">
        <v>62.200960000000002</v>
      </c>
      <c r="P336">
        <v>65.550240000000002</v>
      </c>
      <c r="Q336">
        <v>58.767769999999999</v>
      </c>
      <c r="R336">
        <v>64.454980000000006</v>
      </c>
      <c r="S336">
        <v>65.876779999999997</v>
      </c>
      <c r="T336">
        <v>72.596149999999994</v>
      </c>
      <c r="U336">
        <v>73.076920000000001</v>
      </c>
      <c r="V336">
        <v>73.076920000000001</v>
      </c>
      <c r="W336">
        <v>73.076920000000001</v>
      </c>
      <c r="X336">
        <v>75</v>
      </c>
      <c r="Y336">
        <v>73.557689999999994</v>
      </c>
    </row>
    <row r="337" spans="1:25" x14ac:dyDescent="0.25">
      <c r="A337" t="s">
        <v>92</v>
      </c>
      <c r="B337" s="1" t="s">
        <v>26</v>
      </c>
      <c r="C337" t="s">
        <v>68</v>
      </c>
      <c r="D337" s="1" t="s">
        <v>135</v>
      </c>
      <c r="E337">
        <v>0.17390369999999999</v>
      </c>
      <c r="F337">
        <v>0.22834769999999999</v>
      </c>
      <c r="G337">
        <v>0.24686839999999999</v>
      </c>
      <c r="H337">
        <v>0.18642300000000001</v>
      </c>
      <c r="I337">
        <v>0.2139161</v>
      </c>
      <c r="J337">
        <v>0.22589409999999999</v>
      </c>
      <c r="K337">
        <v>0.20973349999999999</v>
      </c>
      <c r="L337">
        <v>0.25234279999999998</v>
      </c>
      <c r="M337">
        <v>0.2242682</v>
      </c>
      <c r="N337">
        <v>0.23274739999999999</v>
      </c>
      <c r="O337">
        <v>0.22162670000000001</v>
      </c>
      <c r="P337">
        <v>0.22700699999999999</v>
      </c>
      <c r="Q337">
        <v>0.23938680000000001</v>
      </c>
      <c r="R337">
        <v>0.22016269999999999</v>
      </c>
      <c r="S337">
        <v>0.21541379999999999</v>
      </c>
      <c r="T337">
        <v>0.23483979999999999</v>
      </c>
      <c r="U337">
        <v>0.2338778</v>
      </c>
      <c r="V337">
        <v>0.2106452</v>
      </c>
      <c r="W337">
        <v>0.2133012</v>
      </c>
      <c r="X337">
        <v>0.2132453</v>
      </c>
      <c r="Y337">
        <v>0.21992610000000001</v>
      </c>
    </row>
    <row r="338" spans="1:25" x14ac:dyDescent="0.25">
      <c r="A338" t="s">
        <v>92</v>
      </c>
      <c r="B338" s="1" t="s">
        <v>26</v>
      </c>
      <c r="C338" t="s">
        <v>104</v>
      </c>
      <c r="D338" s="1" t="s">
        <v>137</v>
      </c>
      <c r="E338">
        <v>-0.18770200000000001</v>
      </c>
      <c r="F338">
        <v>0.1114083</v>
      </c>
      <c r="G338">
        <v>0.22650809999999999</v>
      </c>
      <c r="H338">
        <v>2.4780000000000002E-3</v>
      </c>
      <c r="I338">
        <v>0.14136270000000001</v>
      </c>
      <c r="J338">
        <v>-0.65533189999999997</v>
      </c>
      <c r="K338">
        <v>-0.24367269999999999</v>
      </c>
      <c r="L338">
        <v>-0.52360779999999996</v>
      </c>
      <c r="M338">
        <v>-0.46670299999999998</v>
      </c>
      <c r="N338">
        <v>-0.33717009999999997</v>
      </c>
      <c r="O338">
        <v>-0.49115880000000001</v>
      </c>
      <c r="P338">
        <v>-0.22672700000000001</v>
      </c>
      <c r="Q338">
        <v>-0.46479959999999998</v>
      </c>
      <c r="R338">
        <v>-0.48068820000000001</v>
      </c>
      <c r="S338">
        <v>-0.4317841</v>
      </c>
      <c r="T338">
        <v>-0.28584470000000001</v>
      </c>
      <c r="U338">
        <v>-0.62639900000000004</v>
      </c>
      <c r="V338">
        <v>-0.46482849999999998</v>
      </c>
      <c r="W338">
        <v>-0.58099400000000001</v>
      </c>
      <c r="X338">
        <v>-0.55254820000000004</v>
      </c>
      <c r="Y338">
        <v>-0.42799599999999999</v>
      </c>
    </row>
    <row r="339" spans="1:25" x14ac:dyDescent="0.25">
      <c r="A339" t="s">
        <v>92</v>
      </c>
      <c r="B339" s="1" t="s">
        <v>26</v>
      </c>
      <c r="C339" t="s">
        <v>149</v>
      </c>
      <c r="D339" s="1" t="s">
        <v>33</v>
      </c>
      <c r="E339">
        <v>4</v>
      </c>
      <c r="F339">
        <v>4</v>
      </c>
      <c r="G339">
        <v>4</v>
      </c>
      <c r="H339">
        <v>4</v>
      </c>
      <c r="I339">
        <v>4</v>
      </c>
      <c r="J339">
        <v>5</v>
      </c>
      <c r="K339">
        <v>5</v>
      </c>
      <c r="L339">
        <v>6</v>
      </c>
      <c r="M339">
        <v>7</v>
      </c>
      <c r="N339">
        <v>7</v>
      </c>
      <c r="O339">
        <v>7</v>
      </c>
      <c r="P339">
        <v>7</v>
      </c>
      <c r="Q339">
        <v>6</v>
      </c>
      <c r="R339">
        <v>7</v>
      </c>
      <c r="S339">
        <v>7</v>
      </c>
      <c r="T339">
        <v>7</v>
      </c>
      <c r="U339">
        <v>7</v>
      </c>
      <c r="V339">
        <v>8</v>
      </c>
      <c r="W339">
        <v>8</v>
      </c>
      <c r="X339">
        <v>8</v>
      </c>
      <c r="Y339">
        <v>7</v>
      </c>
    </row>
    <row r="340" spans="1:25" x14ac:dyDescent="0.25">
      <c r="A340" t="s">
        <v>92</v>
      </c>
      <c r="B340" s="1" t="s">
        <v>26</v>
      </c>
      <c r="C340" t="s">
        <v>0</v>
      </c>
      <c r="D340" s="1" t="s">
        <v>102</v>
      </c>
      <c r="E340">
        <v>40.957450000000001</v>
      </c>
      <c r="F340">
        <v>50.531910000000003</v>
      </c>
      <c r="G340">
        <v>55.55556</v>
      </c>
      <c r="H340">
        <v>46.560850000000002</v>
      </c>
      <c r="I340">
        <v>49.246229999999997</v>
      </c>
      <c r="J340">
        <v>24.757280000000002</v>
      </c>
      <c r="K340">
        <v>38.834949999999999</v>
      </c>
      <c r="L340">
        <v>29.468599999999999</v>
      </c>
      <c r="M340">
        <v>28.502410000000001</v>
      </c>
      <c r="N340">
        <v>31.73077</v>
      </c>
      <c r="O340">
        <v>28.909949999999998</v>
      </c>
      <c r="P340">
        <v>37.440759999999997</v>
      </c>
      <c r="Q340">
        <v>31.279620000000001</v>
      </c>
      <c r="R340">
        <v>32.227490000000003</v>
      </c>
      <c r="S340">
        <v>32.701419999999999</v>
      </c>
      <c r="T340">
        <v>36.190480000000001</v>
      </c>
      <c r="U340">
        <v>23.809519999999999</v>
      </c>
      <c r="V340">
        <v>28.09524</v>
      </c>
      <c r="W340">
        <v>25.714279999999999</v>
      </c>
      <c r="X340">
        <v>27.142859999999999</v>
      </c>
      <c r="Y340">
        <v>29.523810000000001</v>
      </c>
    </row>
    <row r="341" spans="1:25" x14ac:dyDescent="0.25">
      <c r="A341" t="s">
        <v>92</v>
      </c>
      <c r="B341" s="1" t="s">
        <v>26</v>
      </c>
      <c r="C341" t="s">
        <v>18</v>
      </c>
      <c r="D341" s="1" t="s">
        <v>120</v>
      </c>
      <c r="E341">
        <v>21.276599999999998</v>
      </c>
      <c r="F341">
        <v>30.31915</v>
      </c>
      <c r="G341">
        <v>33.862430000000003</v>
      </c>
      <c r="H341">
        <v>28.571429999999999</v>
      </c>
      <c r="I341">
        <v>35.175879999999999</v>
      </c>
      <c r="J341">
        <v>15.048539999999999</v>
      </c>
      <c r="K341">
        <v>25.242719999999998</v>
      </c>
      <c r="L341">
        <v>17.874400000000001</v>
      </c>
      <c r="M341">
        <v>18.357489999999999</v>
      </c>
      <c r="N341">
        <v>20.192309999999999</v>
      </c>
      <c r="O341">
        <v>18.957350000000002</v>
      </c>
      <c r="P341">
        <v>25.592420000000001</v>
      </c>
      <c r="Q341">
        <v>19.90521</v>
      </c>
      <c r="R341">
        <v>20.379149999999999</v>
      </c>
      <c r="S341">
        <v>19.90521</v>
      </c>
      <c r="T341">
        <v>24.76191</v>
      </c>
      <c r="U341">
        <v>16.190480000000001</v>
      </c>
      <c r="V341">
        <v>17.619050000000001</v>
      </c>
      <c r="W341">
        <v>14.28571</v>
      </c>
      <c r="X341">
        <v>14.761900000000001</v>
      </c>
      <c r="Y341">
        <v>18.09524</v>
      </c>
    </row>
    <row r="342" spans="1:25" x14ac:dyDescent="0.25">
      <c r="A342" t="s">
        <v>92</v>
      </c>
      <c r="B342" s="1" t="s">
        <v>26</v>
      </c>
      <c r="C342" t="s">
        <v>89</v>
      </c>
      <c r="D342" s="1" t="s">
        <v>154</v>
      </c>
      <c r="E342">
        <v>60.106380000000001</v>
      </c>
      <c r="F342">
        <v>69.148929999999993</v>
      </c>
      <c r="G342">
        <v>74.074070000000006</v>
      </c>
      <c r="H342">
        <v>65.608469999999997</v>
      </c>
      <c r="I342">
        <v>67.336690000000004</v>
      </c>
      <c r="J342">
        <v>38.349510000000002</v>
      </c>
      <c r="K342">
        <v>54.368929999999999</v>
      </c>
      <c r="L342">
        <v>42.028979999999997</v>
      </c>
      <c r="M342">
        <v>40.579709999999999</v>
      </c>
      <c r="N342">
        <v>46.634619999999998</v>
      </c>
      <c r="O342">
        <v>41.232230000000001</v>
      </c>
      <c r="P342">
        <v>51.658769999999997</v>
      </c>
      <c r="Q342">
        <v>45.023699999999998</v>
      </c>
      <c r="R342">
        <v>40.28436</v>
      </c>
      <c r="S342">
        <v>43.601889999999997</v>
      </c>
      <c r="T342">
        <v>47.619050000000001</v>
      </c>
      <c r="U342">
        <v>35.23809</v>
      </c>
      <c r="V342">
        <v>41.428570000000001</v>
      </c>
      <c r="W342">
        <v>38.571429999999999</v>
      </c>
      <c r="X342">
        <v>39.523809999999997</v>
      </c>
      <c r="Y342">
        <v>46.666670000000003</v>
      </c>
    </row>
    <row r="343" spans="1:25" x14ac:dyDescent="0.25">
      <c r="A343" t="s">
        <v>92</v>
      </c>
      <c r="B343" s="1" t="s">
        <v>26</v>
      </c>
      <c r="C343" t="s">
        <v>69</v>
      </c>
      <c r="D343" s="1" t="s">
        <v>118</v>
      </c>
      <c r="E343">
        <v>0.3738571</v>
      </c>
      <c r="F343">
        <v>0.34546280000000001</v>
      </c>
      <c r="G343">
        <v>0.34280899999999997</v>
      </c>
      <c r="H343">
        <v>0.31610640000000001</v>
      </c>
      <c r="I343">
        <v>0.3020468</v>
      </c>
      <c r="J343">
        <v>0.29348360000000001</v>
      </c>
      <c r="K343">
        <v>0.28746050000000001</v>
      </c>
      <c r="L343">
        <v>0.25752449999999999</v>
      </c>
      <c r="M343">
        <v>0.24418110000000001</v>
      </c>
      <c r="N343">
        <v>0.24640310000000001</v>
      </c>
      <c r="O343">
        <v>0.24640200000000001</v>
      </c>
      <c r="P343">
        <v>0.24354709999999999</v>
      </c>
      <c r="Q343">
        <v>0.24933559999999999</v>
      </c>
      <c r="R343">
        <v>0.22680739999999999</v>
      </c>
      <c r="S343">
        <v>0.2315082</v>
      </c>
      <c r="T343">
        <v>0.20011309999999999</v>
      </c>
      <c r="U343">
        <v>0.20681479999999999</v>
      </c>
      <c r="V343">
        <v>0.20956330000000001</v>
      </c>
      <c r="W343">
        <v>0.21669679999999999</v>
      </c>
      <c r="X343">
        <v>0.2155387</v>
      </c>
      <c r="Y343">
        <v>0.2330923</v>
      </c>
    </row>
    <row r="344" spans="1:25" x14ac:dyDescent="0.25">
      <c r="A344" t="s">
        <v>92</v>
      </c>
      <c r="B344" s="1" t="s">
        <v>26</v>
      </c>
      <c r="C344" t="s">
        <v>25</v>
      </c>
      <c r="D344" s="1" t="s">
        <v>83</v>
      </c>
      <c r="E344">
        <v>-0.30826249999999999</v>
      </c>
      <c r="F344">
        <v>-0.26766240000000002</v>
      </c>
      <c r="G344">
        <v>-0.1033548</v>
      </c>
      <c r="H344">
        <v>-4.5103999999999998E-2</v>
      </c>
      <c r="I344">
        <v>0.11358600000000001</v>
      </c>
      <c r="J344">
        <v>4.9932400000000002E-2</v>
      </c>
      <c r="K344">
        <v>0.114249</v>
      </c>
      <c r="L344">
        <v>-4.4737399999999997E-2</v>
      </c>
      <c r="M344">
        <v>1.8983E-2</v>
      </c>
      <c r="N344">
        <v>0.1200698</v>
      </c>
      <c r="O344">
        <v>0.16072069999999999</v>
      </c>
      <c r="P344">
        <v>0.1612306</v>
      </c>
      <c r="Q344">
        <v>2.8119499999999999E-2</v>
      </c>
      <c r="R344">
        <v>0.1031542</v>
      </c>
      <c r="S344">
        <v>8.2789600000000005E-2</v>
      </c>
      <c r="T344">
        <v>-3.6180000000000001E-3</v>
      </c>
      <c r="U344">
        <v>2.51311E-2</v>
      </c>
      <c r="V344">
        <v>7.9331200000000004E-2</v>
      </c>
      <c r="W344">
        <v>-8.5479999999999996E-4</v>
      </c>
      <c r="X344">
        <v>-7.5762300000000005E-2</v>
      </c>
      <c r="Y344">
        <v>-6.8194900000000003E-2</v>
      </c>
    </row>
    <row r="345" spans="1:25" x14ac:dyDescent="0.25">
      <c r="A345" t="s">
        <v>92</v>
      </c>
      <c r="B345" s="1" t="s">
        <v>26</v>
      </c>
      <c r="C345" t="s">
        <v>8</v>
      </c>
      <c r="D345" s="1" t="s">
        <v>156</v>
      </c>
      <c r="E345">
        <v>4</v>
      </c>
      <c r="F345">
        <v>4</v>
      </c>
      <c r="G345">
        <v>4</v>
      </c>
      <c r="H345">
        <v>6</v>
      </c>
      <c r="I345">
        <v>5</v>
      </c>
      <c r="J345">
        <v>5</v>
      </c>
      <c r="K345">
        <v>5</v>
      </c>
      <c r="L345">
        <v>6</v>
      </c>
      <c r="M345">
        <v>7</v>
      </c>
      <c r="N345">
        <v>7</v>
      </c>
      <c r="O345">
        <v>7</v>
      </c>
      <c r="P345">
        <v>7</v>
      </c>
      <c r="Q345">
        <v>6</v>
      </c>
      <c r="R345">
        <v>7</v>
      </c>
      <c r="S345">
        <v>7</v>
      </c>
      <c r="T345">
        <v>7</v>
      </c>
      <c r="U345">
        <v>7</v>
      </c>
      <c r="V345">
        <v>8</v>
      </c>
      <c r="W345">
        <v>8</v>
      </c>
      <c r="X345">
        <v>8</v>
      </c>
      <c r="Y345">
        <v>8</v>
      </c>
    </row>
    <row r="346" spans="1:25" x14ac:dyDescent="0.25">
      <c r="A346" t="s">
        <v>92</v>
      </c>
      <c r="B346" s="1" t="s">
        <v>26</v>
      </c>
      <c r="C346" t="s">
        <v>45</v>
      </c>
      <c r="D346" s="1" t="s">
        <v>76</v>
      </c>
      <c r="E346">
        <v>41.304349999999999</v>
      </c>
      <c r="F346">
        <v>39.896369999999997</v>
      </c>
      <c r="G346">
        <v>49.743589999999998</v>
      </c>
      <c r="H346">
        <v>53.061230000000002</v>
      </c>
      <c r="I346">
        <v>57.653060000000004</v>
      </c>
      <c r="J346">
        <v>56.157629999999997</v>
      </c>
      <c r="K346">
        <v>56.862740000000002</v>
      </c>
      <c r="L346">
        <v>53.431370000000001</v>
      </c>
      <c r="M346">
        <v>53.883499999999998</v>
      </c>
      <c r="N346">
        <v>55.33981</v>
      </c>
      <c r="O346">
        <v>56.937800000000003</v>
      </c>
      <c r="P346">
        <v>55.98086</v>
      </c>
      <c r="Q346">
        <v>53.554499999999997</v>
      </c>
      <c r="R346">
        <v>55.924169999999997</v>
      </c>
      <c r="S346">
        <v>54.976300000000002</v>
      </c>
      <c r="T346">
        <v>53.846150000000002</v>
      </c>
      <c r="U346">
        <v>54.326920000000001</v>
      </c>
      <c r="V346">
        <v>55.76923</v>
      </c>
      <c r="W346">
        <v>54.807690000000001</v>
      </c>
      <c r="X346">
        <v>51.923079999999999</v>
      </c>
      <c r="Y346">
        <v>51.923079999999999</v>
      </c>
    </row>
    <row r="347" spans="1:25" x14ac:dyDescent="0.25">
      <c r="A347" t="s">
        <v>92</v>
      </c>
      <c r="B347" s="1" t="s">
        <v>26</v>
      </c>
      <c r="C347" t="s">
        <v>19</v>
      </c>
      <c r="D347" s="1" t="s">
        <v>131</v>
      </c>
      <c r="E347">
        <v>22.826090000000001</v>
      </c>
      <c r="F347">
        <v>18.652850000000001</v>
      </c>
      <c r="G347">
        <v>24.615390000000001</v>
      </c>
      <c r="H347">
        <v>38.265300000000003</v>
      </c>
      <c r="I347">
        <v>47.959180000000003</v>
      </c>
      <c r="J347">
        <v>45.3202</v>
      </c>
      <c r="K347">
        <v>49.01961</v>
      </c>
      <c r="L347">
        <v>40.686279999999996</v>
      </c>
      <c r="M347">
        <v>41.747570000000003</v>
      </c>
      <c r="N347">
        <v>47.087380000000003</v>
      </c>
      <c r="O347">
        <v>47.846890000000002</v>
      </c>
      <c r="P347">
        <v>46.411479999999997</v>
      </c>
      <c r="Q347">
        <v>41.706159999999997</v>
      </c>
      <c r="R347">
        <v>43.601889999999997</v>
      </c>
      <c r="S347">
        <v>44.549759999999999</v>
      </c>
      <c r="T347">
        <v>38.461539999999999</v>
      </c>
      <c r="U347">
        <v>42.307690000000001</v>
      </c>
      <c r="V347">
        <v>43.75</v>
      </c>
      <c r="W347">
        <v>38.461539999999999</v>
      </c>
      <c r="X347">
        <v>36.057690000000001</v>
      </c>
      <c r="Y347">
        <v>36.538460000000001</v>
      </c>
    </row>
    <row r="348" spans="1:25" x14ac:dyDescent="0.25">
      <c r="A348" t="s">
        <v>92</v>
      </c>
      <c r="B348" s="1" t="s">
        <v>26</v>
      </c>
      <c r="C348" t="s">
        <v>88</v>
      </c>
      <c r="D348" s="1" t="s">
        <v>158</v>
      </c>
      <c r="E348">
        <v>61.956519999999998</v>
      </c>
      <c r="F348">
        <v>63.212440000000001</v>
      </c>
      <c r="G348">
        <v>66.153850000000006</v>
      </c>
      <c r="H348">
        <v>63.775509999999997</v>
      </c>
      <c r="I348">
        <v>66.836730000000003</v>
      </c>
      <c r="J348">
        <v>64.532020000000003</v>
      </c>
      <c r="K348">
        <v>62.745100000000001</v>
      </c>
      <c r="L348">
        <v>59.803919999999998</v>
      </c>
      <c r="M348">
        <v>62.135919999999999</v>
      </c>
      <c r="N348">
        <v>64.077669999999998</v>
      </c>
      <c r="O348">
        <v>66.028710000000004</v>
      </c>
      <c r="P348">
        <v>67.942580000000007</v>
      </c>
      <c r="Q348">
        <v>61.611370000000001</v>
      </c>
      <c r="R348">
        <v>67.298580000000001</v>
      </c>
      <c r="S348">
        <v>65.402850000000001</v>
      </c>
      <c r="T348">
        <v>65.384609999999995</v>
      </c>
      <c r="U348">
        <v>66.346149999999994</v>
      </c>
      <c r="V348">
        <v>67.788460000000001</v>
      </c>
      <c r="W348">
        <v>65.865390000000005</v>
      </c>
      <c r="X348">
        <v>63.461539999999999</v>
      </c>
      <c r="Y348">
        <v>63.942309999999999</v>
      </c>
    </row>
    <row r="349" spans="1:25" x14ac:dyDescent="0.25">
      <c r="A349" t="s">
        <v>92</v>
      </c>
      <c r="B349" s="1" t="s">
        <v>26</v>
      </c>
      <c r="C349" t="s">
        <v>52</v>
      </c>
      <c r="D349" s="1" t="s">
        <v>90</v>
      </c>
      <c r="E349">
        <v>0.31174649999999998</v>
      </c>
      <c r="F349">
        <v>0.34072380000000002</v>
      </c>
      <c r="G349">
        <v>0.31532769999999999</v>
      </c>
      <c r="H349">
        <v>0.22544800000000001</v>
      </c>
      <c r="I349">
        <v>0.1951793</v>
      </c>
      <c r="J349">
        <v>0.20611309999999999</v>
      </c>
      <c r="K349">
        <v>0.1729743</v>
      </c>
      <c r="L349">
        <v>0.20810380000000001</v>
      </c>
      <c r="M349">
        <v>0.20935619999999999</v>
      </c>
      <c r="N349">
        <v>0.21430199999999999</v>
      </c>
      <c r="O349">
        <v>0.2010352</v>
      </c>
      <c r="P349">
        <v>0.2048219</v>
      </c>
      <c r="Q349">
        <v>0.20813100000000001</v>
      </c>
      <c r="R349">
        <v>0.22603409999999999</v>
      </c>
      <c r="S349">
        <v>0.22333710000000001</v>
      </c>
      <c r="T349">
        <v>0.2317002</v>
      </c>
      <c r="U349">
        <v>0.2232894</v>
      </c>
      <c r="V349">
        <v>0.21841959999999999</v>
      </c>
      <c r="W349">
        <v>0.2118216</v>
      </c>
      <c r="X349">
        <v>0.21206349999999999</v>
      </c>
      <c r="Y349">
        <v>0.2114866</v>
      </c>
    </row>
    <row r="350" spans="1:25" x14ac:dyDescent="0.25">
      <c r="A350" t="s">
        <v>92</v>
      </c>
      <c r="B350" s="1" t="s">
        <v>26</v>
      </c>
      <c r="C350" t="s">
        <v>43</v>
      </c>
      <c r="D350" s="1" t="s">
        <v>100</v>
      </c>
      <c r="E350">
        <v>0.1145626</v>
      </c>
      <c r="F350">
        <v>6.7822599999999997E-2</v>
      </c>
      <c r="G350">
        <v>-0.15068319999999999</v>
      </c>
      <c r="H350">
        <v>-6.0099999999999997E-4</v>
      </c>
      <c r="I350">
        <v>0.1304767</v>
      </c>
      <c r="J350">
        <v>2.0334700000000001E-2</v>
      </c>
      <c r="K350">
        <v>-1.4788000000000001E-2</v>
      </c>
      <c r="L350">
        <v>1.8629400000000001E-2</v>
      </c>
      <c r="M350">
        <v>7.7264200000000005E-2</v>
      </c>
      <c r="N350">
        <v>7.4600700000000006E-2</v>
      </c>
      <c r="O350">
        <v>5.0295300000000001E-2</v>
      </c>
      <c r="P350">
        <v>0.1550011</v>
      </c>
      <c r="Q350">
        <v>5.15942E-2</v>
      </c>
      <c r="R350">
        <v>0.14885880000000001</v>
      </c>
      <c r="S350">
        <v>0.1572144</v>
      </c>
      <c r="T350">
        <v>0.132184</v>
      </c>
      <c r="U350">
        <v>0.1178168</v>
      </c>
      <c r="V350">
        <v>0.33760810000000002</v>
      </c>
      <c r="W350">
        <v>9.8960099999999995E-2</v>
      </c>
      <c r="X350">
        <v>0.14140929999999999</v>
      </c>
      <c r="Y350">
        <v>0.16855590000000001</v>
      </c>
    </row>
    <row r="351" spans="1:25" x14ac:dyDescent="0.25">
      <c r="A351" t="s">
        <v>92</v>
      </c>
      <c r="B351" s="1" t="s">
        <v>26</v>
      </c>
      <c r="C351" t="s">
        <v>74</v>
      </c>
      <c r="D351" s="1" t="s">
        <v>122</v>
      </c>
      <c r="E351">
        <v>6</v>
      </c>
      <c r="F351">
        <v>6</v>
      </c>
      <c r="G351">
        <v>7</v>
      </c>
      <c r="H351">
        <v>9</v>
      </c>
      <c r="I351">
        <v>8</v>
      </c>
      <c r="J351">
        <v>8</v>
      </c>
      <c r="K351">
        <v>8</v>
      </c>
      <c r="L351">
        <v>10</v>
      </c>
      <c r="M351">
        <v>11</v>
      </c>
      <c r="N351">
        <v>11</v>
      </c>
      <c r="O351">
        <v>12</v>
      </c>
      <c r="P351">
        <v>12</v>
      </c>
      <c r="Q351">
        <v>11</v>
      </c>
      <c r="R351">
        <v>12</v>
      </c>
      <c r="S351">
        <v>12</v>
      </c>
      <c r="T351">
        <v>10</v>
      </c>
      <c r="U351">
        <v>9</v>
      </c>
      <c r="V351">
        <v>9</v>
      </c>
      <c r="W351">
        <v>9</v>
      </c>
      <c r="X351">
        <v>10</v>
      </c>
      <c r="Y351">
        <v>10</v>
      </c>
    </row>
    <row r="352" spans="1:25" x14ac:dyDescent="0.25">
      <c r="A352" t="s">
        <v>92</v>
      </c>
      <c r="B352" s="1" t="s">
        <v>26</v>
      </c>
      <c r="C352" t="s">
        <v>132</v>
      </c>
      <c r="D352" s="1" t="s">
        <v>145</v>
      </c>
      <c r="E352">
        <v>56.281410000000001</v>
      </c>
      <c r="F352">
        <v>54.5</v>
      </c>
      <c r="G352">
        <v>47.524749999999997</v>
      </c>
      <c r="H352">
        <v>53.465350000000001</v>
      </c>
      <c r="I352">
        <v>58.415840000000003</v>
      </c>
      <c r="J352">
        <v>53.110050000000001</v>
      </c>
      <c r="K352">
        <v>53.110050000000001</v>
      </c>
      <c r="L352">
        <v>54.545459999999999</v>
      </c>
      <c r="M352">
        <v>55.023919999999997</v>
      </c>
      <c r="N352">
        <v>56.25</v>
      </c>
      <c r="O352">
        <v>56.398110000000003</v>
      </c>
      <c r="P352">
        <v>60.189579999999999</v>
      </c>
      <c r="Q352">
        <v>56.807510000000001</v>
      </c>
      <c r="R352">
        <v>59.624409999999997</v>
      </c>
      <c r="S352">
        <v>58.685450000000003</v>
      </c>
      <c r="T352">
        <v>62.5</v>
      </c>
      <c r="U352">
        <v>60.096150000000002</v>
      </c>
      <c r="V352">
        <v>62.5</v>
      </c>
      <c r="W352">
        <v>57.211539999999999</v>
      </c>
      <c r="X352">
        <v>58.653849999999998</v>
      </c>
      <c r="Y352">
        <v>58.653849999999998</v>
      </c>
    </row>
    <row r="353" spans="1:25" x14ac:dyDescent="0.25">
      <c r="A353" t="s">
        <v>92</v>
      </c>
      <c r="B353" s="1" t="s">
        <v>26</v>
      </c>
      <c r="C353" t="s">
        <v>37</v>
      </c>
      <c r="D353" s="1" t="s">
        <v>105</v>
      </c>
      <c r="E353">
        <v>43.216079999999998</v>
      </c>
      <c r="F353">
        <v>41.5</v>
      </c>
      <c r="G353">
        <v>37.623759999999997</v>
      </c>
      <c r="H353">
        <v>44.05941</v>
      </c>
      <c r="I353">
        <v>47.029699999999998</v>
      </c>
      <c r="J353">
        <v>43.062199999999997</v>
      </c>
      <c r="K353">
        <v>43.540669999999999</v>
      </c>
      <c r="L353">
        <v>46.411479999999997</v>
      </c>
      <c r="M353">
        <v>48.325360000000003</v>
      </c>
      <c r="N353">
        <v>49.038460000000001</v>
      </c>
      <c r="O353">
        <v>47.8673</v>
      </c>
      <c r="P353">
        <v>51.658769999999997</v>
      </c>
      <c r="Q353">
        <v>49.295780000000001</v>
      </c>
      <c r="R353">
        <v>51.643189999999997</v>
      </c>
      <c r="S353">
        <v>51.643189999999997</v>
      </c>
      <c r="T353">
        <v>50.48077</v>
      </c>
      <c r="U353">
        <v>50</v>
      </c>
      <c r="V353">
        <v>55.288460000000001</v>
      </c>
      <c r="W353">
        <v>48.076920000000001</v>
      </c>
      <c r="X353">
        <v>50</v>
      </c>
      <c r="Y353">
        <v>50.48077</v>
      </c>
    </row>
    <row r="354" spans="1:25" x14ac:dyDescent="0.25">
      <c r="A354" t="s">
        <v>92</v>
      </c>
      <c r="B354" s="1" t="s">
        <v>26</v>
      </c>
      <c r="C354" t="s">
        <v>119</v>
      </c>
      <c r="D354" s="1" t="s">
        <v>138</v>
      </c>
      <c r="E354">
        <v>63.316580000000002</v>
      </c>
      <c r="F354">
        <v>67</v>
      </c>
      <c r="G354">
        <v>56.435639999999999</v>
      </c>
      <c r="H354">
        <v>60.396039999999999</v>
      </c>
      <c r="I354">
        <v>65.346530000000001</v>
      </c>
      <c r="J354">
        <v>60.287080000000003</v>
      </c>
      <c r="K354">
        <v>58.851669999999999</v>
      </c>
      <c r="L354">
        <v>60.287080000000003</v>
      </c>
      <c r="M354">
        <v>60.287080000000003</v>
      </c>
      <c r="N354">
        <v>59.615380000000002</v>
      </c>
      <c r="O354">
        <v>61.611370000000001</v>
      </c>
      <c r="P354">
        <v>62.559240000000003</v>
      </c>
      <c r="Q354">
        <v>61.971829999999997</v>
      </c>
      <c r="R354">
        <v>63.380279999999999</v>
      </c>
      <c r="S354">
        <v>63.380279999999999</v>
      </c>
      <c r="T354">
        <v>68.269229999999993</v>
      </c>
      <c r="U354">
        <v>66.346149999999994</v>
      </c>
      <c r="V354">
        <v>74.038460000000001</v>
      </c>
      <c r="W354">
        <v>63.461539999999999</v>
      </c>
      <c r="X354">
        <v>65.384609999999995</v>
      </c>
      <c r="Y354">
        <v>65.384609999999995</v>
      </c>
    </row>
    <row r="355" spans="1:25" x14ac:dyDescent="0.25">
      <c r="A355" t="s">
        <v>92</v>
      </c>
      <c r="B355" s="1" t="s">
        <v>26</v>
      </c>
      <c r="C355" t="s">
        <v>157</v>
      </c>
      <c r="D355" s="1" t="s">
        <v>159</v>
      </c>
      <c r="E355">
        <v>0.21242910000000001</v>
      </c>
      <c r="F355">
        <v>0.22430829999999999</v>
      </c>
      <c r="G355">
        <v>0.18397350000000001</v>
      </c>
      <c r="H355">
        <v>0.18769859999999999</v>
      </c>
      <c r="I355">
        <v>0.20252619999999999</v>
      </c>
      <c r="J355">
        <v>0.19381760000000001</v>
      </c>
      <c r="K355">
        <v>0.18978619999999999</v>
      </c>
      <c r="L355">
        <v>0.17935419999999999</v>
      </c>
      <c r="M355">
        <v>0.16789409999999999</v>
      </c>
      <c r="N355">
        <v>0.16400219999999999</v>
      </c>
      <c r="O355">
        <v>0.15932660000000001</v>
      </c>
      <c r="P355">
        <v>0.15803320000000001</v>
      </c>
      <c r="Q355">
        <v>0.15487049999999999</v>
      </c>
      <c r="R355">
        <v>0.15739539999999999</v>
      </c>
      <c r="S355">
        <v>0.15905140000000001</v>
      </c>
      <c r="T355">
        <v>0.17724500000000001</v>
      </c>
      <c r="U355">
        <v>0.1755707</v>
      </c>
      <c r="V355">
        <v>0.18230260000000001</v>
      </c>
      <c r="W355">
        <v>0.17177329999999999</v>
      </c>
      <c r="X355">
        <v>0.1640356</v>
      </c>
      <c r="Y355">
        <v>0.1683762</v>
      </c>
    </row>
    <row r="356" spans="1:25" x14ac:dyDescent="0.25">
      <c r="A356" t="s">
        <v>92</v>
      </c>
      <c r="B356" s="1" t="s">
        <v>26</v>
      </c>
      <c r="C356" t="s">
        <v>42</v>
      </c>
      <c r="D356" s="1" t="s">
        <v>115</v>
      </c>
      <c r="E356">
        <v>-1.499028</v>
      </c>
      <c r="F356">
        <v>-1.617569</v>
      </c>
      <c r="G356">
        <v>-1.602676</v>
      </c>
      <c r="H356">
        <v>-1.7028509999999999</v>
      </c>
      <c r="I356">
        <v>-1.644271</v>
      </c>
      <c r="J356">
        <v>-1.3237399999999999</v>
      </c>
      <c r="K356">
        <v>-1.536319</v>
      </c>
      <c r="L356">
        <v>-1.781469</v>
      </c>
      <c r="M356">
        <v>-1.705147</v>
      </c>
      <c r="N356">
        <v>-1.7299739999999999</v>
      </c>
      <c r="O356">
        <v>-1.8222640000000001</v>
      </c>
      <c r="P356">
        <v>-1.7880640000000001</v>
      </c>
      <c r="Q356">
        <v>-1.907197</v>
      </c>
      <c r="R356">
        <v>-1.86564</v>
      </c>
      <c r="S356">
        <v>-1.876409</v>
      </c>
      <c r="T356">
        <v>-1.8820140000000001</v>
      </c>
      <c r="U356">
        <v>-1.8426959999999999</v>
      </c>
      <c r="V356">
        <v>-1.727506</v>
      </c>
      <c r="W356">
        <v>-1.6739820000000001</v>
      </c>
      <c r="X356">
        <v>-1.642282</v>
      </c>
      <c r="Y356">
        <v>-1.6169169999999999</v>
      </c>
    </row>
    <row r="357" spans="1:25" x14ac:dyDescent="0.25">
      <c r="A357" t="s">
        <v>92</v>
      </c>
      <c r="B357" s="1" t="s">
        <v>26</v>
      </c>
      <c r="C357" t="s">
        <v>50</v>
      </c>
      <c r="D357" s="1" t="s">
        <v>20</v>
      </c>
      <c r="E357">
        <v>6</v>
      </c>
      <c r="F357">
        <v>6</v>
      </c>
      <c r="G357">
        <v>6</v>
      </c>
      <c r="H357">
        <v>9</v>
      </c>
      <c r="I357">
        <v>8</v>
      </c>
      <c r="J357">
        <v>9</v>
      </c>
      <c r="K357">
        <v>9</v>
      </c>
      <c r="L357">
        <v>11</v>
      </c>
      <c r="M357">
        <v>13</v>
      </c>
      <c r="N357">
        <v>13</v>
      </c>
      <c r="O357">
        <v>14</v>
      </c>
      <c r="P357">
        <v>14</v>
      </c>
      <c r="Q357">
        <v>12</v>
      </c>
      <c r="R357">
        <v>13</v>
      </c>
      <c r="S357">
        <v>13</v>
      </c>
      <c r="T357">
        <v>10</v>
      </c>
      <c r="U357">
        <v>9</v>
      </c>
      <c r="V357">
        <v>10</v>
      </c>
      <c r="W357">
        <v>10</v>
      </c>
      <c r="X357">
        <v>10</v>
      </c>
      <c r="Y357">
        <v>9</v>
      </c>
    </row>
    <row r="358" spans="1:25" x14ac:dyDescent="0.25">
      <c r="A358" t="s">
        <v>92</v>
      </c>
      <c r="B358" s="1" t="s">
        <v>26</v>
      </c>
      <c r="C358" t="s">
        <v>153</v>
      </c>
      <c r="D358" s="1" t="s">
        <v>101</v>
      </c>
      <c r="E358">
        <v>9</v>
      </c>
      <c r="F358">
        <v>5.4726369999999998</v>
      </c>
      <c r="G358">
        <v>5.9701490000000002</v>
      </c>
      <c r="H358">
        <v>3.9800990000000001</v>
      </c>
      <c r="I358">
        <v>5.4726369999999998</v>
      </c>
      <c r="J358">
        <v>10.09615</v>
      </c>
      <c r="K358">
        <v>6.25</v>
      </c>
      <c r="L358">
        <v>3.8461539999999999</v>
      </c>
      <c r="M358">
        <v>5.7692310000000004</v>
      </c>
      <c r="N358">
        <v>4.3269229999999999</v>
      </c>
      <c r="O358">
        <v>3.317536</v>
      </c>
      <c r="P358">
        <v>3.7914690000000002</v>
      </c>
      <c r="Q358">
        <v>2.3474179999999998</v>
      </c>
      <c r="R358">
        <v>2.8169010000000001</v>
      </c>
      <c r="S358">
        <v>2.8169010000000001</v>
      </c>
      <c r="T358">
        <v>2.9556650000000002</v>
      </c>
      <c r="U358">
        <v>3.4482759999999999</v>
      </c>
      <c r="V358">
        <v>4.9261080000000002</v>
      </c>
      <c r="W358">
        <v>5.9113300000000004</v>
      </c>
      <c r="X358">
        <v>5.9113300000000004</v>
      </c>
      <c r="Y358">
        <v>5.9113300000000004</v>
      </c>
    </row>
    <row r="359" spans="1:25" x14ac:dyDescent="0.25">
      <c r="A359" t="s">
        <v>92</v>
      </c>
      <c r="B359" s="1" t="s">
        <v>26</v>
      </c>
      <c r="C359" t="s">
        <v>30</v>
      </c>
      <c r="D359" s="1" t="s">
        <v>116</v>
      </c>
      <c r="E359">
        <v>2.5</v>
      </c>
      <c r="F359">
        <v>0.49751240000000002</v>
      </c>
      <c r="G359">
        <v>1.492537</v>
      </c>
      <c r="H359">
        <v>0.99502489999999999</v>
      </c>
      <c r="I359">
        <v>1.492537</v>
      </c>
      <c r="J359">
        <v>5.7692310000000004</v>
      </c>
      <c r="K359">
        <v>2.8846150000000002</v>
      </c>
      <c r="L359">
        <v>1.9230769999999999</v>
      </c>
      <c r="M359">
        <v>2.4038460000000001</v>
      </c>
      <c r="N359">
        <v>1.9230769999999999</v>
      </c>
      <c r="O359">
        <v>2.3696679999999999</v>
      </c>
      <c r="P359">
        <v>2.3696679999999999</v>
      </c>
      <c r="Q359">
        <v>1.4084509999999999</v>
      </c>
      <c r="R359">
        <v>1.4084509999999999</v>
      </c>
      <c r="S359">
        <v>1.4084509999999999</v>
      </c>
      <c r="T359">
        <v>1.477833</v>
      </c>
      <c r="U359">
        <v>0.98522169999999998</v>
      </c>
      <c r="V359">
        <v>1.9704429999999999</v>
      </c>
      <c r="W359">
        <v>1.9704429999999999</v>
      </c>
      <c r="X359">
        <v>1.9704429999999999</v>
      </c>
      <c r="Y359">
        <v>2.9556650000000002</v>
      </c>
    </row>
    <row r="360" spans="1:25" x14ac:dyDescent="0.25">
      <c r="A360" t="s">
        <v>92</v>
      </c>
      <c r="B360" s="1" t="s">
        <v>26</v>
      </c>
      <c r="C360" t="s">
        <v>113</v>
      </c>
      <c r="D360" s="1" t="s">
        <v>151</v>
      </c>
      <c r="E360">
        <v>14.5</v>
      </c>
      <c r="F360">
        <v>11.940300000000001</v>
      </c>
      <c r="G360">
        <v>11.940300000000001</v>
      </c>
      <c r="H360">
        <v>9.4527359999999998</v>
      </c>
      <c r="I360">
        <v>9.9502489999999995</v>
      </c>
      <c r="J360">
        <v>18.26923</v>
      </c>
      <c r="K360">
        <v>10.576919999999999</v>
      </c>
      <c r="L360">
        <v>6.7307689999999996</v>
      </c>
      <c r="M360">
        <v>8.1730769999999993</v>
      </c>
      <c r="N360">
        <v>7.6923069999999996</v>
      </c>
      <c r="O360">
        <v>6.1611380000000002</v>
      </c>
      <c r="P360">
        <v>6.6350709999999999</v>
      </c>
      <c r="Q360">
        <v>4.225352</v>
      </c>
      <c r="R360">
        <v>3.755868</v>
      </c>
      <c r="S360">
        <v>3.755868</v>
      </c>
      <c r="T360">
        <v>4.433497</v>
      </c>
      <c r="U360">
        <v>4.9261080000000002</v>
      </c>
      <c r="V360">
        <v>7.8817729999999999</v>
      </c>
      <c r="W360">
        <v>8.3743839999999992</v>
      </c>
      <c r="X360">
        <v>9.8522169999999996</v>
      </c>
      <c r="Y360">
        <v>10.837440000000001</v>
      </c>
    </row>
    <row r="361" spans="1:25" x14ac:dyDescent="0.25">
      <c r="A361" t="s">
        <v>92</v>
      </c>
      <c r="B361" s="1" t="s">
        <v>26</v>
      </c>
      <c r="C361" t="s">
        <v>85</v>
      </c>
      <c r="D361" s="1" t="s">
        <v>117</v>
      </c>
      <c r="E361">
        <v>0.20880979999999999</v>
      </c>
      <c r="F361">
        <v>0.2144461</v>
      </c>
      <c r="G361">
        <v>0.20788590000000001</v>
      </c>
      <c r="H361">
        <v>0.1645751</v>
      </c>
      <c r="I361">
        <v>0.16962859999999999</v>
      </c>
      <c r="J361">
        <v>0.15490719999999999</v>
      </c>
      <c r="K361">
        <v>0.1596245</v>
      </c>
      <c r="L361">
        <v>0.1344021</v>
      </c>
      <c r="M361">
        <v>0.1304729</v>
      </c>
      <c r="N361">
        <v>0.12993969999999999</v>
      </c>
      <c r="O361">
        <v>0.1154743</v>
      </c>
      <c r="P361">
        <v>0.11306140000000001</v>
      </c>
      <c r="Q361">
        <v>0.11792900000000001</v>
      </c>
      <c r="R361">
        <v>0.1199761</v>
      </c>
      <c r="S361">
        <v>0.1166389</v>
      </c>
      <c r="T361">
        <v>0.1365297</v>
      </c>
      <c r="U361">
        <v>0.13599710000000001</v>
      </c>
      <c r="V361">
        <v>0.13136020000000001</v>
      </c>
      <c r="W361">
        <v>0.13201299999999999</v>
      </c>
      <c r="X361">
        <v>0.13802890000000001</v>
      </c>
      <c r="Y361">
        <v>0.130722</v>
      </c>
    </row>
    <row r="362" spans="1:25" x14ac:dyDescent="0.25">
      <c r="B362" s="1"/>
      <c r="D362" s="1"/>
    </row>
    <row r="363" spans="1:25" x14ac:dyDescent="0.25">
      <c r="B363" s="1"/>
      <c r="D363" s="1"/>
    </row>
    <row r="364" spans="1:25" x14ac:dyDescent="0.25">
      <c r="B364" s="1"/>
      <c r="D364" s="1"/>
    </row>
    <row r="365" spans="1:25" x14ac:dyDescent="0.25">
      <c r="A365" t="s">
        <v>62</v>
      </c>
      <c r="B365" s="1"/>
      <c r="D365" s="1"/>
    </row>
    <row r="366" spans="1:25" x14ac:dyDescent="0.25">
      <c r="A366" t="s">
        <v>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topLeftCell="AT1" workbookViewId="0">
      <selection activeCell="A2" sqref="A1:BI29"/>
    </sheetView>
  </sheetViews>
  <sheetFormatPr baseColWidth="10" defaultRowHeight="15" x14ac:dyDescent="0.25"/>
  <sheetData>
    <row r="1" spans="1:62" x14ac:dyDescent="0.25">
      <c r="A1" t="s">
        <v>56</v>
      </c>
      <c r="B1" t="s">
        <v>36</v>
      </c>
      <c r="C1" t="s">
        <v>36</v>
      </c>
      <c r="D1" t="s">
        <v>36</v>
      </c>
      <c r="E1" t="s">
        <v>36</v>
      </c>
      <c r="F1" t="s">
        <v>36</v>
      </c>
      <c r="G1" t="s">
        <v>36</v>
      </c>
      <c r="H1" t="s">
        <v>148</v>
      </c>
      <c r="I1" t="s">
        <v>148</v>
      </c>
      <c r="J1" t="s">
        <v>148</v>
      </c>
      <c r="K1" t="s">
        <v>148</v>
      </c>
      <c r="L1" t="s">
        <v>148</v>
      </c>
      <c r="M1" t="s">
        <v>148</v>
      </c>
      <c r="N1" t="s">
        <v>14</v>
      </c>
      <c r="O1" t="s">
        <v>14</v>
      </c>
      <c r="P1" t="s">
        <v>14</v>
      </c>
      <c r="Q1" t="s">
        <v>14</v>
      </c>
      <c r="R1" t="s">
        <v>14</v>
      </c>
      <c r="S1" t="s">
        <v>14</v>
      </c>
      <c r="T1" t="s">
        <v>107</v>
      </c>
      <c r="U1" t="s">
        <v>107</v>
      </c>
      <c r="V1" t="s">
        <v>107</v>
      </c>
      <c r="W1" t="s">
        <v>107</v>
      </c>
      <c r="X1" t="s">
        <v>107</v>
      </c>
      <c r="Y1" t="s">
        <v>107</v>
      </c>
      <c r="Z1" t="s">
        <v>58</v>
      </c>
      <c r="AA1" t="s">
        <v>58</v>
      </c>
      <c r="AB1" t="s">
        <v>58</v>
      </c>
      <c r="AC1" t="s">
        <v>58</v>
      </c>
      <c r="AD1" t="s">
        <v>58</v>
      </c>
      <c r="AE1" t="s">
        <v>58</v>
      </c>
      <c r="AF1" t="s">
        <v>28</v>
      </c>
      <c r="AG1" t="s">
        <v>28</v>
      </c>
      <c r="AH1" t="s">
        <v>28</v>
      </c>
      <c r="AI1" t="s">
        <v>28</v>
      </c>
      <c r="AJ1" t="s">
        <v>28</v>
      </c>
      <c r="AK1" t="s">
        <v>28</v>
      </c>
      <c r="AL1" t="s">
        <v>73</v>
      </c>
      <c r="AM1" t="s">
        <v>73</v>
      </c>
      <c r="AN1" t="s">
        <v>73</v>
      </c>
      <c r="AO1" t="s">
        <v>73</v>
      </c>
      <c r="AP1" t="s">
        <v>73</v>
      </c>
      <c r="AQ1" t="s">
        <v>73</v>
      </c>
      <c r="AR1" t="s">
        <v>161</v>
      </c>
      <c r="AS1" t="s">
        <v>161</v>
      </c>
      <c r="AT1" t="s">
        <v>161</v>
      </c>
      <c r="AU1" t="s">
        <v>161</v>
      </c>
      <c r="AV1" t="s">
        <v>161</v>
      </c>
      <c r="AW1" t="s">
        <v>161</v>
      </c>
      <c r="AX1" t="s">
        <v>99</v>
      </c>
      <c r="AY1" t="s">
        <v>99</v>
      </c>
      <c r="AZ1" t="s">
        <v>99</v>
      </c>
      <c r="BA1" t="s">
        <v>99</v>
      </c>
      <c r="BB1" t="s">
        <v>99</v>
      </c>
      <c r="BC1" t="s">
        <v>99</v>
      </c>
      <c r="BD1" t="s">
        <v>92</v>
      </c>
      <c r="BE1" t="s">
        <v>92</v>
      </c>
      <c r="BF1" t="s">
        <v>92</v>
      </c>
      <c r="BG1" t="s">
        <v>92</v>
      </c>
      <c r="BH1" t="s">
        <v>92</v>
      </c>
      <c r="BI1" t="s">
        <v>92</v>
      </c>
    </row>
    <row r="2" spans="1:62" x14ac:dyDescent="0.25">
      <c r="A2" s="1" t="s">
        <v>4</v>
      </c>
      <c r="B2" s="1" t="s">
        <v>133</v>
      </c>
      <c r="C2" s="1" t="s">
        <v>133</v>
      </c>
      <c r="D2" s="1" t="s">
        <v>133</v>
      </c>
      <c r="E2" s="1" t="s">
        <v>133</v>
      </c>
      <c r="F2" s="1" t="s">
        <v>133</v>
      </c>
      <c r="G2" s="1" t="s">
        <v>133</v>
      </c>
      <c r="H2" s="1" t="s">
        <v>93</v>
      </c>
      <c r="I2" s="1" t="s">
        <v>93</v>
      </c>
      <c r="J2" s="1" t="s">
        <v>93</v>
      </c>
      <c r="K2" s="1" t="s">
        <v>93</v>
      </c>
      <c r="L2" s="1" t="s">
        <v>93</v>
      </c>
      <c r="M2" s="1" t="s">
        <v>93</v>
      </c>
      <c r="N2" s="1" t="s">
        <v>35</v>
      </c>
      <c r="O2" s="1" t="s">
        <v>35</v>
      </c>
      <c r="P2" s="1" t="s">
        <v>35</v>
      </c>
      <c r="Q2" s="1" t="s">
        <v>35</v>
      </c>
      <c r="R2" s="1" t="s">
        <v>35</v>
      </c>
      <c r="S2" s="1" t="s">
        <v>35</v>
      </c>
      <c r="T2" s="1" t="s">
        <v>91</v>
      </c>
      <c r="U2" s="1" t="s">
        <v>91</v>
      </c>
      <c r="V2" s="1" t="s">
        <v>91</v>
      </c>
      <c r="W2" s="1" t="s">
        <v>91</v>
      </c>
      <c r="X2" s="1" t="s">
        <v>91</v>
      </c>
      <c r="Y2" s="1" t="s">
        <v>91</v>
      </c>
      <c r="Z2" s="1" t="s">
        <v>66</v>
      </c>
      <c r="AA2" s="1" t="s">
        <v>66</v>
      </c>
      <c r="AB2" s="1" t="s">
        <v>66</v>
      </c>
      <c r="AC2" s="1" t="s">
        <v>66</v>
      </c>
      <c r="AD2" s="1" t="s">
        <v>66</v>
      </c>
      <c r="AE2" s="1" t="s">
        <v>66</v>
      </c>
      <c r="AF2" s="1" t="s">
        <v>17</v>
      </c>
      <c r="AG2" s="1" t="s">
        <v>17</v>
      </c>
      <c r="AH2" s="1" t="s">
        <v>17</v>
      </c>
      <c r="AI2" s="1" t="s">
        <v>17</v>
      </c>
      <c r="AJ2" s="1" t="s">
        <v>17</v>
      </c>
      <c r="AK2" s="1" t="s">
        <v>17</v>
      </c>
      <c r="AL2" s="1" t="s">
        <v>48</v>
      </c>
      <c r="AM2" s="1" t="s">
        <v>48</v>
      </c>
      <c r="AN2" s="1" t="s">
        <v>48</v>
      </c>
      <c r="AO2" s="1" t="s">
        <v>48</v>
      </c>
      <c r="AP2" s="1" t="s">
        <v>48</v>
      </c>
      <c r="AQ2" s="1" t="s">
        <v>48</v>
      </c>
      <c r="AR2" s="1" t="s">
        <v>32</v>
      </c>
      <c r="AS2" s="1" t="s">
        <v>32</v>
      </c>
      <c r="AT2" s="1" t="s">
        <v>32</v>
      </c>
      <c r="AU2" s="1" t="s">
        <v>32</v>
      </c>
      <c r="AV2" s="1" t="s">
        <v>32</v>
      </c>
      <c r="AW2" s="1" t="s">
        <v>32</v>
      </c>
      <c r="AX2" s="1" t="s">
        <v>7</v>
      </c>
      <c r="AY2" s="1" t="s">
        <v>7</v>
      </c>
      <c r="AZ2" s="1" t="s">
        <v>7</v>
      </c>
      <c r="BA2" s="1" t="s">
        <v>7</v>
      </c>
      <c r="BB2" s="1" t="s">
        <v>7</v>
      </c>
      <c r="BC2" s="1" t="s">
        <v>7</v>
      </c>
      <c r="BD2" s="1" t="s">
        <v>26</v>
      </c>
      <c r="BE2" s="1" t="s">
        <v>26</v>
      </c>
      <c r="BF2" s="1" t="s">
        <v>26</v>
      </c>
      <c r="BG2" s="1" t="s">
        <v>26</v>
      </c>
      <c r="BH2" s="1" t="s">
        <v>26</v>
      </c>
      <c r="BI2" s="1" t="s">
        <v>26</v>
      </c>
      <c r="BJ2" s="1"/>
    </row>
    <row r="3" spans="1:62" x14ac:dyDescent="0.25">
      <c r="A3" t="s">
        <v>108</v>
      </c>
      <c r="B3" t="s">
        <v>79</v>
      </c>
      <c r="C3" t="s">
        <v>61</v>
      </c>
      <c r="D3" t="s">
        <v>104</v>
      </c>
      <c r="E3" t="s">
        <v>25</v>
      </c>
      <c r="F3" t="s">
        <v>43</v>
      </c>
      <c r="G3" t="s">
        <v>42</v>
      </c>
      <c r="H3" t="s">
        <v>79</v>
      </c>
      <c r="I3" t="s">
        <v>61</v>
      </c>
      <c r="J3" t="s">
        <v>104</v>
      </c>
      <c r="K3" t="s">
        <v>25</v>
      </c>
      <c r="L3" t="s">
        <v>43</v>
      </c>
      <c r="M3" t="s">
        <v>42</v>
      </c>
      <c r="N3" t="s">
        <v>79</v>
      </c>
      <c r="O3" t="s">
        <v>61</v>
      </c>
      <c r="P3" t="s">
        <v>104</v>
      </c>
      <c r="Q3" t="s">
        <v>25</v>
      </c>
      <c r="R3" t="s">
        <v>43</v>
      </c>
      <c r="S3" t="s">
        <v>42</v>
      </c>
      <c r="T3" t="s">
        <v>79</v>
      </c>
      <c r="U3" t="s">
        <v>61</v>
      </c>
      <c r="V3" t="s">
        <v>104</v>
      </c>
      <c r="W3" t="s">
        <v>25</v>
      </c>
      <c r="X3" t="s">
        <v>43</v>
      </c>
      <c r="Y3" t="s">
        <v>42</v>
      </c>
      <c r="Z3" t="s">
        <v>79</v>
      </c>
      <c r="AA3" t="s">
        <v>61</v>
      </c>
      <c r="AB3" t="s">
        <v>104</v>
      </c>
      <c r="AC3" t="s">
        <v>25</v>
      </c>
      <c r="AD3" t="s">
        <v>43</v>
      </c>
      <c r="AE3" t="s">
        <v>42</v>
      </c>
      <c r="AF3" t="s">
        <v>79</v>
      </c>
      <c r="AG3" t="s">
        <v>61</v>
      </c>
      <c r="AH3" t="s">
        <v>104</v>
      </c>
      <c r="AI3" t="s">
        <v>25</v>
      </c>
      <c r="AJ3" t="s">
        <v>43</v>
      </c>
      <c r="AK3" t="s">
        <v>42</v>
      </c>
      <c r="AL3" t="s">
        <v>79</v>
      </c>
      <c r="AM3" t="s">
        <v>61</v>
      </c>
      <c r="AN3" t="s">
        <v>104</v>
      </c>
      <c r="AO3" t="s">
        <v>25</v>
      </c>
      <c r="AP3" t="s">
        <v>43</v>
      </c>
      <c r="AQ3" t="s">
        <v>42</v>
      </c>
      <c r="AR3" t="s">
        <v>79</v>
      </c>
      <c r="AS3" t="s">
        <v>61</v>
      </c>
      <c r="AT3" t="s">
        <v>104</v>
      </c>
      <c r="AU3" t="s">
        <v>25</v>
      </c>
      <c r="AV3" t="s">
        <v>43</v>
      </c>
      <c r="AW3" t="s">
        <v>42</v>
      </c>
      <c r="AX3" t="s">
        <v>79</v>
      </c>
      <c r="AY3" t="s">
        <v>61</v>
      </c>
      <c r="AZ3" t="s">
        <v>104</v>
      </c>
      <c r="BA3" t="s">
        <v>25</v>
      </c>
      <c r="BB3" t="s">
        <v>43</v>
      </c>
      <c r="BC3" t="s">
        <v>42</v>
      </c>
      <c r="BD3" t="s">
        <v>79</v>
      </c>
      <c r="BE3" t="s">
        <v>61</v>
      </c>
      <c r="BF3" t="s">
        <v>104</v>
      </c>
      <c r="BG3" t="s">
        <v>25</v>
      </c>
      <c r="BH3" t="s">
        <v>43</v>
      </c>
      <c r="BI3" t="s">
        <v>42</v>
      </c>
    </row>
    <row r="4" spans="1:62" x14ac:dyDescent="0.25">
      <c r="A4" s="1" t="s">
        <v>53</v>
      </c>
      <c r="B4" s="1" t="s">
        <v>63</v>
      </c>
      <c r="C4" s="1" t="s">
        <v>71</v>
      </c>
      <c r="D4" s="1" t="s">
        <v>137</v>
      </c>
      <c r="E4" s="1" t="s">
        <v>83</v>
      </c>
      <c r="F4" s="1" t="s">
        <v>100</v>
      </c>
      <c r="G4" s="1" t="s">
        <v>115</v>
      </c>
      <c r="H4" s="1" t="s">
        <v>63</v>
      </c>
      <c r="I4" s="1" t="s">
        <v>71</v>
      </c>
      <c r="J4" s="1" t="s">
        <v>137</v>
      </c>
      <c r="K4" s="1" t="s">
        <v>83</v>
      </c>
      <c r="L4" s="1" t="s">
        <v>100</v>
      </c>
      <c r="M4" s="1" t="s">
        <v>115</v>
      </c>
      <c r="N4" s="1" t="s">
        <v>63</v>
      </c>
      <c r="O4" s="1" t="s">
        <v>71</v>
      </c>
      <c r="P4" s="1" t="s">
        <v>137</v>
      </c>
      <c r="Q4" s="1" t="s">
        <v>83</v>
      </c>
      <c r="R4" s="1" t="s">
        <v>100</v>
      </c>
      <c r="S4" s="1" t="s">
        <v>115</v>
      </c>
      <c r="T4" s="1" t="s">
        <v>63</v>
      </c>
      <c r="U4" s="1" t="s">
        <v>71</v>
      </c>
      <c r="V4" s="1" t="s">
        <v>137</v>
      </c>
      <c r="W4" s="1" t="s">
        <v>83</v>
      </c>
      <c r="X4" s="1" t="s">
        <v>100</v>
      </c>
      <c r="Y4" s="1" t="s">
        <v>115</v>
      </c>
      <c r="Z4" s="1" t="s">
        <v>63</v>
      </c>
      <c r="AA4" s="1" t="s">
        <v>71</v>
      </c>
      <c r="AB4" s="1" t="s">
        <v>137</v>
      </c>
      <c r="AC4" s="1" t="s">
        <v>83</v>
      </c>
      <c r="AD4" s="1" t="s">
        <v>100</v>
      </c>
      <c r="AE4" s="1" t="s">
        <v>115</v>
      </c>
      <c r="AF4" s="1" t="s">
        <v>63</v>
      </c>
      <c r="AG4" s="1" t="s">
        <v>71</v>
      </c>
      <c r="AH4" s="1" t="s">
        <v>137</v>
      </c>
      <c r="AI4" s="1" t="s">
        <v>83</v>
      </c>
      <c r="AJ4" s="1" t="s">
        <v>100</v>
      </c>
      <c r="AK4" s="1" t="s">
        <v>115</v>
      </c>
      <c r="AL4" s="1" t="s">
        <v>63</v>
      </c>
      <c r="AM4" s="1" t="s">
        <v>71</v>
      </c>
      <c r="AN4" s="1" t="s">
        <v>137</v>
      </c>
      <c r="AO4" s="1" t="s">
        <v>83</v>
      </c>
      <c r="AP4" s="1" t="s">
        <v>100</v>
      </c>
      <c r="AQ4" s="1" t="s">
        <v>115</v>
      </c>
      <c r="AR4" s="1" t="s">
        <v>63</v>
      </c>
      <c r="AS4" s="1" t="s">
        <v>71</v>
      </c>
      <c r="AT4" s="1" t="s">
        <v>137</v>
      </c>
      <c r="AU4" s="1" t="s">
        <v>83</v>
      </c>
      <c r="AV4" s="1" t="s">
        <v>100</v>
      </c>
      <c r="AW4" s="1" t="s">
        <v>115</v>
      </c>
      <c r="AX4" s="1" t="s">
        <v>63</v>
      </c>
      <c r="AY4" s="1" t="s">
        <v>71</v>
      </c>
      <c r="AZ4" s="1" t="s">
        <v>137</v>
      </c>
      <c r="BA4" s="1" t="s">
        <v>83</v>
      </c>
      <c r="BB4" s="1" t="s">
        <v>100</v>
      </c>
      <c r="BC4" s="1" t="s">
        <v>115</v>
      </c>
      <c r="BD4" s="1" t="s">
        <v>63</v>
      </c>
      <c r="BE4" s="1" t="s">
        <v>71</v>
      </c>
      <c r="BF4" s="1" t="s">
        <v>137</v>
      </c>
      <c r="BG4" s="1" t="s">
        <v>83</v>
      </c>
      <c r="BH4" s="1" t="s">
        <v>100</v>
      </c>
      <c r="BI4" s="1" t="s">
        <v>115</v>
      </c>
      <c r="BJ4" s="1"/>
    </row>
    <row r="5" spans="1:62" x14ac:dyDescent="0.25">
      <c r="A5" s="1" t="s">
        <v>162</v>
      </c>
      <c r="B5">
        <v>-0.56674089999999999</v>
      </c>
      <c r="C5">
        <v>-0.56674089999999999</v>
      </c>
      <c r="D5">
        <v>-0.56674089999999999</v>
      </c>
      <c r="E5">
        <v>-0.56674089999999999</v>
      </c>
      <c r="F5">
        <v>-0.56674089999999999</v>
      </c>
      <c r="G5">
        <v>-0.56674089999999999</v>
      </c>
      <c r="H5">
        <v>-0.56674089999999999</v>
      </c>
      <c r="I5">
        <v>-0.56674089999999999</v>
      </c>
      <c r="J5">
        <v>-0.56674089999999999</v>
      </c>
      <c r="K5">
        <v>-0.56674089999999999</v>
      </c>
      <c r="L5">
        <v>-0.56674089999999999</v>
      </c>
      <c r="M5">
        <v>-0.56674089999999999</v>
      </c>
      <c r="N5">
        <v>-0.56674089999999999</v>
      </c>
      <c r="O5">
        <v>-0.56674089999999999</v>
      </c>
      <c r="P5">
        <v>-0.56674089999999999</v>
      </c>
      <c r="Q5">
        <v>-0.56674089999999999</v>
      </c>
      <c r="R5">
        <v>-0.56674089999999999</v>
      </c>
      <c r="S5">
        <v>-0.56674089999999999</v>
      </c>
      <c r="T5">
        <v>-0.56674089999999999</v>
      </c>
      <c r="U5">
        <v>-0.56674089999999999</v>
      </c>
      <c r="V5">
        <v>-0.56674089999999999</v>
      </c>
      <c r="W5">
        <v>-0.56674089999999999</v>
      </c>
      <c r="X5">
        <v>-0.56674089999999999</v>
      </c>
      <c r="Y5">
        <v>-0.56674089999999999</v>
      </c>
      <c r="Z5">
        <v>-0.56674089999999999</v>
      </c>
      <c r="AA5">
        <v>-0.56674089999999999</v>
      </c>
      <c r="AB5">
        <v>-0.56674089999999999</v>
      </c>
      <c r="AC5">
        <v>-0.56674089999999999</v>
      </c>
      <c r="AD5">
        <v>-0.56674089999999999</v>
      </c>
      <c r="AE5">
        <v>-0.56674089999999999</v>
      </c>
      <c r="AF5">
        <v>-0.56674089999999999</v>
      </c>
      <c r="AG5">
        <v>-0.56674089999999999</v>
      </c>
      <c r="AH5">
        <v>-0.56674089999999999</v>
      </c>
      <c r="AI5">
        <v>-0.56674089999999999</v>
      </c>
      <c r="AJ5">
        <v>-0.56674089999999999</v>
      </c>
      <c r="AK5">
        <v>-0.56674089999999999</v>
      </c>
      <c r="AL5">
        <v>-0.56674089999999999</v>
      </c>
      <c r="AM5">
        <v>-0.56674089999999999</v>
      </c>
      <c r="AN5">
        <v>-0.56674089999999999</v>
      </c>
      <c r="AO5">
        <v>-0.56674089999999999</v>
      </c>
      <c r="AP5">
        <v>-0.56674089999999999</v>
      </c>
      <c r="AQ5">
        <v>-0.56674089999999999</v>
      </c>
      <c r="AR5">
        <v>-0.56674089999999999</v>
      </c>
      <c r="AS5">
        <v>-0.56674089999999999</v>
      </c>
      <c r="AT5">
        <v>-0.56674089999999999</v>
      </c>
      <c r="AU5">
        <v>-0.56674089999999999</v>
      </c>
      <c r="AV5">
        <v>-0.56674089999999999</v>
      </c>
      <c r="AW5">
        <v>-0.56674089999999999</v>
      </c>
      <c r="AX5">
        <v>-0.56674089999999999</v>
      </c>
      <c r="AY5">
        <v>-0.56674089999999999</v>
      </c>
      <c r="AZ5">
        <v>-0.56674089999999999</v>
      </c>
      <c r="BA5">
        <v>-0.56674089999999999</v>
      </c>
      <c r="BB5">
        <v>-0.56674089999999999</v>
      </c>
      <c r="BC5">
        <v>-0.56674089999999999</v>
      </c>
      <c r="BD5">
        <v>-0.56674089999999999</v>
      </c>
      <c r="BE5">
        <v>-0.56674089999999999</v>
      </c>
      <c r="BF5">
        <v>-0.56674089999999999</v>
      </c>
      <c r="BG5">
        <v>-0.56674089999999999</v>
      </c>
      <c r="BH5">
        <v>-0.56674089999999999</v>
      </c>
      <c r="BI5">
        <v>-0.56674089999999999</v>
      </c>
      <c r="BJ5" s="1"/>
    </row>
    <row r="6" spans="1:62" x14ac:dyDescent="0.25">
      <c r="A6" t="s">
        <v>125</v>
      </c>
      <c r="B6">
        <v>-0.56674089999999999</v>
      </c>
      <c r="C6">
        <v>-1.0887659999999999</v>
      </c>
      <c r="D6">
        <v>-1.7800309999999999</v>
      </c>
      <c r="E6">
        <v>-0.9074373</v>
      </c>
      <c r="F6">
        <v>-1.2181949999999999</v>
      </c>
      <c r="G6">
        <v>-1.16629</v>
      </c>
      <c r="H6">
        <v>0.3286887</v>
      </c>
      <c r="I6">
        <v>0.77663959999999999</v>
      </c>
      <c r="J6">
        <v>-0.30772759999999999</v>
      </c>
      <c r="K6">
        <v>0.7904871</v>
      </c>
      <c r="L6">
        <v>-1.01163E-2</v>
      </c>
      <c r="M6">
        <v>-0.71878339999999996</v>
      </c>
      <c r="N6">
        <v>-0.47225440000000002</v>
      </c>
      <c r="O6">
        <v>-0.47367609999999999</v>
      </c>
      <c r="P6">
        <v>-0.52357609999999999</v>
      </c>
      <c r="Q6">
        <v>-4.8169999999999998E-2</v>
      </c>
      <c r="R6">
        <v>1.2623999999999999E-3</v>
      </c>
      <c r="S6">
        <v>-0.84418420000000005</v>
      </c>
      <c r="T6">
        <v>-3.5407500000000001E-2</v>
      </c>
      <c r="U6">
        <v>-3.2914300000000001E-2</v>
      </c>
      <c r="V6">
        <v>-4.4003500000000001E-2</v>
      </c>
      <c r="W6">
        <v>2.4469299999999999E-2</v>
      </c>
      <c r="X6">
        <v>0.27693289999999998</v>
      </c>
      <c r="Y6">
        <v>-0.23832210000000001</v>
      </c>
      <c r="Z6">
        <v>0.4786822</v>
      </c>
      <c r="AA6">
        <v>0.1158516</v>
      </c>
      <c r="AB6">
        <v>0.17268130000000001</v>
      </c>
      <c r="AC6">
        <v>0.31401240000000002</v>
      </c>
      <c r="AD6">
        <v>0.59882899999999994</v>
      </c>
      <c r="AE6">
        <v>-0.243808</v>
      </c>
      <c r="AF6">
        <v>-0.55569420000000003</v>
      </c>
      <c r="AG6">
        <v>-0.1241927</v>
      </c>
      <c r="AH6">
        <v>0.36795129999999998</v>
      </c>
      <c r="AI6">
        <v>-0.40173569999999997</v>
      </c>
      <c r="AJ6">
        <v>-0.5036233</v>
      </c>
      <c r="AK6">
        <v>-0.5677702</v>
      </c>
      <c r="AL6">
        <v>-0.10692699999999999</v>
      </c>
      <c r="AM6">
        <v>-0.10441110000000001</v>
      </c>
      <c r="AN6">
        <v>-0.2073991</v>
      </c>
      <c r="AO6">
        <v>-0.1025635</v>
      </c>
      <c r="AP6">
        <v>0.22123129999999999</v>
      </c>
      <c r="AQ6">
        <v>-0.41684650000000001</v>
      </c>
      <c r="AR6">
        <v>0.41464220000000002</v>
      </c>
      <c r="AS6">
        <v>0.4394189</v>
      </c>
      <c r="AT6">
        <v>0.8744729</v>
      </c>
      <c r="AU6">
        <v>9.4098000000000001E-2</v>
      </c>
      <c r="AV6">
        <v>0.55015979999999998</v>
      </c>
      <c r="AW6">
        <v>-0.71368310000000001</v>
      </c>
      <c r="AX6">
        <v>-0.53367810000000004</v>
      </c>
      <c r="AY6">
        <v>0.37572339999999999</v>
      </c>
      <c r="AZ6">
        <v>0.26315929999999998</v>
      </c>
      <c r="BA6">
        <v>0.1417089</v>
      </c>
      <c r="BB6">
        <v>-0.30340299999999998</v>
      </c>
      <c r="BC6">
        <v>-0.59935559999999999</v>
      </c>
      <c r="BD6">
        <v>-0.16330330000000001</v>
      </c>
      <c r="BE6">
        <v>-0.1836293</v>
      </c>
      <c r="BF6">
        <v>-0.18770200000000001</v>
      </c>
      <c r="BG6">
        <v>-0.30826249999999999</v>
      </c>
      <c r="BH6">
        <v>0.1145626</v>
      </c>
      <c r="BI6">
        <v>-1.499028</v>
      </c>
    </row>
    <row r="7" spans="1:62" x14ac:dyDescent="0.25">
      <c r="A7">
        <v>1997</v>
      </c>
      <c r="B7">
        <f>(B6+B8)/2</f>
        <v>-0.72426020000000002</v>
      </c>
      <c r="C7">
        <f t="shared" ref="C7:BA7" si="0">(C6+C8)/2</f>
        <v>-0.95888384999999987</v>
      </c>
      <c r="D7">
        <f t="shared" si="0"/>
        <v>-1.8279535</v>
      </c>
      <c r="E7">
        <f t="shared" si="0"/>
        <v>-0.82612574999999999</v>
      </c>
      <c r="F7">
        <f t="shared" si="0"/>
        <v>-1.1893785000000001</v>
      </c>
      <c r="G7">
        <f t="shared" si="0"/>
        <v>-1.2053160000000001</v>
      </c>
      <c r="H7">
        <f t="shared" si="0"/>
        <v>0.30089715</v>
      </c>
      <c r="I7">
        <f t="shared" si="0"/>
        <v>0.68984329999999994</v>
      </c>
      <c r="J7">
        <f t="shared" si="0"/>
        <v>-0.23461284999999998</v>
      </c>
      <c r="K7">
        <f t="shared" si="0"/>
        <v>0.79848739999999996</v>
      </c>
      <c r="L7">
        <f t="shared" si="0"/>
        <v>0.18368119999999999</v>
      </c>
      <c r="M7">
        <f t="shared" si="0"/>
        <v>-0.89209320000000003</v>
      </c>
      <c r="N7">
        <f t="shared" si="0"/>
        <v>-0.46429675000000004</v>
      </c>
      <c r="O7">
        <f t="shared" si="0"/>
        <v>-0.35218414999999997</v>
      </c>
      <c r="P7">
        <f t="shared" si="0"/>
        <v>-0.27105194999999999</v>
      </c>
      <c r="Q7">
        <f t="shared" si="0"/>
        <v>-0.18685355000000001</v>
      </c>
      <c r="R7">
        <f t="shared" si="0"/>
        <v>-1.9602750000000002E-2</v>
      </c>
      <c r="S7">
        <f t="shared" si="0"/>
        <v>-0.87798514999999999</v>
      </c>
      <c r="T7">
        <f t="shared" si="0"/>
        <v>3.1357250000000003E-2</v>
      </c>
      <c r="U7">
        <f t="shared" si="0"/>
        <v>7.4255499999999995E-3</v>
      </c>
      <c r="V7">
        <f t="shared" si="0"/>
        <v>1.5996900000000001E-2</v>
      </c>
      <c r="W7">
        <f t="shared" si="0"/>
        <v>0.22098155000000003</v>
      </c>
      <c r="X7">
        <f t="shared" si="0"/>
        <v>0.31553615000000002</v>
      </c>
      <c r="Y7">
        <f t="shared" si="0"/>
        <v>-0.32917089999999999</v>
      </c>
      <c r="Z7">
        <f t="shared" si="0"/>
        <v>0.53471714999999997</v>
      </c>
      <c r="AA7">
        <f t="shared" si="0"/>
        <v>2.595795E-2</v>
      </c>
      <c r="AB7">
        <f t="shared" si="0"/>
        <v>0.31391695000000003</v>
      </c>
      <c r="AC7">
        <f t="shared" si="0"/>
        <v>0.1380585</v>
      </c>
      <c r="AD7">
        <f t="shared" si="0"/>
        <v>0.61783689999999991</v>
      </c>
      <c r="AE7">
        <f t="shared" si="0"/>
        <v>-0.27144544999999998</v>
      </c>
      <c r="AF7">
        <f t="shared" si="0"/>
        <v>-0.51193955000000002</v>
      </c>
      <c r="AG7">
        <f t="shared" si="0"/>
        <v>-8.9732450000000005E-2</v>
      </c>
      <c r="AH7">
        <f t="shared" si="0"/>
        <v>0.36016179999999998</v>
      </c>
      <c r="AI7">
        <f t="shared" si="0"/>
        <v>-0.45417099999999999</v>
      </c>
      <c r="AJ7">
        <f t="shared" si="0"/>
        <v>-0.49265369999999997</v>
      </c>
      <c r="AK7">
        <f t="shared" si="0"/>
        <v>-0.63958504999999999</v>
      </c>
      <c r="AL7">
        <f t="shared" si="0"/>
        <v>1.9605000000000039E-3</v>
      </c>
      <c r="AM7">
        <f t="shared" si="0"/>
        <v>-5.39122E-2</v>
      </c>
      <c r="AN7">
        <f t="shared" si="0"/>
        <v>5.059530000000001E-2</v>
      </c>
      <c r="AO7">
        <f t="shared" si="0"/>
        <v>-6.2900449999999997E-2</v>
      </c>
      <c r="AP7">
        <f t="shared" si="0"/>
        <v>0.22687489999999999</v>
      </c>
      <c r="AQ7">
        <f t="shared" si="0"/>
        <v>-0.33012215</v>
      </c>
      <c r="AR7">
        <f t="shared" si="0"/>
        <v>0.58535270000000006</v>
      </c>
      <c r="AS7">
        <f t="shared" si="0"/>
        <v>0.44438900000000003</v>
      </c>
      <c r="AT7">
        <f t="shared" si="0"/>
        <v>0.86481405</v>
      </c>
      <c r="AU7">
        <f t="shared" si="0"/>
        <v>3.2008149999999999E-2</v>
      </c>
      <c r="AV7">
        <f t="shared" si="0"/>
        <v>0.50010189999999999</v>
      </c>
      <c r="AW7">
        <f t="shared" si="0"/>
        <v>-0.80006810000000006</v>
      </c>
      <c r="AX7">
        <f t="shared" si="0"/>
        <v>-0.38584360000000001</v>
      </c>
      <c r="AY7">
        <f t="shared" si="0"/>
        <v>0.45400965000000004</v>
      </c>
      <c r="AZ7">
        <f t="shared" si="0"/>
        <v>0.2640979</v>
      </c>
      <c r="BA7">
        <f t="shared" si="0"/>
        <v>6.2668349999999998E-2</v>
      </c>
      <c r="BB7">
        <f>(BB6+BB8)/2</f>
        <v>-0.2692814</v>
      </c>
      <c r="BC7">
        <f t="shared" ref="BC7" si="1">(BC6+BC8)/2</f>
        <v>-0.71132845</v>
      </c>
      <c r="BD7">
        <f t="shared" ref="BD7" si="2">(BD6+BD8)/2</f>
        <v>-0.20714149999999998</v>
      </c>
      <c r="BE7">
        <f t="shared" ref="BE7" si="3">(BE6+BE8)/2</f>
        <v>-0.19337955000000001</v>
      </c>
      <c r="BF7">
        <f t="shared" ref="BF7" si="4">(BF6+BF8)/2</f>
        <v>-3.8146850000000003E-2</v>
      </c>
      <c r="BG7">
        <f t="shared" ref="BG7" si="5">(BG6+BG8)/2</f>
        <v>-0.28796244999999998</v>
      </c>
      <c r="BH7">
        <f t="shared" ref="BH7" si="6">(BH6+BH8)/2</f>
        <v>9.1192599999999999E-2</v>
      </c>
      <c r="BI7">
        <f t="shared" ref="BI7" si="7">(BI6+BI8)/2</f>
        <v>-1.5582985</v>
      </c>
    </row>
    <row r="8" spans="1:62" x14ac:dyDescent="0.25">
      <c r="A8" t="s">
        <v>160</v>
      </c>
      <c r="B8">
        <v>-0.88177950000000005</v>
      </c>
      <c r="C8">
        <v>-0.82900169999999995</v>
      </c>
      <c r="D8">
        <v>-1.8758760000000001</v>
      </c>
      <c r="E8">
        <v>-0.74481419999999998</v>
      </c>
      <c r="F8">
        <v>-1.1605620000000001</v>
      </c>
      <c r="G8">
        <v>-1.2443420000000001</v>
      </c>
      <c r="H8">
        <v>0.2731056</v>
      </c>
      <c r="I8">
        <v>0.603047</v>
      </c>
      <c r="J8">
        <v>-0.16149810000000001</v>
      </c>
      <c r="K8">
        <v>0.80648770000000003</v>
      </c>
      <c r="L8">
        <v>0.3774787</v>
      </c>
      <c r="M8">
        <v>-1.0654030000000001</v>
      </c>
      <c r="N8">
        <v>-0.4563391</v>
      </c>
      <c r="O8">
        <v>-0.23069219999999999</v>
      </c>
      <c r="P8">
        <v>-1.8527800000000001E-2</v>
      </c>
      <c r="Q8">
        <v>-0.32553710000000002</v>
      </c>
      <c r="R8">
        <v>-4.0467900000000001E-2</v>
      </c>
      <c r="S8">
        <v>-0.91178610000000004</v>
      </c>
      <c r="T8">
        <v>9.8122000000000001E-2</v>
      </c>
      <c r="U8">
        <v>4.77654E-2</v>
      </c>
      <c r="V8">
        <v>7.5997300000000004E-2</v>
      </c>
      <c r="W8">
        <v>0.41749380000000003</v>
      </c>
      <c r="X8">
        <v>0.35413939999999999</v>
      </c>
      <c r="Y8">
        <v>-0.4200197</v>
      </c>
      <c r="Z8">
        <v>0.5907521</v>
      </c>
      <c r="AA8">
        <v>-6.3935699999999998E-2</v>
      </c>
      <c r="AB8">
        <v>0.45515260000000002</v>
      </c>
      <c r="AC8">
        <v>-3.7895400000000003E-2</v>
      </c>
      <c r="AD8">
        <v>0.63684479999999999</v>
      </c>
      <c r="AE8">
        <v>-0.29908289999999998</v>
      </c>
      <c r="AF8">
        <v>-0.46818490000000001</v>
      </c>
      <c r="AG8">
        <v>-5.52722E-2</v>
      </c>
      <c r="AH8">
        <v>0.35237230000000003</v>
      </c>
      <c r="AI8">
        <v>-0.50660629999999995</v>
      </c>
      <c r="AJ8">
        <v>-0.4816841</v>
      </c>
      <c r="AK8">
        <v>-0.71139989999999997</v>
      </c>
      <c r="AL8">
        <v>0.110848</v>
      </c>
      <c r="AM8">
        <v>-3.4133000000000002E-3</v>
      </c>
      <c r="AN8">
        <v>0.30858970000000002</v>
      </c>
      <c r="AO8">
        <v>-2.3237399999999998E-2</v>
      </c>
      <c r="AP8">
        <v>0.23251849999999999</v>
      </c>
      <c r="AQ8">
        <v>-0.2433978</v>
      </c>
      <c r="AR8">
        <v>0.75606320000000005</v>
      </c>
      <c r="AS8">
        <v>0.44935910000000001</v>
      </c>
      <c r="AT8">
        <v>0.8551552</v>
      </c>
      <c r="AU8">
        <v>-3.0081699999999999E-2</v>
      </c>
      <c r="AV8">
        <v>0.450044</v>
      </c>
      <c r="AW8">
        <v>-0.88645309999999999</v>
      </c>
      <c r="AX8">
        <v>-0.2380091</v>
      </c>
      <c r="AY8">
        <v>0.53229590000000004</v>
      </c>
      <c r="AZ8">
        <v>0.26503650000000001</v>
      </c>
      <c r="BA8">
        <v>-1.63722E-2</v>
      </c>
      <c r="BB8">
        <v>-0.2351598</v>
      </c>
      <c r="BC8">
        <v>-0.82330130000000001</v>
      </c>
      <c r="BD8">
        <v>-0.25097969999999997</v>
      </c>
      <c r="BE8">
        <v>-0.2031298</v>
      </c>
      <c r="BF8">
        <v>0.1114083</v>
      </c>
      <c r="BG8">
        <v>-0.26766240000000002</v>
      </c>
      <c r="BH8">
        <v>6.7822599999999997E-2</v>
      </c>
      <c r="BI8">
        <v>-1.617569</v>
      </c>
    </row>
    <row r="9" spans="1:62" x14ac:dyDescent="0.25">
      <c r="A9">
        <v>1999</v>
      </c>
      <c r="B9">
        <f>(B8+B10)/2</f>
        <v>-0.90984529999999997</v>
      </c>
      <c r="C9">
        <f t="shared" ref="C9:BI9" si="8">(C8+C10)/2</f>
        <v>-0.89642135000000001</v>
      </c>
      <c r="D9">
        <f t="shared" si="8"/>
        <v>-1.6539429999999999</v>
      </c>
      <c r="E9">
        <f t="shared" si="8"/>
        <v>-0.72509999999999997</v>
      </c>
      <c r="F9">
        <f t="shared" si="8"/>
        <v>-1.1859489999999999</v>
      </c>
      <c r="G9">
        <f t="shared" si="8"/>
        <v>-1.177197</v>
      </c>
      <c r="H9">
        <f t="shared" si="8"/>
        <v>0.32705234999999999</v>
      </c>
      <c r="I9">
        <f t="shared" si="8"/>
        <v>0.59599469999999999</v>
      </c>
      <c r="J9">
        <f t="shared" si="8"/>
        <v>-5.2862050000000008E-2</v>
      </c>
      <c r="K9">
        <f t="shared" si="8"/>
        <v>0.79791555000000003</v>
      </c>
      <c r="L9">
        <f t="shared" si="8"/>
        <v>0.3379684</v>
      </c>
      <c r="M9">
        <f t="shared" si="8"/>
        <v>-1.0611415000000002</v>
      </c>
      <c r="N9">
        <f t="shared" si="8"/>
        <v>-0.50495354999999997</v>
      </c>
      <c r="O9">
        <f t="shared" si="8"/>
        <v>-0.22422259999999999</v>
      </c>
      <c r="P9">
        <f t="shared" si="8"/>
        <v>1.7291000000000001E-2</v>
      </c>
      <c r="Q9">
        <f t="shared" si="8"/>
        <v>-0.33248940000000005</v>
      </c>
      <c r="R9">
        <f t="shared" si="8"/>
        <v>-2.5625999999999999E-2</v>
      </c>
      <c r="S9">
        <f t="shared" si="8"/>
        <v>-0.90314614999999998</v>
      </c>
      <c r="T9">
        <f t="shared" si="8"/>
        <v>9.0960800000000008E-2</v>
      </c>
      <c r="U9">
        <f t="shared" si="8"/>
        <v>1.5991399999999999E-2</v>
      </c>
      <c r="V9">
        <f t="shared" si="8"/>
        <v>3.8340400000000004E-2</v>
      </c>
      <c r="W9">
        <f t="shared" si="8"/>
        <v>0.33673085000000003</v>
      </c>
      <c r="X9">
        <f t="shared" si="8"/>
        <v>0.36162454999999999</v>
      </c>
      <c r="Y9">
        <f t="shared" si="8"/>
        <v>-0.35244434999999996</v>
      </c>
      <c r="Z9">
        <f t="shared" si="8"/>
        <v>0.59067635000000007</v>
      </c>
      <c r="AA9">
        <f t="shared" si="8"/>
        <v>-7.372419999999999E-2</v>
      </c>
      <c r="AB9">
        <f t="shared" si="8"/>
        <v>0.60375194999999993</v>
      </c>
      <c r="AC9">
        <f t="shared" si="8"/>
        <v>-3.4208100000000005E-2</v>
      </c>
      <c r="AD9">
        <f t="shared" si="8"/>
        <v>0.60481085000000001</v>
      </c>
      <c r="AE9">
        <f t="shared" si="8"/>
        <v>-0.29820389999999997</v>
      </c>
      <c r="AF9">
        <f t="shared" si="8"/>
        <v>-0.46096120000000002</v>
      </c>
      <c r="AG9">
        <f t="shared" si="8"/>
        <v>-9.7624199999999994E-2</v>
      </c>
      <c r="AH9">
        <f t="shared" si="8"/>
        <v>0.34828999999999999</v>
      </c>
      <c r="AI9">
        <f t="shared" si="8"/>
        <v>-0.44024409999999997</v>
      </c>
      <c r="AJ9">
        <f t="shared" si="8"/>
        <v>-0.45265515000000001</v>
      </c>
      <c r="AK9">
        <f t="shared" si="8"/>
        <v>-0.75066195000000002</v>
      </c>
      <c r="AL9">
        <f t="shared" si="8"/>
        <v>5.58450000000002E-4</v>
      </c>
      <c r="AM9">
        <f t="shared" si="8"/>
        <v>-3.8759199999999994E-2</v>
      </c>
      <c r="AN9">
        <f t="shared" si="8"/>
        <v>0.12149745000000001</v>
      </c>
      <c r="AO9">
        <f t="shared" si="8"/>
        <v>-2.83833E-2</v>
      </c>
      <c r="AP9">
        <f t="shared" si="8"/>
        <v>0.18091770000000001</v>
      </c>
      <c r="AQ9">
        <f t="shared" si="8"/>
        <v>-0.34627085000000002</v>
      </c>
      <c r="AR9">
        <f t="shared" si="8"/>
        <v>0.77679405000000001</v>
      </c>
      <c r="AS9">
        <f t="shared" si="8"/>
        <v>0.38311574999999998</v>
      </c>
      <c r="AT9">
        <f t="shared" si="8"/>
        <v>0.98883659999999995</v>
      </c>
      <c r="AU9">
        <f t="shared" si="8"/>
        <v>2.5461699999999997E-2</v>
      </c>
      <c r="AV9">
        <f t="shared" si="8"/>
        <v>0.50405305</v>
      </c>
      <c r="AW9">
        <f t="shared" si="8"/>
        <v>-0.82114320000000007</v>
      </c>
      <c r="AX9">
        <f t="shared" si="8"/>
        <v>-0.23461474999999998</v>
      </c>
      <c r="AY9">
        <f t="shared" si="8"/>
        <v>0.51413379999999997</v>
      </c>
      <c r="AZ9">
        <f t="shared" si="8"/>
        <v>0.29477225000000001</v>
      </c>
      <c r="BA9">
        <f t="shared" si="8"/>
        <v>-1.9154049999999999E-2</v>
      </c>
      <c r="BB9">
        <f t="shared" si="8"/>
        <v>-0.22548960000000001</v>
      </c>
      <c r="BC9">
        <f t="shared" si="8"/>
        <v>-0.81851879999999999</v>
      </c>
      <c r="BD9">
        <f t="shared" si="8"/>
        <v>-0.22032229999999997</v>
      </c>
      <c r="BE9">
        <f t="shared" si="8"/>
        <v>-0.21133875000000002</v>
      </c>
      <c r="BF9">
        <f t="shared" si="8"/>
        <v>0.1689582</v>
      </c>
      <c r="BG9">
        <f t="shared" si="8"/>
        <v>-0.18550860000000002</v>
      </c>
      <c r="BH9">
        <f t="shared" si="8"/>
        <v>-4.1430299999999996E-2</v>
      </c>
      <c r="BI9">
        <f t="shared" si="8"/>
        <v>-1.6101225000000001</v>
      </c>
    </row>
    <row r="10" spans="1:62" x14ac:dyDescent="0.25">
      <c r="A10" t="s">
        <v>47</v>
      </c>
      <c r="B10">
        <v>-0.9379111</v>
      </c>
      <c r="C10">
        <v>-0.96384099999999995</v>
      </c>
      <c r="D10">
        <v>-1.43201</v>
      </c>
      <c r="E10">
        <v>-0.70538579999999995</v>
      </c>
      <c r="F10">
        <v>-1.211336</v>
      </c>
      <c r="G10">
        <v>-1.110052</v>
      </c>
      <c r="H10">
        <v>0.38099909999999998</v>
      </c>
      <c r="I10">
        <v>0.58894239999999998</v>
      </c>
      <c r="J10">
        <v>5.5773999999999997E-2</v>
      </c>
      <c r="K10">
        <v>0.78934340000000003</v>
      </c>
      <c r="L10">
        <v>0.2984581</v>
      </c>
      <c r="M10">
        <v>-1.05688</v>
      </c>
      <c r="N10">
        <v>-0.55356799999999995</v>
      </c>
      <c r="O10">
        <v>-0.217753</v>
      </c>
      <c r="P10">
        <v>5.3109799999999999E-2</v>
      </c>
      <c r="Q10">
        <v>-0.33944170000000001</v>
      </c>
      <c r="R10">
        <v>-1.07841E-2</v>
      </c>
      <c r="S10">
        <v>-0.89450620000000003</v>
      </c>
      <c r="T10">
        <v>8.3799600000000002E-2</v>
      </c>
      <c r="U10">
        <v>-1.5782600000000001E-2</v>
      </c>
      <c r="V10">
        <v>6.8349999999999997E-4</v>
      </c>
      <c r="W10">
        <v>0.25596790000000003</v>
      </c>
      <c r="X10">
        <v>0.36910969999999999</v>
      </c>
      <c r="Y10">
        <v>-0.28486899999999998</v>
      </c>
      <c r="Z10">
        <v>0.59060060000000003</v>
      </c>
      <c r="AA10">
        <v>-8.3512699999999995E-2</v>
      </c>
      <c r="AB10">
        <v>0.75235129999999995</v>
      </c>
      <c r="AC10">
        <v>-3.0520800000000001E-2</v>
      </c>
      <c r="AD10">
        <v>0.57277690000000003</v>
      </c>
      <c r="AE10">
        <v>-0.2973249</v>
      </c>
      <c r="AF10">
        <v>-0.45373750000000002</v>
      </c>
      <c r="AG10">
        <v>-0.1399762</v>
      </c>
      <c r="AH10">
        <v>0.34420770000000001</v>
      </c>
      <c r="AI10">
        <v>-0.37388189999999999</v>
      </c>
      <c r="AJ10">
        <v>-0.42362620000000001</v>
      </c>
      <c r="AK10">
        <v>-0.78992399999999996</v>
      </c>
      <c r="AL10">
        <v>-0.1097311</v>
      </c>
      <c r="AM10">
        <v>-7.4105099999999993E-2</v>
      </c>
      <c r="AN10">
        <v>-6.5594799999999995E-2</v>
      </c>
      <c r="AO10">
        <v>-3.3529200000000002E-2</v>
      </c>
      <c r="AP10">
        <v>0.12931690000000001</v>
      </c>
      <c r="AQ10">
        <v>-0.44914389999999998</v>
      </c>
      <c r="AR10">
        <v>0.79752489999999998</v>
      </c>
      <c r="AS10">
        <v>0.3168724</v>
      </c>
      <c r="AT10">
        <v>1.1225179999999999</v>
      </c>
      <c r="AU10">
        <v>8.1005099999999997E-2</v>
      </c>
      <c r="AV10">
        <v>0.55806210000000001</v>
      </c>
      <c r="AW10">
        <v>-0.75583330000000004</v>
      </c>
      <c r="AX10">
        <v>-0.23122039999999999</v>
      </c>
      <c r="AY10">
        <v>0.49597170000000002</v>
      </c>
      <c r="AZ10">
        <v>0.32450800000000002</v>
      </c>
      <c r="BA10">
        <v>-2.1935900000000001E-2</v>
      </c>
      <c r="BB10">
        <v>-0.21581939999999999</v>
      </c>
      <c r="BC10">
        <v>-0.81373629999999997</v>
      </c>
      <c r="BD10">
        <v>-0.1896649</v>
      </c>
      <c r="BE10">
        <v>-0.21954770000000001</v>
      </c>
      <c r="BF10">
        <v>0.22650809999999999</v>
      </c>
      <c r="BG10">
        <v>-0.1033548</v>
      </c>
      <c r="BH10">
        <v>-0.15068319999999999</v>
      </c>
      <c r="BI10">
        <v>-1.602676</v>
      </c>
    </row>
    <row r="11" spans="1:62" x14ac:dyDescent="0.25">
      <c r="A11">
        <v>2001</v>
      </c>
      <c r="B11">
        <f>(B10+B12)/2</f>
        <v>-0.90679609999999999</v>
      </c>
      <c r="C11">
        <f t="shared" ref="C11:BI11" si="9">(C10+C12)/2</f>
        <v>-0.78068040000000005</v>
      </c>
      <c r="D11">
        <f t="shared" si="9"/>
        <v>-1.5326219999999999</v>
      </c>
      <c r="E11">
        <f t="shared" si="9"/>
        <v>-0.64442874999999999</v>
      </c>
      <c r="F11">
        <f t="shared" si="9"/>
        <v>-0.92074729999999994</v>
      </c>
      <c r="G11">
        <f t="shared" si="9"/>
        <v>-1.077356</v>
      </c>
      <c r="H11">
        <f t="shared" si="9"/>
        <v>0.60078885000000004</v>
      </c>
      <c r="I11">
        <f t="shared" si="9"/>
        <v>0.57088515000000006</v>
      </c>
      <c r="J11">
        <f t="shared" si="9"/>
        <v>0.16996005</v>
      </c>
      <c r="K11">
        <f t="shared" si="9"/>
        <v>0.84842459999999997</v>
      </c>
      <c r="L11">
        <f t="shared" si="9"/>
        <v>0.43307419999999996</v>
      </c>
      <c r="M11">
        <f t="shared" si="9"/>
        <v>-0.81402185000000005</v>
      </c>
      <c r="N11">
        <f t="shared" si="9"/>
        <v>-0.48145844999999998</v>
      </c>
      <c r="O11">
        <f t="shared" si="9"/>
        <v>-0.31188329999999997</v>
      </c>
      <c r="P11">
        <f t="shared" si="9"/>
        <v>-0.18016425</v>
      </c>
      <c r="Q11">
        <f t="shared" si="9"/>
        <v>-0.41121874999999997</v>
      </c>
      <c r="R11">
        <f t="shared" si="9"/>
        <v>7.8060000000000022E-4</v>
      </c>
      <c r="S11">
        <f t="shared" si="9"/>
        <v>-0.99839809999999996</v>
      </c>
      <c r="T11">
        <f t="shared" si="9"/>
        <v>1.5826650000000001E-2</v>
      </c>
      <c r="U11">
        <f t="shared" si="9"/>
        <v>4.5400399999999994E-2</v>
      </c>
      <c r="V11">
        <f t="shared" si="9"/>
        <v>-0.23019914999999999</v>
      </c>
      <c r="W11">
        <f t="shared" si="9"/>
        <v>0.15035805000000002</v>
      </c>
      <c r="X11">
        <f t="shared" si="9"/>
        <v>0.24063155</v>
      </c>
      <c r="Y11">
        <f t="shared" si="9"/>
        <v>-0.54071630000000004</v>
      </c>
      <c r="Z11">
        <f t="shared" si="9"/>
        <v>0.80234779999999994</v>
      </c>
      <c r="AA11">
        <f t="shared" si="9"/>
        <v>1.1912200000000005E-2</v>
      </c>
      <c r="AB11">
        <f t="shared" si="9"/>
        <v>0.29933684999999999</v>
      </c>
      <c r="AC11">
        <f t="shared" si="9"/>
        <v>0.16642779999999999</v>
      </c>
      <c r="AD11">
        <f t="shared" si="9"/>
        <v>0.59340550000000003</v>
      </c>
      <c r="AE11">
        <f t="shared" si="9"/>
        <v>-0.32956985</v>
      </c>
      <c r="AF11">
        <f t="shared" si="9"/>
        <v>-0.2395167</v>
      </c>
      <c r="AG11">
        <f t="shared" si="9"/>
        <v>-6.8243399999999996E-2</v>
      </c>
      <c r="AH11">
        <f t="shared" si="9"/>
        <v>0.36258299999999999</v>
      </c>
      <c r="AI11">
        <f t="shared" si="9"/>
        <v>-1.7614450000000004E-2</v>
      </c>
      <c r="AJ11">
        <f t="shared" si="9"/>
        <v>-0.47356054999999997</v>
      </c>
      <c r="AK11">
        <f t="shared" si="9"/>
        <v>-0.79188379999999992</v>
      </c>
      <c r="AL11">
        <f t="shared" si="9"/>
        <v>-0.1486615</v>
      </c>
      <c r="AM11">
        <f t="shared" si="9"/>
        <v>-0.11084430000000001</v>
      </c>
      <c r="AN11">
        <f t="shared" si="9"/>
        <v>-0.16489555</v>
      </c>
      <c r="AO11">
        <f t="shared" si="9"/>
        <v>-8.6360300000000001E-2</v>
      </c>
      <c r="AP11">
        <f t="shared" si="9"/>
        <v>5.4501700000000007E-2</v>
      </c>
      <c r="AQ11">
        <f t="shared" si="9"/>
        <v>-0.45748624999999998</v>
      </c>
      <c r="AR11">
        <f t="shared" si="9"/>
        <v>0.86607615000000004</v>
      </c>
      <c r="AS11">
        <f t="shared" si="9"/>
        <v>0.35434025000000002</v>
      </c>
      <c r="AT11">
        <f t="shared" si="9"/>
        <v>1.0246553</v>
      </c>
      <c r="AU11">
        <f t="shared" si="9"/>
        <v>0.4016826</v>
      </c>
      <c r="AV11">
        <f t="shared" si="9"/>
        <v>0.5149994</v>
      </c>
      <c r="AW11">
        <f t="shared" si="9"/>
        <v>-0.77183519999999994</v>
      </c>
      <c r="AX11">
        <f t="shared" si="9"/>
        <v>6.9361000000000006E-2</v>
      </c>
      <c r="AY11">
        <f t="shared" si="9"/>
        <v>0.53933564999999994</v>
      </c>
      <c r="AZ11">
        <f t="shared" si="9"/>
        <v>0.23798685000000003</v>
      </c>
      <c r="BA11">
        <f t="shared" si="9"/>
        <v>-7.166285E-2</v>
      </c>
      <c r="BB11">
        <f t="shared" si="9"/>
        <v>-0.16889715</v>
      </c>
      <c r="BC11">
        <f t="shared" si="9"/>
        <v>-0.88642375000000007</v>
      </c>
      <c r="BD11">
        <f t="shared" si="9"/>
        <v>4.5377500000000071E-3</v>
      </c>
      <c r="BE11">
        <f t="shared" si="9"/>
        <v>-0.26113474999999997</v>
      </c>
      <c r="BF11">
        <f t="shared" si="9"/>
        <v>0.11449305</v>
      </c>
      <c r="BG11">
        <f t="shared" si="9"/>
        <v>-7.4229400000000001E-2</v>
      </c>
      <c r="BH11">
        <f t="shared" si="9"/>
        <v>-7.564209999999999E-2</v>
      </c>
      <c r="BI11">
        <f t="shared" si="9"/>
        <v>-1.6527634999999998</v>
      </c>
    </row>
    <row r="12" spans="1:62" x14ac:dyDescent="0.25">
      <c r="A12" t="s">
        <v>72</v>
      </c>
      <c r="B12">
        <v>-0.87568109999999999</v>
      </c>
      <c r="C12">
        <v>-0.59751980000000005</v>
      </c>
      <c r="D12">
        <v>-1.6332340000000001</v>
      </c>
      <c r="E12">
        <v>-0.58347170000000004</v>
      </c>
      <c r="F12">
        <v>-0.63015860000000001</v>
      </c>
      <c r="G12">
        <v>-1.0446599999999999</v>
      </c>
      <c r="H12">
        <v>0.82057860000000005</v>
      </c>
      <c r="I12">
        <v>0.55282790000000004</v>
      </c>
      <c r="J12">
        <v>0.28414610000000001</v>
      </c>
      <c r="K12">
        <v>0.90750580000000003</v>
      </c>
      <c r="L12">
        <v>0.56769029999999998</v>
      </c>
      <c r="M12">
        <v>-0.57116370000000005</v>
      </c>
      <c r="N12">
        <v>-0.40934890000000002</v>
      </c>
      <c r="O12">
        <v>-0.40601359999999997</v>
      </c>
      <c r="P12">
        <v>-0.41343829999999998</v>
      </c>
      <c r="Q12">
        <v>-0.48299579999999998</v>
      </c>
      <c r="R12">
        <v>1.23453E-2</v>
      </c>
      <c r="S12">
        <v>-1.10229</v>
      </c>
      <c r="T12">
        <v>-5.21463E-2</v>
      </c>
      <c r="U12">
        <v>0.10658339999999999</v>
      </c>
      <c r="V12">
        <v>-0.46108179999999999</v>
      </c>
      <c r="W12">
        <v>4.4748200000000002E-2</v>
      </c>
      <c r="X12">
        <v>0.1121534</v>
      </c>
      <c r="Y12">
        <v>-0.79656360000000004</v>
      </c>
      <c r="Z12">
        <v>1.014095</v>
      </c>
      <c r="AA12">
        <v>0.1073371</v>
      </c>
      <c r="AB12">
        <v>-0.1536776</v>
      </c>
      <c r="AC12">
        <v>0.36337639999999999</v>
      </c>
      <c r="AD12">
        <v>0.61403410000000003</v>
      </c>
      <c r="AE12">
        <v>-0.36181479999999999</v>
      </c>
      <c r="AF12">
        <v>-2.52959E-2</v>
      </c>
      <c r="AG12">
        <v>3.4894000000000001E-3</v>
      </c>
      <c r="AH12">
        <v>0.38095830000000003</v>
      </c>
      <c r="AI12">
        <v>0.33865299999999998</v>
      </c>
      <c r="AJ12">
        <v>-0.52349489999999999</v>
      </c>
      <c r="AK12">
        <v>-0.79384359999999998</v>
      </c>
      <c r="AL12">
        <v>-0.18759190000000001</v>
      </c>
      <c r="AM12">
        <v>-0.14758350000000001</v>
      </c>
      <c r="AN12">
        <v>-0.2641963</v>
      </c>
      <c r="AO12">
        <v>-0.13919139999999999</v>
      </c>
      <c r="AP12">
        <v>-2.0313500000000002E-2</v>
      </c>
      <c r="AQ12">
        <v>-0.46582859999999998</v>
      </c>
      <c r="AR12">
        <v>0.9346274</v>
      </c>
      <c r="AS12">
        <v>0.39180809999999999</v>
      </c>
      <c r="AT12">
        <v>0.92679259999999997</v>
      </c>
      <c r="AU12">
        <v>0.72236009999999995</v>
      </c>
      <c r="AV12">
        <v>0.47193669999999999</v>
      </c>
      <c r="AW12">
        <v>-0.78783709999999996</v>
      </c>
      <c r="AX12">
        <v>0.3699424</v>
      </c>
      <c r="AY12">
        <v>0.58269959999999998</v>
      </c>
      <c r="AZ12">
        <v>0.15146570000000001</v>
      </c>
      <c r="BA12">
        <v>-0.12138980000000001</v>
      </c>
      <c r="BB12">
        <v>-0.1219749</v>
      </c>
      <c r="BC12">
        <v>-0.95911120000000005</v>
      </c>
      <c r="BD12">
        <v>0.19874040000000001</v>
      </c>
      <c r="BE12">
        <v>-0.30272179999999999</v>
      </c>
      <c r="BF12">
        <v>2.4780000000000002E-3</v>
      </c>
      <c r="BG12">
        <v>-4.5103999999999998E-2</v>
      </c>
      <c r="BH12">
        <v>-6.0099999999999997E-4</v>
      </c>
      <c r="BI12">
        <v>-1.7028509999999999</v>
      </c>
    </row>
    <row r="13" spans="1:62" x14ac:dyDescent="0.25">
      <c r="A13" t="s">
        <v>16</v>
      </c>
      <c r="B13">
        <v>-0.69226120000000002</v>
      </c>
      <c r="C13">
        <v>-0.6123729</v>
      </c>
      <c r="D13">
        <v>-1.753627</v>
      </c>
      <c r="E13">
        <v>-0.51723410000000003</v>
      </c>
      <c r="F13">
        <v>-0.58764400000000006</v>
      </c>
      <c r="G13">
        <v>-1.0767180000000001</v>
      </c>
      <c r="H13">
        <v>0.3998932</v>
      </c>
      <c r="I13">
        <v>0.48179650000000002</v>
      </c>
      <c r="J13">
        <v>0.48323899999999997</v>
      </c>
      <c r="K13">
        <v>0.65421070000000003</v>
      </c>
      <c r="L13">
        <v>0.6202008</v>
      </c>
      <c r="M13">
        <v>-0.59070560000000005</v>
      </c>
      <c r="N13">
        <v>-0.55283199999999999</v>
      </c>
      <c r="O13">
        <v>-0.3366209</v>
      </c>
      <c r="P13">
        <v>-0.64012899999999995</v>
      </c>
      <c r="Q13">
        <v>-0.59812860000000001</v>
      </c>
      <c r="R13">
        <v>2.1365599999999998E-2</v>
      </c>
      <c r="S13">
        <v>-1.0831850000000001</v>
      </c>
      <c r="T13">
        <v>0.31455909999999998</v>
      </c>
      <c r="U13">
        <v>0.2128709</v>
      </c>
      <c r="V13">
        <v>-7.3603500000000002E-2</v>
      </c>
      <c r="W13">
        <v>0.20544599999999999</v>
      </c>
      <c r="X13">
        <v>0.35686030000000002</v>
      </c>
      <c r="Y13">
        <v>-0.63404210000000005</v>
      </c>
      <c r="Z13">
        <v>0.79912589999999994</v>
      </c>
      <c r="AA13">
        <v>0.12475029999999999</v>
      </c>
      <c r="AB13">
        <v>0.2939909</v>
      </c>
      <c r="AC13">
        <v>0.41073310000000002</v>
      </c>
      <c r="AD13">
        <v>0.57440210000000003</v>
      </c>
      <c r="AE13">
        <v>-0.39665810000000001</v>
      </c>
      <c r="AF13">
        <v>-3.11151E-2</v>
      </c>
      <c r="AG13">
        <v>4.6651999999999999E-2</v>
      </c>
      <c r="AH13">
        <v>5.9772699999999998E-2</v>
      </c>
      <c r="AI13">
        <v>-4.6667399999999998E-2</v>
      </c>
      <c r="AJ13">
        <v>-0.52447820000000001</v>
      </c>
      <c r="AK13">
        <v>-0.76457719999999996</v>
      </c>
      <c r="AL13">
        <v>-0.26004389999999999</v>
      </c>
      <c r="AM13">
        <v>-0.13793559999999999</v>
      </c>
      <c r="AN13">
        <v>-0.40534039999999999</v>
      </c>
      <c r="AO13">
        <v>-0.26564549999999998</v>
      </c>
      <c r="AP13">
        <v>-7.5726000000000002E-2</v>
      </c>
      <c r="AQ13">
        <v>-0.75286710000000001</v>
      </c>
      <c r="AR13">
        <v>0.59014750000000005</v>
      </c>
      <c r="AS13">
        <v>0.49872759999999999</v>
      </c>
      <c r="AT13">
        <v>1.0612410000000001</v>
      </c>
      <c r="AU13">
        <v>0.70624589999999998</v>
      </c>
      <c r="AV13">
        <v>0.491311</v>
      </c>
      <c r="AW13">
        <v>-0.82254519999999998</v>
      </c>
      <c r="AX13">
        <v>0.15973760000000001</v>
      </c>
      <c r="AY13">
        <v>0.50850399999999996</v>
      </c>
      <c r="AZ13">
        <v>0.31945099999999998</v>
      </c>
      <c r="BA13">
        <v>2.65805E-2</v>
      </c>
      <c r="BB13">
        <v>-0.14325299999999999</v>
      </c>
      <c r="BC13">
        <v>-0.92087059999999998</v>
      </c>
      <c r="BD13">
        <v>-0.1522317</v>
      </c>
      <c r="BE13">
        <v>-0.30437560000000002</v>
      </c>
      <c r="BF13">
        <v>0.14136270000000001</v>
      </c>
      <c r="BG13">
        <v>0.11358600000000001</v>
      </c>
      <c r="BH13">
        <v>0.1304767</v>
      </c>
      <c r="BI13">
        <v>-1.644271</v>
      </c>
    </row>
    <row r="14" spans="1:62" x14ac:dyDescent="0.25">
      <c r="A14" t="s">
        <v>103</v>
      </c>
      <c r="B14">
        <v>-0.67947800000000003</v>
      </c>
      <c r="C14">
        <v>-0.5726308</v>
      </c>
      <c r="D14">
        <v>-1.359521</v>
      </c>
      <c r="E14">
        <v>-0.54412649999999996</v>
      </c>
      <c r="F14">
        <v>-0.62090920000000005</v>
      </c>
      <c r="G14">
        <v>-0.80205910000000002</v>
      </c>
      <c r="H14">
        <v>0.45145109999999999</v>
      </c>
      <c r="I14">
        <v>0.54610199999999998</v>
      </c>
      <c r="J14">
        <v>0.31266529999999998</v>
      </c>
      <c r="K14">
        <v>0.71152249999999995</v>
      </c>
      <c r="L14">
        <v>0.70942930000000004</v>
      </c>
      <c r="M14">
        <v>-0.56154939999999998</v>
      </c>
      <c r="N14">
        <v>-0.64713860000000001</v>
      </c>
      <c r="O14">
        <v>-0.26580890000000001</v>
      </c>
      <c r="P14">
        <v>-0.821635</v>
      </c>
      <c r="Q14">
        <v>-0.50843689999999997</v>
      </c>
      <c r="R14">
        <v>1.95379E-2</v>
      </c>
      <c r="S14">
        <v>-0.94755789999999995</v>
      </c>
      <c r="T14">
        <v>0.25559229999999999</v>
      </c>
      <c r="U14">
        <v>6.0984200000000002E-2</v>
      </c>
      <c r="V14">
        <v>-0.23476920000000001</v>
      </c>
      <c r="W14">
        <v>0.29348370000000001</v>
      </c>
      <c r="X14">
        <v>0.31605159999999999</v>
      </c>
      <c r="Y14">
        <v>-0.54985450000000002</v>
      </c>
      <c r="Z14">
        <v>0.78646870000000002</v>
      </c>
      <c r="AA14">
        <v>0.1039224</v>
      </c>
      <c r="AB14">
        <v>0.34459479999999998</v>
      </c>
      <c r="AC14">
        <v>0.56669559999999997</v>
      </c>
      <c r="AD14">
        <v>0.5190188</v>
      </c>
      <c r="AE14">
        <v>-0.30308439999999998</v>
      </c>
      <c r="AF14">
        <v>-0.52651700000000001</v>
      </c>
      <c r="AG14">
        <v>-0.43207659999999998</v>
      </c>
      <c r="AH14">
        <v>-0.16500790000000001</v>
      </c>
      <c r="AI14">
        <v>-5.7796E-2</v>
      </c>
      <c r="AJ14">
        <v>-0.72857970000000005</v>
      </c>
      <c r="AK14">
        <v>-1.131421</v>
      </c>
      <c r="AL14">
        <v>-0.14328360000000001</v>
      </c>
      <c r="AM14">
        <v>-0.12607979999999999</v>
      </c>
      <c r="AN14">
        <v>-0.31235099999999999</v>
      </c>
      <c r="AO14">
        <v>-0.24735019999999999</v>
      </c>
      <c r="AP14">
        <v>-3.2550200000000001E-2</v>
      </c>
      <c r="AQ14">
        <v>-0.50827460000000002</v>
      </c>
      <c r="AR14">
        <v>0.67339039999999994</v>
      </c>
      <c r="AS14">
        <v>0.48403400000000002</v>
      </c>
      <c r="AT14">
        <v>1.115456</v>
      </c>
      <c r="AU14">
        <v>0.65545620000000004</v>
      </c>
      <c r="AV14">
        <v>0.52263490000000001</v>
      </c>
      <c r="AW14">
        <v>-0.65664469999999997</v>
      </c>
      <c r="AX14">
        <v>8.28652E-2</v>
      </c>
      <c r="AY14">
        <v>0.436589</v>
      </c>
      <c r="AZ14">
        <v>0.14860490000000001</v>
      </c>
      <c r="BA14">
        <v>-9.2594499999999996E-2</v>
      </c>
      <c r="BB14">
        <v>4.7362099999999997E-2</v>
      </c>
      <c r="BC14">
        <v>-0.86664940000000001</v>
      </c>
      <c r="BD14">
        <v>-0.28697270000000002</v>
      </c>
      <c r="BE14">
        <v>-0.35619149999999999</v>
      </c>
      <c r="BF14">
        <v>-0.65533189999999997</v>
      </c>
      <c r="BG14">
        <v>4.9932400000000002E-2</v>
      </c>
      <c r="BH14">
        <v>2.0334700000000001E-2</v>
      </c>
      <c r="BI14">
        <v>-1.3237399999999999</v>
      </c>
    </row>
    <row r="15" spans="1:62" x14ac:dyDescent="0.25">
      <c r="A15" t="s">
        <v>39</v>
      </c>
      <c r="B15">
        <v>-0.48217199999999999</v>
      </c>
      <c r="C15">
        <v>-0.46756750000000002</v>
      </c>
      <c r="D15">
        <v>-0.91521330000000001</v>
      </c>
      <c r="E15">
        <v>-0.38339859999999998</v>
      </c>
      <c r="F15">
        <v>-0.7508321</v>
      </c>
      <c r="G15">
        <v>-0.71568600000000004</v>
      </c>
      <c r="H15">
        <v>0.39005849999999997</v>
      </c>
      <c r="I15">
        <v>0.39698749999999999</v>
      </c>
      <c r="J15">
        <v>1.16022E-2</v>
      </c>
      <c r="K15">
        <v>0.66202329999999998</v>
      </c>
      <c r="L15">
        <v>0.60627489999999995</v>
      </c>
      <c r="M15">
        <v>-0.74317489999999997</v>
      </c>
      <c r="N15">
        <v>-0.62444929999999998</v>
      </c>
      <c r="O15">
        <v>-0.41519420000000001</v>
      </c>
      <c r="P15">
        <v>-0.63018039999999997</v>
      </c>
      <c r="Q15">
        <v>-0.42410439999999999</v>
      </c>
      <c r="R15">
        <v>-2.4182700000000001E-2</v>
      </c>
      <c r="S15">
        <v>-0.96478090000000005</v>
      </c>
      <c r="T15">
        <v>0.2568047</v>
      </c>
      <c r="U15">
        <v>2.8204400000000001E-2</v>
      </c>
      <c r="V15">
        <v>-0.13375770000000001</v>
      </c>
      <c r="W15">
        <v>9.7265299999999999E-2</v>
      </c>
      <c r="X15">
        <v>0.32527410000000001</v>
      </c>
      <c r="Y15">
        <v>-0.51428839999999998</v>
      </c>
      <c r="Z15">
        <v>0.50747189999999998</v>
      </c>
      <c r="AA15">
        <v>0.17450080000000001</v>
      </c>
      <c r="AB15">
        <v>0.25089349999999999</v>
      </c>
      <c r="AC15">
        <v>0.47338540000000001</v>
      </c>
      <c r="AD15">
        <v>0.53681000000000001</v>
      </c>
      <c r="AE15">
        <v>-0.48352519999999999</v>
      </c>
      <c r="AF15">
        <v>-0.5602201</v>
      </c>
      <c r="AG15">
        <v>-0.29221550000000002</v>
      </c>
      <c r="AH15">
        <v>-0.230491</v>
      </c>
      <c r="AI15">
        <v>-0.37220399999999998</v>
      </c>
      <c r="AJ15">
        <v>-0.71111089999999999</v>
      </c>
      <c r="AK15">
        <v>-0.91276170000000001</v>
      </c>
      <c r="AL15">
        <v>-0.30788539999999998</v>
      </c>
      <c r="AM15">
        <v>-0.2798505</v>
      </c>
      <c r="AN15">
        <v>-0.55595249999999996</v>
      </c>
      <c r="AO15">
        <v>-0.41048420000000002</v>
      </c>
      <c r="AP15">
        <v>-0.16490630000000001</v>
      </c>
      <c r="AQ15">
        <v>-0.68710490000000002</v>
      </c>
      <c r="AR15">
        <v>0.3946556</v>
      </c>
      <c r="AS15">
        <v>0.32623239999999998</v>
      </c>
      <c r="AT15">
        <v>0.94571669999999997</v>
      </c>
      <c r="AU15">
        <v>0.55047769999999996</v>
      </c>
      <c r="AV15">
        <v>0.31484830000000003</v>
      </c>
      <c r="AW15">
        <v>-0.91963790000000001</v>
      </c>
      <c r="AX15">
        <v>-0.2578937</v>
      </c>
      <c r="AY15">
        <v>0.3818819</v>
      </c>
      <c r="AZ15">
        <v>2.3812099999999999E-2</v>
      </c>
      <c r="BA15">
        <v>-8.2046300000000003E-2</v>
      </c>
      <c r="BB15">
        <v>-1.2939600000000001E-2</v>
      </c>
      <c r="BC15">
        <v>-0.95009299999999997</v>
      </c>
      <c r="BD15">
        <v>-9.7484100000000004E-2</v>
      </c>
      <c r="BE15">
        <v>-0.37477929999999998</v>
      </c>
      <c r="BF15">
        <v>-0.24367269999999999</v>
      </c>
      <c r="BG15">
        <v>0.114249</v>
      </c>
      <c r="BH15">
        <v>-1.4788000000000001E-2</v>
      </c>
      <c r="BI15">
        <v>-1.536319</v>
      </c>
    </row>
    <row r="16" spans="1:62" x14ac:dyDescent="0.25">
      <c r="A16" t="s">
        <v>141</v>
      </c>
      <c r="B16">
        <v>-0.52133510000000005</v>
      </c>
      <c r="C16">
        <v>-0.47264129999999999</v>
      </c>
      <c r="D16">
        <v>-1.1264529999999999</v>
      </c>
      <c r="E16">
        <v>-0.57155420000000001</v>
      </c>
      <c r="F16">
        <v>-0.70859130000000004</v>
      </c>
      <c r="G16">
        <v>-0.91687549999999995</v>
      </c>
      <c r="H16">
        <v>0.19402990000000001</v>
      </c>
      <c r="I16">
        <v>0.39568520000000001</v>
      </c>
      <c r="J16">
        <v>-0.36643730000000002</v>
      </c>
      <c r="K16">
        <v>0.68334470000000003</v>
      </c>
      <c r="L16">
        <v>0.3795384</v>
      </c>
      <c r="M16">
        <v>-0.90396650000000001</v>
      </c>
      <c r="N16">
        <v>-0.74748510000000001</v>
      </c>
      <c r="O16">
        <v>-0.50644020000000001</v>
      </c>
      <c r="P16">
        <v>-0.83882250000000003</v>
      </c>
      <c r="Q16">
        <v>-0.4357026</v>
      </c>
      <c r="R16">
        <v>-0.25781019999999999</v>
      </c>
      <c r="S16">
        <v>-1.199265</v>
      </c>
      <c r="T16">
        <v>0.25931559999999998</v>
      </c>
      <c r="U16">
        <v>0.20251359999999999</v>
      </c>
      <c r="V16">
        <v>-0.76325739999999997</v>
      </c>
      <c r="W16">
        <v>0.33041239999999999</v>
      </c>
      <c r="X16">
        <v>0.33267350000000001</v>
      </c>
      <c r="Y16">
        <v>-0.71700470000000005</v>
      </c>
      <c r="Z16">
        <v>0.43303259999999999</v>
      </c>
      <c r="AA16">
        <v>0.28720190000000001</v>
      </c>
      <c r="AB16">
        <v>0.41108980000000001</v>
      </c>
      <c r="AC16">
        <v>0.2953306</v>
      </c>
      <c r="AD16">
        <v>0.5384738</v>
      </c>
      <c r="AE16">
        <v>-0.58176729999999999</v>
      </c>
      <c r="AF16">
        <v>-0.74244149999999998</v>
      </c>
      <c r="AG16">
        <v>-0.87474980000000002</v>
      </c>
      <c r="AH16">
        <v>0.2386422</v>
      </c>
      <c r="AI16">
        <v>-0.43026720000000002</v>
      </c>
      <c r="AJ16">
        <v>-0.78464889999999998</v>
      </c>
      <c r="AK16">
        <v>-0.85190250000000001</v>
      </c>
      <c r="AL16">
        <v>-0.40848859999999998</v>
      </c>
      <c r="AM16">
        <v>-0.155644</v>
      </c>
      <c r="AN16">
        <v>-0.46117530000000001</v>
      </c>
      <c r="AO16">
        <v>-0.183422</v>
      </c>
      <c r="AP16">
        <v>-0.28971259999999999</v>
      </c>
      <c r="AQ16">
        <v>-0.71246710000000002</v>
      </c>
      <c r="AR16">
        <v>0.35216649999999999</v>
      </c>
      <c r="AS16">
        <v>0.3122646</v>
      </c>
      <c r="AT16">
        <v>0.84064749999999999</v>
      </c>
      <c r="AU16">
        <v>0.60493059999999998</v>
      </c>
      <c r="AV16">
        <v>0.29471180000000002</v>
      </c>
      <c r="AW16">
        <v>-1.1594869999999999</v>
      </c>
      <c r="AX16">
        <v>-0.18928300000000001</v>
      </c>
      <c r="AY16">
        <v>0.64352379999999998</v>
      </c>
      <c r="AZ16">
        <v>0.21072360000000001</v>
      </c>
      <c r="BA16">
        <v>0.1075113</v>
      </c>
      <c r="BB16">
        <v>0.1136479</v>
      </c>
      <c r="BC16">
        <v>-1.297919</v>
      </c>
      <c r="BD16">
        <v>-0.19036169999999999</v>
      </c>
      <c r="BE16">
        <v>-0.17004449999999999</v>
      </c>
      <c r="BF16">
        <v>-0.52360779999999996</v>
      </c>
      <c r="BG16">
        <v>-4.4737399999999997E-2</v>
      </c>
      <c r="BH16">
        <v>1.8629400000000001E-2</v>
      </c>
      <c r="BI16">
        <v>-1.781469</v>
      </c>
    </row>
    <row r="17" spans="1:61" x14ac:dyDescent="0.25">
      <c r="A17" t="s">
        <v>65</v>
      </c>
      <c r="B17">
        <v>-0.55992889999999995</v>
      </c>
      <c r="C17">
        <v>-0.56572540000000004</v>
      </c>
      <c r="D17">
        <v>-1.14836</v>
      </c>
      <c r="E17">
        <v>-0.62203399999999998</v>
      </c>
      <c r="F17">
        <v>-0.77274569999999998</v>
      </c>
      <c r="G17">
        <v>-0.98412239999999995</v>
      </c>
      <c r="H17">
        <v>0.18077360000000001</v>
      </c>
      <c r="I17">
        <v>0.40898610000000002</v>
      </c>
      <c r="J17">
        <v>-0.2471969</v>
      </c>
      <c r="K17">
        <v>0.76532860000000003</v>
      </c>
      <c r="L17">
        <v>0.53282989999999997</v>
      </c>
      <c r="M17">
        <v>-0.85652660000000003</v>
      </c>
      <c r="N17">
        <v>-0.76201750000000001</v>
      </c>
      <c r="O17">
        <v>-0.38912869999999999</v>
      </c>
      <c r="P17">
        <v>-0.55137380000000003</v>
      </c>
      <c r="Q17">
        <v>-0.28872959999999998</v>
      </c>
      <c r="R17">
        <v>-0.2299755</v>
      </c>
      <c r="S17">
        <v>-1.167745</v>
      </c>
      <c r="T17">
        <v>0.2640594</v>
      </c>
      <c r="U17">
        <v>0.2266261</v>
      </c>
      <c r="V17">
        <v>-0.29969889999999999</v>
      </c>
      <c r="W17">
        <v>0.30501400000000001</v>
      </c>
      <c r="X17">
        <v>0.38736989999999999</v>
      </c>
      <c r="Y17">
        <v>-0.67678079999999996</v>
      </c>
      <c r="Z17">
        <v>0.37058590000000002</v>
      </c>
      <c r="AA17">
        <v>9.9680900000000003E-2</v>
      </c>
      <c r="AB17">
        <v>0.62039670000000002</v>
      </c>
      <c r="AC17">
        <v>0.25946930000000001</v>
      </c>
      <c r="AD17">
        <v>0.60488799999999998</v>
      </c>
      <c r="AE17">
        <v>-0.54519280000000003</v>
      </c>
      <c r="AF17">
        <v>-0.57871150000000005</v>
      </c>
      <c r="AG17">
        <v>-0.90679259999999995</v>
      </c>
      <c r="AH17">
        <v>-0.27834189999999998</v>
      </c>
      <c r="AI17">
        <v>-0.45843830000000002</v>
      </c>
      <c r="AJ17">
        <v>-0.70309600000000005</v>
      </c>
      <c r="AK17">
        <v>-0.66627349999999996</v>
      </c>
      <c r="AL17">
        <v>-0.3449084</v>
      </c>
      <c r="AM17">
        <v>-0.17045070000000001</v>
      </c>
      <c r="AN17">
        <v>-0.50005469999999996</v>
      </c>
      <c r="AO17">
        <v>-0.21637919999999999</v>
      </c>
      <c r="AP17">
        <v>-0.2987185</v>
      </c>
      <c r="AQ17">
        <v>-0.7074819</v>
      </c>
      <c r="AR17">
        <v>0.35080529999999999</v>
      </c>
      <c r="AS17">
        <v>0.3354644</v>
      </c>
      <c r="AT17">
        <v>0.93902390000000002</v>
      </c>
      <c r="AU17">
        <v>0.61382199999999998</v>
      </c>
      <c r="AV17">
        <v>0.4123771</v>
      </c>
      <c r="AW17">
        <v>-1.0626610000000001</v>
      </c>
      <c r="AX17">
        <v>-0.249607</v>
      </c>
      <c r="AY17">
        <v>0.46866669999999999</v>
      </c>
      <c r="AZ17">
        <v>0.15946730000000001</v>
      </c>
      <c r="BA17">
        <v>3.2749800000000003E-2</v>
      </c>
      <c r="BB17">
        <v>8.57512E-2</v>
      </c>
      <c r="BC17">
        <v>-1.378914</v>
      </c>
      <c r="BD17">
        <v>-0.1651608</v>
      </c>
      <c r="BE17">
        <v>-0.11913169999999999</v>
      </c>
      <c r="BF17">
        <v>-0.46670299999999998</v>
      </c>
      <c r="BG17">
        <v>1.8983E-2</v>
      </c>
      <c r="BH17">
        <v>7.7264200000000005E-2</v>
      </c>
      <c r="BI17">
        <v>-1.705147</v>
      </c>
    </row>
    <row r="18" spans="1:61" x14ac:dyDescent="0.25">
      <c r="A18" t="s">
        <v>9</v>
      </c>
      <c r="B18">
        <v>-0.59456940000000003</v>
      </c>
      <c r="C18">
        <v>-0.62652669999999999</v>
      </c>
      <c r="D18">
        <v>-1.0939890000000001</v>
      </c>
      <c r="E18">
        <v>-0.79461380000000004</v>
      </c>
      <c r="F18">
        <v>-0.74146880000000004</v>
      </c>
      <c r="G18">
        <v>-0.97971220000000003</v>
      </c>
      <c r="H18">
        <v>0.18894</v>
      </c>
      <c r="I18">
        <v>0.38681270000000001</v>
      </c>
      <c r="J18">
        <v>-0.23740320000000001</v>
      </c>
      <c r="K18">
        <v>0.71104339999999999</v>
      </c>
      <c r="L18">
        <v>0.53287680000000004</v>
      </c>
      <c r="M18">
        <v>-0.86891750000000001</v>
      </c>
      <c r="N18">
        <v>-0.77913189999999999</v>
      </c>
      <c r="O18">
        <v>-0.36589519999999998</v>
      </c>
      <c r="P18">
        <v>-0.51050759999999995</v>
      </c>
      <c r="Q18">
        <v>-0.1824392</v>
      </c>
      <c r="R18">
        <v>-0.12925020000000001</v>
      </c>
      <c r="S18">
        <v>-1.2122390000000001</v>
      </c>
      <c r="T18">
        <v>0.35608800000000002</v>
      </c>
      <c r="U18">
        <v>0.22866880000000001</v>
      </c>
      <c r="V18">
        <v>-0.36922559999999999</v>
      </c>
      <c r="W18">
        <v>0.31655450000000002</v>
      </c>
      <c r="X18">
        <v>0.4115452</v>
      </c>
      <c r="Y18">
        <v>-0.73736880000000005</v>
      </c>
      <c r="Z18">
        <v>0.42018559999999999</v>
      </c>
      <c r="AA18">
        <v>-7.2512999999999996E-3</v>
      </c>
      <c r="AB18">
        <v>0.50160959999999999</v>
      </c>
      <c r="AC18">
        <v>0.17452210000000001</v>
      </c>
      <c r="AD18">
        <v>0.58817019999999998</v>
      </c>
      <c r="AE18">
        <v>-0.54338140000000001</v>
      </c>
      <c r="AF18">
        <v>-0.78782059999999998</v>
      </c>
      <c r="AG18">
        <v>-0.97720669999999998</v>
      </c>
      <c r="AH18">
        <v>-0.6421886</v>
      </c>
      <c r="AI18">
        <v>-0.64452200000000004</v>
      </c>
      <c r="AJ18">
        <v>-1.1411119999999999</v>
      </c>
      <c r="AK18">
        <v>-0.94266399999999995</v>
      </c>
      <c r="AL18">
        <v>-0.38243549999999998</v>
      </c>
      <c r="AM18">
        <v>-0.1756016</v>
      </c>
      <c r="AN18">
        <v>-0.57064479999999995</v>
      </c>
      <c r="AO18">
        <v>-0.1880394</v>
      </c>
      <c r="AP18">
        <v>-0.30334949999999999</v>
      </c>
      <c r="AQ18">
        <v>-0.758324</v>
      </c>
      <c r="AR18">
        <v>0.51538070000000002</v>
      </c>
      <c r="AS18">
        <v>0.41950920000000003</v>
      </c>
      <c r="AT18">
        <v>0.92223029999999995</v>
      </c>
      <c r="AU18">
        <v>0.69588939999999999</v>
      </c>
      <c r="AV18">
        <v>0.59378810000000004</v>
      </c>
      <c r="AW18">
        <v>-1.070743</v>
      </c>
      <c r="AX18">
        <v>-0.30390279999999997</v>
      </c>
      <c r="AY18">
        <v>0.30885020000000002</v>
      </c>
      <c r="AZ18">
        <v>0.1023051</v>
      </c>
      <c r="BA18">
        <v>5.70617E-2</v>
      </c>
      <c r="BB18">
        <v>7.2515800000000005E-2</v>
      </c>
      <c r="BC18">
        <v>-1.3505450000000001</v>
      </c>
      <c r="BD18">
        <v>-8.4042000000000006E-3</v>
      </c>
      <c r="BE18">
        <v>-8.8955800000000002E-2</v>
      </c>
      <c r="BF18">
        <v>-0.33717009999999997</v>
      </c>
      <c r="BG18">
        <v>0.1200698</v>
      </c>
      <c r="BH18">
        <v>7.4600700000000006E-2</v>
      </c>
      <c r="BI18">
        <v>-1.7299739999999999</v>
      </c>
    </row>
    <row r="19" spans="1:61" x14ac:dyDescent="0.25">
      <c r="A19" t="s">
        <v>96</v>
      </c>
      <c r="B19">
        <v>-0.57788340000000005</v>
      </c>
      <c r="C19">
        <v>-0.58293689999999998</v>
      </c>
      <c r="D19">
        <v>-1.1970780000000001</v>
      </c>
      <c r="E19">
        <v>-1.0738030000000001</v>
      </c>
      <c r="F19">
        <v>-0.79353620000000002</v>
      </c>
      <c r="G19">
        <v>-1.0384310000000001</v>
      </c>
      <c r="H19">
        <v>0.1851566</v>
      </c>
      <c r="I19">
        <v>0.48062739999999998</v>
      </c>
      <c r="J19">
        <v>-0.1364494</v>
      </c>
      <c r="K19">
        <v>0.69424989999999998</v>
      </c>
      <c r="L19">
        <v>0.51728649999999998</v>
      </c>
      <c r="M19">
        <v>-0.7910007</v>
      </c>
      <c r="N19">
        <v>-0.51546910000000001</v>
      </c>
      <c r="O19">
        <v>-0.27950609999999998</v>
      </c>
      <c r="P19">
        <v>-0.60705100000000001</v>
      </c>
      <c r="Q19">
        <v>-0.1971762</v>
      </c>
      <c r="R19">
        <v>-0.1051766</v>
      </c>
      <c r="S19">
        <v>-1.1575009999999999</v>
      </c>
      <c r="T19">
        <v>0.15888459999999999</v>
      </c>
      <c r="U19">
        <v>0.23581579999999999</v>
      </c>
      <c r="V19">
        <v>-0.35428730000000003</v>
      </c>
      <c r="W19">
        <v>0.2738815</v>
      </c>
      <c r="X19">
        <v>0.25078309999999998</v>
      </c>
      <c r="Y19">
        <v>-0.78459509999999999</v>
      </c>
      <c r="Z19">
        <v>0.3093611</v>
      </c>
      <c r="AA19">
        <v>0.20223720000000001</v>
      </c>
      <c r="AB19">
        <v>0.3527843</v>
      </c>
      <c r="AC19">
        <v>0.15357480000000001</v>
      </c>
      <c r="AD19">
        <v>0.58630439999999995</v>
      </c>
      <c r="AE19">
        <v>-0.48464550000000001</v>
      </c>
      <c r="AF19">
        <v>-0.61336210000000002</v>
      </c>
      <c r="AG19">
        <v>-0.89495709999999995</v>
      </c>
      <c r="AH19">
        <v>-0.8837178</v>
      </c>
      <c r="AI19">
        <v>-0.68498270000000006</v>
      </c>
      <c r="AJ19">
        <v>-0.80468209999999996</v>
      </c>
      <c r="AK19">
        <v>-0.92453949999999996</v>
      </c>
      <c r="AL19">
        <v>-0.32560460000000002</v>
      </c>
      <c r="AM19">
        <v>-0.1404784</v>
      </c>
      <c r="AN19">
        <v>-0.39772849999999998</v>
      </c>
      <c r="AO19">
        <v>-6.0242799999999999E-2</v>
      </c>
      <c r="AP19">
        <v>-0.21002380000000001</v>
      </c>
      <c r="AQ19">
        <v>-0.7457357</v>
      </c>
      <c r="AR19">
        <v>0.33233659999999998</v>
      </c>
      <c r="AS19">
        <v>0.38390980000000002</v>
      </c>
      <c r="AT19">
        <v>0.82663529999999996</v>
      </c>
      <c r="AU19">
        <v>0.52770629999999996</v>
      </c>
      <c r="AV19">
        <v>0.55526850000000005</v>
      </c>
      <c r="AW19">
        <v>-1.074038</v>
      </c>
      <c r="AX19">
        <v>-0.2209633</v>
      </c>
      <c r="AY19">
        <v>0.38138739999999999</v>
      </c>
      <c r="AZ19">
        <v>6.1774599999999999E-2</v>
      </c>
      <c r="BA19">
        <v>-2.1408999999999998E-3</v>
      </c>
      <c r="BB19">
        <v>0.12955269999999999</v>
      </c>
      <c r="BC19">
        <v>-1.358339</v>
      </c>
      <c r="BD19">
        <v>-1.65912E-2</v>
      </c>
      <c r="BE19">
        <v>-9.6417199999999995E-2</v>
      </c>
      <c r="BF19">
        <v>-0.49115880000000001</v>
      </c>
      <c r="BG19">
        <v>0.16072069999999999</v>
      </c>
      <c r="BH19">
        <v>5.0295300000000001E-2</v>
      </c>
      <c r="BI19">
        <v>-1.8222640000000001</v>
      </c>
    </row>
    <row r="20" spans="1:61" x14ac:dyDescent="0.25">
      <c r="A20" t="s">
        <v>106</v>
      </c>
      <c r="B20">
        <v>-0.52484980000000003</v>
      </c>
      <c r="C20">
        <v>-0.47954160000000001</v>
      </c>
      <c r="D20">
        <v>-1.259368</v>
      </c>
      <c r="E20">
        <v>-1.1710339999999999</v>
      </c>
      <c r="F20">
        <v>-0.78494750000000002</v>
      </c>
      <c r="G20">
        <v>-1.022338</v>
      </c>
      <c r="H20">
        <v>0.18321299999999999</v>
      </c>
      <c r="I20">
        <v>0.45693800000000001</v>
      </c>
      <c r="J20">
        <v>-0.49347639999999998</v>
      </c>
      <c r="K20">
        <v>0.71389769999999997</v>
      </c>
      <c r="L20">
        <v>0.4355193</v>
      </c>
      <c r="M20">
        <v>-0.96591009999999999</v>
      </c>
      <c r="N20">
        <v>-0.63136610000000004</v>
      </c>
      <c r="O20">
        <v>-0.37058190000000002</v>
      </c>
      <c r="P20">
        <v>-0.8984183</v>
      </c>
      <c r="Q20">
        <v>-0.1746296</v>
      </c>
      <c r="R20">
        <v>-0.17941989999999999</v>
      </c>
      <c r="S20">
        <v>-1.1880539999999999</v>
      </c>
      <c r="T20">
        <v>4.1185899999999998E-2</v>
      </c>
      <c r="U20">
        <v>0.1036845</v>
      </c>
      <c r="V20">
        <v>-0.31249250000000001</v>
      </c>
      <c r="W20">
        <v>0.2260692</v>
      </c>
      <c r="X20">
        <v>0.19297320000000001</v>
      </c>
      <c r="Y20">
        <v>-0.79932619999999999</v>
      </c>
      <c r="Z20">
        <v>0.30222880000000002</v>
      </c>
      <c r="AA20">
        <v>0.16863410000000001</v>
      </c>
      <c r="AB20">
        <v>0.45198880000000002</v>
      </c>
      <c r="AC20">
        <v>0.1599515</v>
      </c>
      <c r="AD20">
        <v>0.59172519999999995</v>
      </c>
      <c r="AE20">
        <v>-0.5244356</v>
      </c>
      <c r="AF20">
        <v>-0.71536140000000004</v>
      </c>
      <c r="AG20">
        <v>-0.97068279999999996</v>
      </c>
      <c r="AH20">
        <v>-1.0761700000000001</v>
      </c>
      <c r="AI20">
        <v>-0.82796939999999997</v>
      </c>
      <c r="AJ20">
        <v>-0.88954160000000004</v>
      </c>
      <c r="AK20">
        <v>-0.90926589999999996</v>
      </c>
      <c r="AL20">
        <v>-0.20490949999999999</v>
      </c>
      <c r="AM20">
        <v>-0.1041628</v>
      </c>
      <c r="AN20">
        <v>-0.3830133</v>
      </c>
      <c r="AO20">
        <v>-8.0809300000000001E-2</v>
      </c>
      <c r="AP20">
        <v>-0.17184550000000001</v>
      </c>
      <c r="AQ20">
        <v>-0.69858960000000003</v>
      </c>
      <c r="AR20">
        <v>0.32370710000000003</v>
      </c>
      <c r="AS20">
        <v>0.37785459999999998</v>
      </c>
      <c r="AT20">
        <v>0.59024169999999998</v>
      </c>
      <c r="AU20">
        <v>0.44454830000000001</v>
      </c>
      <c r="AV20">
        <v>0.54272120000000001</v>
      </c>
      <c r="AW20">
        <v>-1.0448029999999999</v>
      </c>
      <c r="AX20">
        <v>-0.25879419999999997</v>
      </c>
      <c r="AY20">
        <v>0.2184257</v>
      </c>
      <c r="AZ20">
        <v>-6.3976400000000003E-2</v>
      </c>
      <c r="BA20">
        <v>-3.0310799999999999E-2</v>
      </c>
      <c r="BB20">
        <v>6.1710000000000001E-2</v>
      </c>
      <c r="BC20">
        <v>-1.4161649999999999</v>
      </c>
      <c r="BD20">
        <v>4.0547399999999997E-2</v>
      </c>
      <c r="BE20">
        <v>-6.9224000000000004E-3</v>
      </c>
      <c r="BF20">
        <v>-0.22672700000000001</v>
      </c>
      <c r="BG20">
        <v>0.1612306</v>
      </c>
      <c r="BH20">
        <v>0.1550011</v>
      </c>
      <c r="BI20">
        <v>-1.7880640000000001</v>
      </c>
    </row>
    <row r="21" spans="1:61" x14ac:dyDescent="0.25">
      <c r="A21" t="s">
        <v>41</v>
      </c>
      <c r="B21">
        <v>-0.54458479999999998</v>
      </c>
      <c r="C21">
        <v>-0.56461550000000005</v>
      </c>
      <c r="D21">
        <v>-1.3605609999999999</v>
      </c>
      <c r="E21">
        <v>-1.1895739999999999</v>
      </c>
      <c r="F21">
        <v>-0.80766579999999999</v>
      </c>
      <c r="G21">
        <v>-1.004121</v>
      </c>
      <c r="H21">
        <v>0.21731780000000001</v>
      </c>
      <c r="I21">
        <v>0.52066710000000005</v>
      </c>
      <c r="J21">
        <v>-0.95084190000000002</v>
      </c>
      <c r="K21">
        <v>0.72099670000000005</v>
      </c>
      <c r="L21">
        <v>0.35228700000000002</v>
      </c>
      <c r="M21">
        <v>-1.217317</v>
      </c>
      <c r="N21">
        <v>-0.69550420000000002</v>
      </c>
      <c r="O21">
        <v>-0.56837839999999995</v>
      </c>
      <c r="P21">
        <v>-1.437057</v>
      </c>
      <c r="Q21">
        <v>-0.34391640000000001</v>
      </c>
      <c r="R21">
        <v>-0.45204699999999998</v>
      </c>
      <c r="S21">
        <v>-1.139983</v>
      </c>
      <c r="T21">
        <v>0.1010287</v>
      </c>
      <c r="U21">
        <v>8.8219099999999995E-2</v>
      </c>
      <c r="V21">
        <v>-0.51356230000000003</v>
      </c>
      <c r="W21">
        <v>0.29543049999999998</v>
      </c>
      <c r="X21">
        <v>0.23791889999999999</v>
      </c>
      <c r="Y21">
        <v>-0.79620519999999995</v>
      </c>
      <c r="Z21">
        <v>8.6252800000000004E-2</v>
      </c>
      <c r="AA21">
        <v>2.45808E-2</v>
      </c>
      <c r="AB21">
        <v>0.31110270000000001</v>
      </c>
      <c r="AC21">
        <v>8.3263699999999996E-2</v>
      </c>
      <c r="AD21">
        <v>0.5492437</v>
      </c>
      <c r="AE21">
        <v>-0.5585736</v>
      </c>
      <c r="AF21">
        <v>-0.62813090000000005</v>
      </c>
      <c r="AG21">
        <v>-0.94955529999999999</v>
      </c>
      <c r="AH21">
        <v>-1.1736789999999999</v>
      </c>
      <c r="AI21">
        <v>-0.78134429999999999</v>
      </c>
      <c r="AJ21">
        <v>-0.91525100000000004</v>
      </c>
      <c r="AK21">
        <v>-0.92759630000000004</v>
      </c>
      <c r="AL21">
        <v>-0.40081929999999999</v>
      </c>
      <c r="AM21">
        <v>-0.151642</v>
      </c>
      <c r="AN21">
        <v>-0.39225680000000002</v>
      </c>
      <c r="AO21">
        <v>-0.1170862</v>
      </c>
      <c r="AP21">
        <v>-0.22767670000000001</v>
      </c>
      <c r="AQ21">
        <v>-0.70995680000000005</v>
      </c>
      <c r="AR21">
        <v>0.13955400000000001</v>
      </c>
      <c r="AS21">
        <v>0.25122030000000001</v>
      </c>
      <c r="AT21">
        <v>0.43244050000000001</v>
      </c>
      <c r="AU21">
        <v>0.32365729999999998</v>
      </c>
      <c r="AV21">
        <v>0.46797420000000001</v>
      </c>
      <c r="AW21">
        <v>-1.0604910000000001</v>
      </c>
      <c r="AX21">
        <v>-5.6758799999999998E-2</v>
      </c>
      <c r="AY21">
        <v>2.26407E-2</v>
      </c>
      <c r="AZ21">
        <v>-0.3537418</v>
      </c>
      <c r="BA21">
        <v>-0.19229850000000001</v>
      </c>
      <c r="BB21">
        <v>-0.13216079999999999</v>
      </c>
      <c r="BC21">
        <v>-0.37050430000000001</v>
      </c>
      <c r="BD21">
        <v>-0.30503029999999998</v>
      </c>
      <c r="BE21">
        <v>-0.30300690000000002</v>
      </c>
      <c r="BF21">
        <v>-0.46479959999999998</v>
      </c>
      <c r="BG21">
        <v>2.8119499999999999E-2</v>
      </c>
      <c r="BH21">
        <v>5.15942E-2</v>
      </c>
      <c r="BI21">
        <v>-1.907197</v>
      </c>
    </row>
    <row r="22" spans="1:61" x14ac:dyDescent="0.25">
      <c r="A22" t="s">
        <v>144</v>
      </c>
      <c r="B22">
        <v>-0.50321760000000004</v>
      </c>
      <c r="C22">
        <v>-0.53231910000000005</v>
      </c>
      <c r="D22">
        <v>-1.325043</v>
      </c>
      <c r="E22">
        <v>-1.2768679999999999</v>
      </c>
      <c r="F22">
        <v>-0.77228110000000005</v>
      </c>
      <c r="G22">
        <v>-0.90602660000000002</v>
      </c>
      <c r="H22">
        <v>0.37384210000000001</v>
      </c>
      <c r="I22">
        <v>0.54975929999999995</v>
      </c>
      <c r="J22">
        <v>-1.129955</v>
      </c>
      <c r="K22">
        <v>0.68944660000000002</v>
      </c>
      <c r="L22">
        <v>0.25833899999999999</v>
      </c>
      <c r="M22">
        <v>-1.318025</v>
      </c>
      <c r="N22">
        <v>-0.5980877</v>
      </c>
      <c r="O22">
        <v>-0.80849749999999998</v>
      </c>
      <c r="P22">
        <v>-1.4363300000000001</v>
      </c>
      <c r="Q22">
        <v>-0.47514129999999999</v>
      </c>
      <c r="R22">
        <v>-0.47238350000000001</v>
      </c>
      <c r="S22">
        <v>-0.76506350000000001</v>
      </c>
      <c r="T22">
        <v>7.2144E-2</v>
      </c>
      <c r="U22">
        <v>-1.12745E-2</v>
      </c>
      <c r="V22">
        <v>-0.52397760000000004</v>
      </c>
      <c r="W22">
        <v>0.19367690000000001</v>
      </c>
      <c r="X22">
        <v>0.36909839999999999</v>
      </c>
      <c r="Y22">
        <v>-0.7344927</v>
      </c>
      <c r="Z22">
        <v>-0.19045809999999999</v>
      </c>
      <c r="AA22">
        <v>-7.0301900000000001E-2</v>
      </c>
      <c r="AB22">
        <v>0.20360619999999999</v>
      </c>
      <c r="AC22">
        <v>-3.6554299999999998E-2</v>
      </c>
      <c r="AD22">
        <v>0.36761339999999998</v>
      </c>
      <c r="AE22">
        <v>-0.64297800000000005</v>
      </c>
      <c r="AF22">
        <v>-0.78256179999999997</v>
      </c>
      <c r="AG22">
        <v>-0.90961289999999995</v>
      </c>
      <c r="AH22">
        <v>-1.1339920000000001</v>
      </c>
      <c r="AI22">
        <v>-0.63688359999999999</v>
      </c>
      <c r="AJ22">
        <v>-0.91747500000000004</v>
      </c>
      <c r="AK22">
        <v>-0.91091630000000001</v>
      </c>
      <c r="AL22">
        <v>-0.43675720000000001</v>
      </c>
      <c r="AM22">
        <v>-5.9165200000000001E-2</v>
      </c>
      <c r="AN22">
        <v>-0.47045880000000001</v>
      </c>
      <c r="AO22">
        <v>-8.3183099999999996E-2</v>
      </c>
      <c r="AP22">
        <v>-0.20917820000000001</v>
      </c>
      <c r="AQ22">
        <v>-0.60566719999999996</v>
      </c>
      <c r="AR22">
        <v>0.18228130000000001</v>
      </c>
      <c r="AS22">
        <v>0.26454080000000002</v>
      </c>
      <c r="AT22">
        <v>0.46207710000000002</v>
      </c>
      <c r="AU22">
        <v>0.47157280000000001</v>
      </c>
      <c r="AV22">
        <v>0.52396849999999995</v>
      </c>
      <c r="AW22">
        <v>-1.0216700000000001</v>
      </c>
      <c r="AX22">
        <v>-5.9720099999999998E-2</v>
      </c>
      <c r="AY22">
        <v>-3.4448100000000002E-2</v>
      </c>
      <c r="AZ22">
        <v>-0.72131690000000004</v>
      </c>
      <c r="BA22">
        <v>-0.1886138</v>
      </c>
      <c r="BB22">
        <v>-0.12936510000000001</v>
      </c>
      <c r="BC22">
        <v>-0.1716522</v>
      </c>
      <c r="BD22">
        <v>-3.8610699999999998E-2</v>
      </c>
      <c r="BE22">
        <v>3.4983399999999998E-2</v>
      </c>
      <c r="BF22">
        <v>-0.48068820000000001</v>
      </c>
      <c r="BG22">
        <v>0.1031542</v>
      </c>
      <c r="BH22">
        <v>0.14885880000000001</v>
      </c>
      <c r="BI22">
        <v>-1.86564</v>
      </c>
    </row>
    <row r="23" spans="1:61" x14ac:dyDescent="0.25">
      <c r="A23" t="s">
        <v>67</v>
      </c>
      <c r="B23">
        <v>-0.47348410000000002</v>
      </c>
      <c r="C23">
        <v>-0.53419490000000003</v>
      </c>
      <c r="D23">
        <v>-1.2023710000000001</v>
      </c>
      <c r="E23">
        <v>-1.16597</v>
      </c>
      <c r="F23">
        <v>-0.68937360000000003</v>
      </c>
      <c r="G23">
        <v>-0.89335319999999996</v>
      </c>
      <c r="H23">
        <v>0.43309409999999998</v>
      </c>
      <c r="I23">
        <v>0.58878699999999995</v>
      </c>
      <c r="J23">
        <v>-1.335418</v>
      </c>
      <c r="K23">
        <v>0.60738230000000004</v>
      </c>
      <c r="L23">
        <v>0.33108369999999998</v>
      </c>
      <c r="M23">
        <v>-1.317464</v>
      </c>
      <c r="N23">
        <v>-0.63130520000000001</v>
      </c>
      <c r="O23">
        <v>-0.8773995</v>
      </c>
      <c r="P23">
        <v>-1.6388309999999999</v>
      </c>
      <c r="Q23">
        <v>-0.64008370000000003</v>
      </c>
      <c r="R23">
        <v>-0.63328200000000001</v>
      </c>
      <c r="S23">
        <v>-1.0515589999999999</v>
      </c>
      <c r="T23">
        <v>6.7913100000000004E-2</v>
      </c>
      <c r="U23">
        <v>-4.8918400000000001E-2</v>
      </c>
      <c r="V23">
        <v>-0.6063153</v>
      </c>
      <c r="W23">
        <v>0.1359051</v>
      </c>
      <c r="X23">
        <v>0.39296740000000002</v>
      </c>
      <c r="Y23">
        <v>-0.80675450000000004</v>
      </c>
      <c r="Z23">
        <v>-0.18834229999999999</v>
      </c>
      <c r="AA23">
        <v>-7.0669200000000001E-2</v>
      </c>
      <c r="AB23">
        <v>0.1660556</v>
      </c>
      <c r="AC23">
        <v>-7.1455400000000002E-2</v>
      </c>
      <c r="AD23">
        <v>0.36562670000000003</v>
      </c>
      <c r="AE23">
        <v>-0.65760609999999997</v>
      </c>
      <c r="AF23">
        <v>-0.83363529999999997</v>
      </c>
      <c r="AG23">
        <v>-0.99863179999999996</v>
      </c>
      <c r="AH23">
        <v>-1.014761</v>
      </c>
      <c r="AI23">
        <v>-0.65450600000000003</v>
      </c>
      <c r="AJ23">
        <v>-0.99845490000000003</v>
      </c>
      <c r="AK23">
        <v>-0.95941980000000004</v>
      </c>
      <c r="AL23">
        <v>-0.37111359999999999</v>
      </c>
      <c r="AM23">
        <v>-3.5124500000000003E-2</v>
      </c>
      <c r="AN23">
        <v>-0.4930176</v>
      </c>
      <c r="AO23">
        <v>-0.116067</v>
      </c>
      <c r="AP23">
        <v>-0.2479497</v>
      </c>
      <c r="AQ23">
        <v>-0.69858010000000004</v>
      </c>
      <c r="AR23">
        <v>0.159496</v>
      </c>
      <c r="AS23">
        <v>0.2141149</v>
      </c>
      <c r="AT23">
        <v>0.4595302</v>
      </c>
      <c r="AU23">
        <v>0.47580030000000001</v>
      </c>
      <c r="AV23">
        <v>0.4920177</v>
      </c>
      <c r="AW23">
        <v>-1.0386420000000001</v>
      </c>
      <c r="AX23">
        <v>-6.7039799999999997E-2</v>
      </c>
      <c r="AY23">
        <v>-7.3511199999999999E-2</v>
      </c>
      <c r="AZ23">
        <v>-0.90256329999999996</v>
      </c>
      <c r="BA23">
        <v>-0.33163779999999998</v>
      </c>
      <c r="BB23">
        <v>-0.18924840000000001</v>
      </c>
      <c r="BC23">
        <v>-8.44274E-2</v>
      </c>
      <c r="BD23">
        <v>-2.04593E-2</v>
      </c>
      <c r="BE23">
        <v>7.3139300000000004E-2</v>
      </c>
      <c r="BF23">
        <v>-0.4317841</v>
      </c>
      <c r="BG23">
        <v>8.2789600000000005E-2</v>
      </c>
      <c r="BH23">
        <v>0.1572144</v>
      </c>
      <c r="BI23">
        <v>-1.876409</v>
      </c>
    </row>
    <row r="24" spans="1:61" x14ac:dyDescent="0.25">
      <c r="A24" t="s">
        <v>11</v>
      </c>
      <c r="B24">
        <v>-0.60002900000000003</v>
      </c>
      <c r="C24">
        <v>-0.4775529</v>
      </c>
      <c r="D24">
        <v>-1.1905349999999999</v>
      </c>
      <c r="E24">
        <v>-1.2829619999999999</v>
      </c>
      <c r="F24">
        <v>-0.77316790000000002</v>
      </c>
      <c r="G24">
        <v>-0.81519810000000004</v>
      </c>
      <c r="H24">
        <v>0.27883049999999998</v>
      </c>
      <c r="I24">
        <v>0.56503959999999998</v>
      </c>
      <c r="J24">
        <v>-0.90747489999999997</v>
      </c>
      <c r="K24">
        <v>0.70847309999999997</v>
      </c>
      <c r="L24">
        <v>0.41371950000000002</v>
      </c>
      <c r="M24">
        <v>-1.3110630000000001</v>
      </c>
      <c r="N24">
        <v>-0.62481489999999995</v>
      </c>
      <c r="O24">
        <v>-0.8226774</v>
      </c>
      <c r="P24">
        <v>-1.6311770000000001</v>
      </c>
      <c r="Q24">
        <v>-0.76256029999999997</v>
      </c>
      <c r="R24">
        <v>-0.66251629999999995</v>
      </c>
      <c r="S24">
        <v>-1.1806000000000001</v>
      </c>
      <c r="T24">
        <v>0.1356801</v>
      </c>
      <c r="U24">
        <v>0.116841</v>
      </c>
      <c r="V24">
        <v>-0.54002550000000005</v>
      </c>
      <c r="W24">
        <v>7.6422000000000004E-2</v>
      </c>
      <c r="X24">
        <v>0.46421319999999999</v>
      </c>
      <c r="Y24">
        <v>-0.75364560000000003</v>
      </c>
      <c r="Z24">
        <v>-0.24032290000000001</v>
      </c>
      <c r="AA24">
        <v>-0.148399</v>
      </c>
      <c r="AB24">
        <v>0.14900649999999999</v>
      </c>
      <c r="AC24">
        <v>-0.14535129999999999</v>
      </c>
      <c r="AD24">
        <v>2.2490599999999999E-2</v>
      </c>
      <c r="AE24">
        <v>-0.65745980000000004</v>
      </c>
      <c r="AF24">
        <v>-0.92754950000000003</v>
      </c>
      <c r="AG24">
        <v>-0.99150400000000005</v>
      </c>
      <c r="AH24">
        <v>-0.58950840000000004</v>
      </c>
      <c r="AI24">
        <v>-0.80666939999999998</v>
      </c>
      <c r="AJ24">
        <v>-0.86036939999999995</v>
      </c>
      <c r="AK24">
        <v>-0.89542279999999996</v>
      </c>
      <c r="AL24">
        <v>-0.26568170000000002</v>
      </c>
      <c r="AM24">
        <v>-7.4534299999999998E-2</v>
      </c>
      <c r="AN24">
        <v>-0.44626559999999998</v>
      </c>
      <c r="AO24">
        <v>-0.1303917</v>
      </c>
      <c r="AP24">
        <v>-6.51447E-2</v>
      </c>
      <c r="AQ24">
        <v>-0.68627110000000002</v>
      </c>
      <c r="AR24">
        <v>0.31004769999999998</v>
      </c>
      <c r="AS24">
        <v>0.2658027</v>
      </c>
      <c r="AT24">
        <v>0.73490730000000004</v>
      </c>
      <c r="AU24">
        <v>0.69238880000000003</v>
      </c>
      <c r="AV24">
        <v>0.4858075</v>
      </c>
      <c r="AW24">
        <v>-1.090711</v>
      </c>
      <c r="AX24">
        <v>-3.6884699999999999E-2</v>
      </c>
      <c r="AY24">
        <v>-0.1196455</v>
      </c>
      <c r="AZ24">
        <v>-0.85166149999999996</v>
      </c>
      <c r="BA24">
        <v>-0.38259530000000003</v>
      </c>
      <c r="BB24">
        <v>-0.10967730000000001</v>
      </c>
      <c r="BC24">
        <v>0.19278400000000001</v>
      </c>
      <c r="BD24">
        <v>8.7325100000000003E-2</v>
      </c>
      <c r="BE24">
        <v>0.2077309</v>
      </c>
      <c r="BF24">
        <v>-0.28584470000000001</v>
      </c>
      <c r="BG24">
        <v>-3.6180000000000001E-3</v>
      </c>
      <c r="BH24">
        <v>0.132184</v>
      </c>
      <c r="BI24">
        <v>-1.8820140000000001</v>
      </c>
    </row>
    <row r="25" spans="1:61" x14ac:dyDescent="0.25">
      <c r="A25" t="s">
        <v>94</v>
      </c>
      <c r="B25">
        <v>-0.64556690000000005</v>
      </c>
      <c r="C25">
        <v>-0.50088140000000003</v>
      </c>
      <c r="D25">
        <v>-1.09016</v>
      </c>
      <c r="E25">
        <v>-1.173605</v>
      </c>
      <c r="F25">
        <v>-0.86394459999999995</v>
      </c>
      <c r="G25">
        <v>-0.84906519999999996</v>
      </c>
      <c r="H25">
        <v>0.13884949999999999</v>
      </c>
      <c r="I25">
        <v>0.55980090000000005</v>
      </c>
      <c r="J25">
        <v>-1.0735399999999999</v>
      </c>
      <c r="K25">
        <v>0.81966689999999998</v>
      </c>
      <c r="L25">
        <v>0.4250485</v>
      </c>
      <c r="M25">
        <v>-1.3130660000000001</v>
      </c>
      <c r="N25">
        <v>-0.63806200000000002</v>
      </c>
      <c r="O25">
        <v>-0.76948430000000001</v>
      </c>
      <c r="P25">
        <v>-1.4966459999999999</v>
      </c>
      <c r="Q25">
        <v>-0.83559269999999997</v>
      </c>
      <c r="R25">
        <v>-0.60128250000000005</v>
      </c>
      <c r="S25">
        <v>-1.1904170000000001</v>
      </c>
      <c r="T25">
        <v>0.2600729</v>
      </c>
      <c r="U25">
        <v>0.122487</v>
      </c>
      <c r="V25">
        <v>-0.60577859999999994</v>
      </c>
      <c r="W25">
        <v>8.3335599999999996E-2</v>
      </c>
      <c r="X25">
        <v>0.43942639999999999</v>
      </c>
      <c r="Y25">
        <v>-0.76938499999999999</v>
      </c>
      <c r="Z25">
        <v>-0.22509670000000001</v>
      </c>
      <c r="AA25">
        <v>-3.3219899999999997E-2</v>
      </c>
      <c r="AB25">
        <v>-0.21342030000000001</v>
      </c>
      <c r="AC25">
        <v>-0.173127</v>
      </c>
      <c r="AD25">
        <v>1.072E-3</v>
      </c>
      <c r="AE25">
        <v>-0.66366389999999997</v>
      </c>
      <c r="AF25">
        <v>-0.92331359999999996</v>
      </c>
      <c r="AG25">
        <v>-1.0268870000000001</v>
      </c>
      <c r="AH25">
        <v>-0.63780119999999996</v>
      </c>
      <c r="AI25">
        <v>-0.86948259999999999</v>
      </c>
      <c r="AJ25">
        <v>-0.86607659999999997</v>
      </c>
      <c r="AK25">
        <v>-0.88788719999999999</v>
      </c>
      <c r="AL25">
        <v>-0.2203408</v>
      </c>
      <c r="AM25">
        <v>-6.2050000000000001E-2</v>
      </c>
      <c r="AN25">
        <v>-0.3414874</v>
      </c>
      <c r="AO25">
        <v>-0.1707448</v>
      </c>
      <c r="AP25">
        <v>-8.8945200000000002E-2</v>
      </c>
      <c r="AQ25">
        <v>-0.6283069</v>
      </c>
      <c r="AR25">
        <v>0.26891419999999999</v>
      </c>
      <c r="AS25">
        <v>8.1425800000000007E-2</v>
      </c>
      <c r="AT25">
        <v>0.78333980000000003</v>
      </c>
      <c r="AU25">
        <v>0.57451030000000003</v>
      </c>
      <c r="AV25">
        <v>0.3768862</v>
      </c>
      <c r="AW25">
        <v>-1.061453</v>
      </c>
      <c r="AX25">
        <v>-6.8810800000000005E-2</v>
      </c>
      <c r="AY25">
        <v>-0.1202786</v>
      </c>
      <c r="AZ25">
        <v>-0.9603872</v>
      </c>
      <c r="BA25">
        <v>-0.40531050000000002</v>
      </c>
      <c r="BB25">
        <v>-6.60858E-2</v>
      </c>
      <c r="BC25">
        <v>0.24141319999999999</v>
      </c>
      <c r="BD25">
        <v>5.21352E-2</v>
      </c>
      <c r="BE25">
        <v>0.19993440000000001</v>
      </c>
      <c r="BF25">
        <v>-0.62639900000000004</v>
      </c>
      <c r="BG25">
        <v>2.51311E-2</v>
      </c>
      <c r="BH25">
        <v>0.1178168</v>
      </c>
      <c r="BI25">
        <v>-1.8426959999999999</v>
      </c>
    </row>
    <row r="26" spans="1:61" x14ac:dyDescent="0.25">
      <c r="A26" t="s">
        <v>31</v>
      </c>
      <c r="B26">
        <v>-0.67789250000000001</v>
      </c>
      <c r="C26">
        <v>-0.53115970000000001</v>
      </c>
      <c r="D26">
        <v>-1.097526</v>
      </c>
      <c r="E26">
        <v>-1.1718789999999999</v>
      </c>
      <c r="F26">
        <v>-0.85740099999999997</v>
      </c>
      <c r="G26">
        <v>-0.86288929999999997</v>
      </c>
      <c r="H26">
        <v>-1.5862399999999999E-2</v>
      </c>
      <c r="I26">
        <v>0.32784279999999999</v>
      </c>
      <c r="J26">
        <v>-0.79342570000000001</v>
      </c>
      <c r="K26">
        <v>0.60823910000000003</v>
      </c>
      <c r="L26">
        <v>0.45638050000000002</v>
      </c>
      <c r="M26">
        <v>-1.372085</v>
      </c>
      <c r="N26">
        <v>-0.64472450000000003</v>
      </c>
      <c r="O26">
        <v>-0.65954579999999996</v>
      </c>
      <c r="P26">
        <v>-1.437697</v>
      </c>
      <c r="Q26">
        <v>-0.9231897</v>
      </c>
      <c r="R26">
        <v>-0.5173006</v>
      </c>
      <c r="S26">
        <v>-1.204502</v>
      </c>
      <c r="T26">
        <v>0.26529330000000001</v>
      </c>
      <c r="U26">
        <v>0.1337902</v>
      </c>
      <c r="V26">
        <v>-0.49239840000000001</v>
      </c>
      <c r="W26">
        <v>5.1679500000000003E-2</v>
      </c>
      <c r="X26">
        <v>0.30430010000000002</v>
      </c>
      <c r="Y26">
        <v>-0.71111349999999995</v>
      </c>
      <c r="Z26">
        <v>-0.26820739999999998</v>
      </c>
      <c r="AA26">
        <v>-0.1635327</v>
      </c>
      <c r="AB26">
        <v>-4.9683199999999997E-2</v>
      </c>
      <c r="AC26">
        <v>-7.3882000000000003E-2</v>
      </c>
      <c r="AD26">
        <v>2.7930300000000002E-2</v>
      </c>
      <c r="AE26">
        <v>-0.62891039999999998</v>
      </c>
      <c r="AF26">
        <v>-0.73923470000000002</v>
      </c>
      <c r="AG26">
        <v>-0.77194719999999994</v>
      </c>
      <c r="AH26">
        <v>-0.74696770000000001</v>
      </c>
      <c r="AI26">
        <v>-0.74300180000000005</v>
      </c>
      <c r="AJ26">
        <v>-0.72643179999999996</v>
      </c>
      <c r="AK26">
        <v>-0.77269860000000001</v>
      </c>
      <c r="AL26">
        <v>-0.129715</v>
      </c>
      <c r="AM26">
        <v>-0.1062014</v>
      </c>
      <c r="AN26">
        <v>-0.3125735</v>
      </c>
      <c r="AO26">
        <v>-0.23495050000000001</v>
      </c>
      <c r="AP26">
        <v>-0.1583126</v>
      </c>
      <c r="AQ26">
        <v>-0.6204771</v>
      </c>
      <c r="AR26">
        <v>0.3394838</v>
      </c>
      <c r="AS26">
        <v>0.19194639999999999</v>
      </c>
      <c r="AT26">
        <v>0.76005299999999998</v>
      </c>
      <c r="AU26">
        <v>0.61046610000000001</v>
      </c>
      <c r="AV26">
        <v>0.40791709999999998</v>
      </c>
      <c r="AW26">
        <v>-1.054357</v>
      </c>
      <c r="AX26">
        <v>-0.13484479999999999</v>
      </c>
      <c r="AY26">
        <v>-0.2290026</v>
      </c>
      <c r="AZ26">
        <v>-1.141327</v>
      </c>
      <c r="BA26">
        <v>-0.47009329999999999</v>
      </c>
      <c r="BB26">
        <v>-3.1012000000000001E-3</v>
      </c>
      <c r="BC26">
        <v>0.30458380000000002</v>
      </c>
      <c r="BD26">
        <v>0.23090440000000001</v>
      </c>
      <c r="BE26">
        <v>0.26126240000000001</v>
      </c>
      <c r="BF26">
        <v>-0.46482849999999998</v>
      </c>
      <c r="BG26">
        <v>7.9331200000000004E-2</v>
      </c>
      <c r="BH26">
        <v>0.33760810000000002</v>
      </c>
      <c r="BI26">
        <v>-1.727506</v>
      </c>
    </row>
    <row r="27" spans="1:61" x14ac:dyDescent="0.25">
      <c r="A27" t="s">
        <v>136</v>
      </c>
      <c r="B27">
        <v>-0.60174229999999995</v>
      </c>
      <c r="C27">
        <v>-0.58915930000000005</v>
      </c>
      <c r="D27">
        <v>-0.91566879999999995</v>
      </c>
      <c r="E27">
        <v>-1.196304</v>
      </c>
      <c r="F27">
        <v>-0.86393830000000005</v>
      </c>
      <c r="G27">
        <v>-0.90374889999999997</v>
      </c>
      <c r="H27">
        <v>-0.14096230000000001</v>
      </c>
      <c r="I27">
        <v>0.1939208</v>
      </c>
      <c r="J27">
        <v>-0.96142510000000003</v>
      </c>
      <c r="K27">
        <v>0.41451589999999999</v>
      </c>
      <c r="L27">
        <v>0.44670339999999997</v>
      </c>
      <c r="M27">
        <v>-1.3866480000000001</v>
      </c>
      <c r="N27">
        <v>-0.53665980000000002</v>
      </c>
      <c r="O27">
        <v>-0.61967479999999997</v>
      </c>
      <c r="P27">
        <v>-1.424304</v>
      </c>
      <c r="Q27">
        <v>-0.86205730000000003</v>
      </c>
      <c r="R27">
        <v>-0.54253770000000001</v>
      </c>
      <c r="S27">
        <v>-1.250686</v>
      </c>
      <c r="T27">
        <v>0.2597699</v>
      </c>
      <c r="U27">
        <v>0.1090764</v>
      </c>
      <c r="V27">
        <v>-0.49787540000000002</v>
      </c>
      <c r="W27">
        <v>9.6265199999999995E-2</v>
      </c>
      <c r="X27">
        <v>0.261328</v>
      </c>
      <c r="Y27">
        <v>-0.72110169999999996</v>
      </c>
      <c r="Z27">
        <v>-0.33150879999999999</v>
      </c>
      <c r="AA27">
        <v>-0.17656830000000001</v>
      </c>
      <c r="AB27">
        <v>-4.5893999999999997E-2</v>
      </c>
      <c r="AC27">
        <v>-6.2089900000000003E-2</v>
      </c>
      <c r="AD27">
        <v>0.10146230000000001</v>
      </c>
      <c r="AE27">
        <v>-0.60694400000000004</v>
      </c>
      <c r="AF27">
        <v>-0.75132379999999999</v>
      </c>
      <c r="AG27">
        <v>-0.72822699999999996</v>
      </c>
      <c r="AH27">
        <v>-0.62685869999999999</v>
      </c>
      <c r="AI27">
        <v>-0.77599459999999998</v>
      </c>
      <c r="AJ27">
        <v>-0.5992904</v>
      </c>
      <c r="AK27">
        <v>-0.79972790000000005</v>
      </c>
      <c r="AL27">
        <v>-0.14028760000000001</v>
      </c>
      <c r="AM27">
        <v>-0.1935492</v>
      </c>
      <c r="AN27">
        <v>-0.37395610000000001</v>
      </c>
      <c r="AO27">
        <v>-0.22811329999999999</v>
      </c>
      <c r="AP27">
        <v>-0.1621543</v>
      </c>
      <c r="AQ27">
        <v>-0.66762350000000004</v>
      </c>
      <c r="AR27">
        <v>0.2476197</v>
      </c>
      <c r="AS27">
        <v>0.19291510000000001</v>
      </c>
      <c r="AT27">
        <v>0.75420759999999998</v>
      </c>
      <c r="AU27">
        <v>0.42080380000000001</v>
      </c>
      <c r="AV27">
        <v>0.43247570000000002</v>
      </c>
      <c r="AW27">
        <v>-1.061237</v>
      </c>
      <c r="AX27">
        <v>-0.10867880000000001</v>
      </c>
      <c r="AY27">
        <v>-8.1631700000000001E-2</v>
      </c>
      <c r="AZ27">
        <v>-1.024532</v>
      </c>
      <c r="BA27">
        <v>-0.41164869999999998</v>
      </c>
      <c r="BB27">
        <v>6.1519699999999997E-2</v>
      </c>
      <c r="BC27">
        <v>0.1620905</v>
      </c>
      <c r="BD27">
        <v>0.3638265</v>
      </c>
      <c r="BE27">
        <v>0.25723879999999999</v>
      </c>
      <c r="BF27">
        <v>-0.58099400000000001</v>
      </c>
      <c r="BG27">
        <v>-8.5479999999999996E-4</v>
      </c>
      <c r="BH27">
        <v>9.8960099999999995E-2</v>
      </c>
      <c r="BI27">
        <v>-1.6739820000000001</v>
      </c>
    </row>
    <row r="28" spans="1:61" x14ac:dyDescent="0.25">
      <c r="A28" t="s">
        <v>60</v>
      </c>
      <c r="B28">
        <v>-0.63016240000000001</v>
      </c>
      <c r="C28">
        <v>-0.4439246</v>
      </c>
      <c r="D28">
        <v>-0.82659179999999999</v>
      </c>
      <c r="E28">
        <v>-1.26254</v>
      </c>
      <c r="F28">
        <v>-0.77523549999999997</v>
      </c>
      <c r="G28">
        <v>-0.98167749999999998</v>
      </c>
      <c r="H28">
        <v>-0.14729100000000001</v>
      </c>
      <c r="I28">
        <v>0.17987739999999999</v>
      </c>
      <c r="J28">
        <v>-0.84090450000000005</v>
      </c>
      <c r="K28">
        <v>0.41692259999999998</v>
      </c>
      <c r="L28">
        <v>0.41227259999999999</v>
      </c>
      <c r="M28">
        <v>-1.4056230000000001</v>
      </c>
      <c r="N28">
        <v>-0.5658687</v>
      </c>
      <c r="O28">
        <v>-0.58480410000000005</v>
      </c>
      <c r="P28">
        <v>-1.1700349999999999</v>
      </c>
      <c r="Q28">
        <v>-0.86322449999999995</v>
      </c>
      <c r="R28">
        <v>-0.41239320000000002</v>
      </c>
      <c r="S28">
        <v>-1.311536</v>
      </c>
      <c r="T28">
        <v>0.14957780000000001</v>
      </c>
      <c r="U28">
        <v>0.112718</v>
      </c>
      <c r="V28">
        <v>-0.41243299999999999</v>
      </c>
      <c r="W28">
        <v>2.9897199999999999E-2</v>
      </c>
      <c r="X28">
        <v>0.23343159999999999</v>
      </c>
      <c r="Y28">
        <v>-0.70013829999999999</v>
      </c>
      <c r="Z28">
        <v>-0.28945169999999998</v>
      </c>
      <c r="AA28">
        <v>-8.7805900000000006E-2</v>
      </c>
      <c r="AB28">
        <v>0.1098001</v>
      </c>
      <c r="AC28">
        <v>2.56516E-2</v>
      </c>
      <c r="AD28">
        <v>0.2104</v>
      </c>
      <c r="AE28">
        <v>-0.58896029999999999</v>
      </c>
      <c r="AF28">
        <v>-0.80734700000000004</v>
      </c>
      <c r="AG28">
        <v>-0.72663250000000001</v>
      </c>
      <c r="AH28">
        <v>-0.61999059999999995</v>
      </c>
      <c r="AI28">
        <v>-0.81098099999999995</v>
      </c>
      <c r="AJ28">
        <v>-0.68590969999999996</v>
      </c>
      <c r="AK28">
        <v>-0.85339640000000005</v>
      </c>
      <c r="AL28">
        <v>-0.2173273</v>
      </c>
      <c r="AM28">
        <v>-0.20929590000000001</v>
      </c>
      <c r="AN28">
        <v>-0.33637679999999998</v>
      </c>
      <c r="AO28">
        <v>-0.28552549999999999</v>
      </c>
      <c r="AP28">
        <v>-0.13868459999999999</v>
      </c>
      <c r="AQ28">
        <v>-0.65923229999999999</v>
      </c>
      <c r="AR28">
        <v>0.2461315</v>
      </c>
      <c r="AS28">
        <v>0.1865782</v>
      </c>
      <c r="AT28">
        <v>0.65514989999999995</v>
      </c>
      <c r="AU28">
        <v>0.17330390000000001</v>
      </c>
      <c r="AV28">
        <v>0.46440399999999998</v>
      </c>
      <c r="AW28">
        <v>-1.025849</v>
      </c>
      <c r="AX28">
        <v>-5.3673800000000001E-2</v>
      </c>
      <c r="AY28">
        <v>-0.1052618</v>
      </c>
      <c r="AZ28">
        <v>-0.85930759999999995</v>
      </c>
      <c r="BA28">
        <v>-0.51306969999999996</v>
      </c>
      <c r="BB28">
        <v>3.91134E-2</v>
      </c>
      <c r="BC28">
        <v>0.2107755</v>
      </c>
      <c r="BD28">
        <v>0.35976019999999997</v>
      </c>
      <c r="BE28">
        <v>0.32349820000000001</v>
      </c>
      <c r="BF28">
        <v>-0.55254820000000004</v>
      </c>
      <c r="BG28">
        <v>-7.5762300000000005E-2</v>
      </c>
      <c r="BH28">
        <v>0.14140929999999999</v>
      </c>
      <c r="BI28">
        <v>-1.642282</v>
      </c>
    </row>
    <row r="29" spans="1:61" x14ac:dyDescent="0.25">
      <c r="A29" t="s">
        <v>6</v>
      </c>
      <c r="B29">
        <v>-0.62184980000000001</v>
      </c>
      <c r="C29">
        <v>-0.51617460000000004</v>
      </c>
      <c r="D29">
        <v>-1.0035750000000001</v>
      </c>
      <c r="E29">
        <v>-1.3033790000000001</v>
      </c>
      <c r="F29">
        <v>-0.81546379999999996</v>
      </c>
      <c r="G29">
        <v>-1.037679</v>
      </c>
      <c r="H29">
        <v>-1.0218E-2</v>
      </c>
      <c r="I29">
        <v>0.298761</v>
      </c>
      <c r="J29">
        <v>-0.66151800000000005</v>
      </c>
      <c r="K29">
        <v>0.48509849999999999</v>
      </c>
      <c r="L29">
        <v>0.49437779999999998</v>
      </c>
      <c r="M29">
        <v>-1.4125840000000001</v>
      </c>
      <c r="N29">
        <v>-0.67021299999999995</v>
      </c>
      <c r="O29">
        <v>-0.42353770000000002</v>
      </c>
      <c r="P29">
        <v>-1.0664210000000001</v>
      </c>
      <c r="Q29">
        <v>-0.827766</v>
      </c>
      <c r="R29">
        <v>-0.420846</v>
      </c>
      <c r="S29">
        <v>-1.4286730000000001</v>
      </c>
      <c r="T29">
        <v>0.1279795</v>
      </c>
      <c r="U29">
        <v>9.9470299999999998E-2</v>
      </c>
      <c r="V29">
        <v>-0.35786230000000002</v>
      </c>
      <c r="W29">
        <v>3.4609399999999998E-2</v>
      </c>
      <c r="X29">
        <v>0.14395749999999999</v>
      </c>
      <c r="Y29">
        <v>-0.66504509999999994</v>
      </c>
      <c r="Z29">
        <v>-0.13278899999999999</v>
      </c>
      <c r="AA29">
        <v>1.8467299999999999E-2</v>
      </c>
      <c r="AB29">
        <v>0.2003809</v>
      </c>
      <c r="AC29">
        <v>6.4923900000000007E-2</v>
      </c>
      <c r="AD29">
        <v>0.215674</v>
      </c>
      <c r="AE29">
        <v>-0.63478950000000001</v>
      </c>
      <c r="AF29">
        <v>-0.86158449999999998</v>
      </c>
      <c r="AG29">
        <v>-0.4982125</v>
      </c>
      <c r="AH29">
        <v>-0.54221660000000005</v>
      </c>
      <c r="AI29">
        <v>-0.75933969999999995</v>
      </c>
      <c r="AJ29">
        <v>-0.58271790000000001</v>
      </c>
      <c r="AK29">
        <v>-0.78021370000000001</v>
      </c>
      <c r="AL29">
        <v>-0.27653630000000001</v>
      </c>
      <c r="AM29">
        <v>-0.1192252</v>
      </c>
      <c r="AN29">
        <v>-0.36939840000000002</v>
      </c>
      <c r="AO29">
        <v>-0.21152840000000001</v>
      </c>
      <c r="AP29">
        <v>-0.13564909999999999</v>
      </c>
      <c r="AQ29">
        <v>-0.62680539999999996</v>
      </c>
      <c r="AR29">
        <v>0.4521289</v>
      </c>
      <c r="AS29">
        <v>0.25930930000000002</v>
      </c>
      <c r="AT29">
        <v>0.59348480000000003</v>
      </c>
      <c r="AU29">
        <v>0.29245710000000003</v>
      </c>
      <c r="AV29">
        <v>0.55440389999999995</v>
      </c>
      <c r="AW29">
        <v>-1.1362810000000001</v>
      </c>
      <c r="AX29">
        <v>-7.7050499999999994E-2</v>
      </c>
      <c r="AY29">
        <v>-0.1022739</v>
      </c>
      <c r="AZ29">
        <v>-0.83253630000000001</v>
      </c>
      <c r="BA29">
        <v>-0.43720520000000002</v>
      </c>
      <c r="BB29">
        <v>6.2218700000000002E-2</v>
      </c>
      <c r="BC29">
        <v>0.28140569999999998</v>
      </c>
      <c r="BD29">
        <v>0.27463929999999998</v>
      </c>
      <c r="BE29">
        <v>0.30644490000000002</v>
      </c>
      <c r="BF29">
        <v>-0.42799599999999999</v>
      </c>
      <c r="BG29">
        <v>-6.8194900000000003E-2</v>
      </c>
      <c r="BH29">
        <v>0.16855590000000001</v>
      </c>
      <c r="BI29">
        <v>-1.6169169999999999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9"/>
  <sheetViews>
    <sheetView topLeftCell="AT8" workbookViewId="0">
      <selection activeCell="BD5" sqref="BD5:BI29"/>
    </sheetView>
  </sheetViews>
  <sheetFormatPr baseColWidth="10" defaultRowHeight="15" x14ac:dyDescent="0.25"/>
  <sheetData>
    <row r="1" spans="1:61" x14ac:dyDescent="0.25">
      <c r="A1" t="s">
        <v>56</v>
      </c>
      <c r="B1" t="s">
        <v>36</v>
      </c>
      <c r="C1" t="s">
        <v>36</v>
      </c>
      <c r="D1" t="s">
        <v>36</v>
      </c>
      <c r="E1" t="s">
        <v>36</v>
      </c>
      <c r="F1" t="s">
        <v>36</v>
      </c>
      <c r="G1" t="s">
        <v>36</v>
      </c>
      <c r="H1" t="s">
        <v>148</v>
      </c>
      <c r="I1" t="s">
        <v>148</v>
      </c>
      <c r="J1" t="s">
        <v>148</v>
      </c>
      <c r="K1" t="s">
        <v>148</v>
      </c>
      <c r="L1" t="s">
        <v>148</v>
      </c>
      <c r="M1" t="s">
        <v>148</v>
      </c>
      <c r="N1" t="s">
        <v>163</v>
      </c>
      <c r="O1" t="s">
        <v>163</v>
      </c>
      <c r="P1" t="s">
        <v>163</v>
      </c>
      <c r="Q1" t="s">
        <v>163</v>
      </c>
      <c r="R1" t="s">
        <v>163</v>
      </c>
      <c r="S1" t="s">
        <v>163</v>
      </c>
      <c r="T1" t="s">
        <v>107</v>
      </c>
      <c r="U1" t="s">
        <v>107</v>
      </c>
      <c r="V1" t="s">
        <v>107</v>
      </c>
      <c r="W1" t="s">
        <v>107</v>
      </c>
      <c r="X1" t="s">
        <v>107</v>
      </c>
      <c r="Y1" t="s">
        <v>107</v>
      </c>
      <c r="Z1" t="s">
        <v>58</v>
      </c>
      <c r="AA1" t="s">
        <v>58</v>
      </c>
      <c r="AB1" t="s">
        <v>58</v>
      </c>
      <c r="AC1" t="s">
        <v>58</v>
      </c>
      <c r="AD1" t="s">
        <v>58</v>
      </c>
      <c r="AE1" t="s">
        <v>58</v>
      </c>
      <c r="AF1" t="s">
        <v>28</v>
      </c>
      <c r="AG1" t="s">
        <v>28</v>
      </c>
      <c r="AH1" t="s">
        <v>28</v>
      </c>
      <c r="AI1" t="s">
        <v>28</v>
      </c>
      <c r="AJ1" t="s">
        <v>28</v>
      </c>
      <c r="AK1" t="s">
        <v>28</v>
      </c>
      <c r="AL1" t="s">
        <v>73</v>
      </c>
      <c r="AM1" t="s">
        <v>73</v>
      </c>
      <c r="AN1" t="s">
        <v>73</v>
      </c>
      <c r="AO1" t="s">
        <v>73</v>
      </c>
      <c r="AP1" t="s">
        <v>73</v>
      </c>
      <c r="AQ1" t="s">
        <v>73</v>
      </c>
      <c r="AR1" t="s">
        <v>161</v>
      </c>
      <c r="AS1" t="s">
        <v>161</v>
      </c>
      <c r="AT1" t="s">
        <v>161</v>
      </c>
      <c r="AU1" t="s">
        <v>161</v>
      </c>
      <c r="AV1" t="s">
        <v>161</v>
      </c>
      <c r="AW1" t="s">
        <v>161</v>
      </c>
      <c r="AX1" t="s">
        <v>99</v>
      </c>
      <c r="AY1" t="s">
        <v>99</v>
      </c>
      <c r="AZ1" t="s">
        <v>99</v>
      </c>
      <c r="BA1" t="s">
        <v>99</v>
      </c>
      <c r="BB1" t="s">
        <v>99</v>
      </c>
      <c r="BC1" t="s">
        <v>99</v>
      </c>
      <c r="BD1" t="s">
        <v>92</v>
      </c>
      <c r="BE1" t="s">
        <v>92</v>
      </c>
      <c r="BF1" t="s">
        <v>92</v>
      </c>
      <c r="BG1" t="s">
        <v>92</v>
      </c>
      <c r="BH1" t="s">
        <v>92</v>
      </c>
      <c r="BI1" t="s">
        <v>92</v>
      </c>
    </row>
    <row r="2" spans="1:61" x14ac:dyDescent="0.25">
      <c r="A2" t="s">
        <v>4</v>
      </c>
      <c r="B2" t="s">
        <v>133</v>
      </c>
      <c r="C2" t="s">
        <v>133</v>
      </c>
      <c r="D2" t="s">
        <v>133</v>
      </c>
      <c r="E2" t="s">
        <v>133</v>
      </c>
      <c r="F2" t="s">
        <v>133</v>
      </c>
      <c r="G2" t="s">
        <v>133</v>
      </c>
      <c r="H2" t="s">
        <v>93</v>
      </c>
      <c r="I2" t="s">
        <v>93</v>
      </c>
      <c r="J2" t="s">
        <v>93</v>
      </c>
      <c r="K2" t="s">
        <v>93</v>
      </c>
      <c r="L2" t="s">
        <v>93</v>
      </c>
      <c r="M2" t="s">
        <v>93</v>
      </c>
      <c r="N2" t="s">
        <v>35</v>
      </c>
      <c r="O2" t="s">
        <v>35</v>
      </c>
      <c r="P2" t="s">
        <v>35</v>
      </c>
      <c r="Q2" t="s">
        <v>35</v>
      </c>
      <c r="R2" t="s">
        <v>35</v>
      </c>
      <c r="S2" t="s">
        <v>35</v>
      </c>
      <c r="T2" t="s">
        <v>91</v>
      </c>
      <c r="U2" t="s">
        <v>91</v>
      </c>
      <c r="V2" t="s">
        <v>91</v>
      </c>
      <c r="W2" t="s">
        <v>91</v>
      </c>
      <c r="X2" t="s">
        <v>91</v>
      </c>
      <c r="Y2" t="s">
        <v>91</v>
      </c>
      <c r="Z2" t="s">
        <v>66</v>
      </c>
      <c r="AA2" t="s">
        <v>66</v>
      </c>
      <c r="AB2" t="s">
        <v>66</v>
      </c>
      <c r="AC2" t="s">
        <v>66</v>
      </c>
      <c r="AD2" t="s">
        <v>66</v>
      </c>
      <c r="AE2" t="s">
        <v>66</v>
      </c>
      <c r="AF2" t="s">
        <v>17</v>
      </c>
      <c r="AG2" t="s">
        <v>17</v>
      </c>
      <c r="AH2" t="s">
        <v>17</v>
      </c>
      <c r="AI2" t="s">
        <v>17</v>
      </c>
      <c r="AJ2" t="s">
        <v>17</v>
      </c>
      <c r="AK2" t="s">
        <v>17</v>
      </c>
      <c r="AL2" t="s">
        <v>48</v>
      </c>
      <c r="AM2" t="s">
        <v>48</v>
      </c>
      <c r="AN2" t="s">
        <v>48</v>
      </c>
      <c r="AO2" t="s">
        <v>48</v>
      </c>
      <c r="AP2" t="s">
        <v>48</v>
      </c>
      <c r="AQ2" t="s">
        <v>48</v>
      </c>
      <c r="AR2" t="s">
        <v>32</v>
      </c>
      <c r="AS2" t="s">
        <v>32</v>
      </c>
      <c r="AT2" t="s">
        <v>32</v>
      </c>
      <c r="AU2" t="s">
        <v>32</v>
      </c>
      <c r="AV2" t="s">
        <v>32</v>
      </c>
      <c r="AW2" t="s">
        <v>32</v>
      </c>
      <c r="AX2" t="s">
        <v>7</v>
      </c>
      <c r="AY2" t="s">
        <v>7</v>
      </c>
      <c r="AZ2" t="s">
        <v>7</v>
      </c>
      <c r="BA2" t="s">
        <v>7</v>
      </c>
      <c r="BB2" t="s">
        <v>7</v>
      </c>
      <c r="BC2" t="s">
        <v>7</v>
      </c>
      <c r="BD2" t="s">
        <v>26</v>
      </c>
      <c r="BE2" t="s">
        <v>26</v>
      </c>
      <c r="BF2" t="s">
        <v>26</v>
      </c>
      <c r="BG2" t="s">
        <v>26</v>
      </c>
      <c r="BH2" t="s">
        <v>26</v>
      </c>
      <c r="BI2" t="s">
        <v>26</v>
      </c>
    </row>
    <row r="3" spans="1:61" x14ac:dyDescent="0.25">
      <c r="A3" t="s">
        <v>108</v>
      </c>
      <c r="B3" t="s">
        <v>79</v>
      </c>
      <c r="C3" t="s">
        <v>61</v>
      </c>
      <c r="D3" t="s">
        <v>104</v>
      </c>
      <c r="E3" t="s">
        <v>25</v>
      </c>
      <c r="F3" t="s">
        <v>43</v>
      </c>
      <c r="G3" t="s">
        <v>42</v>
      </c>
      <c r="H3" t="s">
        <v>79</v>
      </c>
      <c r="I3" t="s">
        <v>61</v>
      </c>
      <c r="J3" t="s">
        <v>104</v>
      </c>
      <c r="K3" t="s">
        <v>25</v>
      </c>
      <c r="L3" t="s">
        <v>43</v>
      </c>
      <c r="M3" t="s">
        <v>42</v>
      </c>
      <c r="N3" t="s">
        <v>79</v>
      </c>
      <c r="O3" t="s">
        <v>61</v>
      </c>
      <c r="P3" t="s">
        <v>104</v>
      </c>
      <c r="Q3" t="s">
        <v>25</v>
      </c>
      <c r="R3" t="s">
        <v>43</v>
      </c>
      <c r="S3" t="s">
        <v>42</v>
      </c>
      <c r="T3" t="s">
        <v>79</v>
      </c>
      <c r="U3" t="s">
        <v>61</v>
      </c>
      <c r="V3" t="s">
        <v>104</v>
      </c>
      <c r="W3" t="s">
        <v>25</v>
      </c>
      <c r="X3" t="s">
        <v>43</v>
      </c>
      <c r="Y3" t="s">
        <v>42</v>
      </c>
      <c r="Z3" t="s">
        <v>79</v>
      </c>
      <c r="AA3" t="s">
        <v>61</v>
      </c>
      <c r="AB3" t="s">
        <v>104</v>
      </c>
      <c r="AC3" t="s">
        <v>25</v>
      </c>
      <c r="AD3" t="s">
        <v>43</v>
      </c>
      <c r="AE3" t="s">
        <v>42</v>
      </c>
      <c r="AF3" t="s">
        <v>79</v>
      </c>
      <c r="AG3" t="s">
        <v>61</v>
      </c>
      <c r="AH3" t="s">
        <v>104</v>
      </c>
      <c r="AI3" t="s">
        <v>25</v>
      </c>
      <c r="AJ3" t="s">
        <v>43</v>
      </c>
      <c r="AK3" t="s">
        <v>42</v>
      </c>
      <c r="AL3" t="s">
        <v>79</v>
      </c>
      <c r="AM3" t="s">
        <v>61</v>
      </c>
      <c r="AN3" t="s">
        <v>104</v>
      </c>
      <c r="AO3" t="s">
        <v>25</v>
      </c>
      <c r="AP3" t="s">
        <v>43</v>
      </c>
      <c r="AQ3" t="s">
        <v>42</v>
      </c>
      <c r="AR3" t="s">
        <v>79</v>
      </c>
      <c r="AS3" t="s">
        <v>61</v>
      </c>
      <c r="AT3" t="s">
        <v>104</v>
      </c>
      <c r="AU3" t="s">
        <v>25</v>
      </c>
      <c r="AV3" t="s">
        <v>43</v>
      </c>
      <c r="AW3" t="s">
        <v>42</v>
      </c>
      <c r="AX3" t="s">
        <v>79</v>
      </c>
      <c r="AY3" t="s">
        <v>61</v>
      </c>
      <c r="AZ3" t="s">
        <v>104</v>
      </c>
      <c r="BA3" t="s">
        <v>25</v>
      </c>
      <c r="BB3" t="s">
        <v>43</v>
      </c>
      <c r="BC3" t="s">
        <v>42</v>
      </c>
      <c r="BD3" t="s">
        <v>79</v>
      </c>
      <c r="BE3" t="s">
        <v>61</v>
      </c>
      <c r="BF3" t="s">
        <v>104</v>
      </c>
      <c r="BG3" t="s">
        <v>25</v>
      </c>
      <c r="BH3" t="s">
        <v>43</v>
      </c>
      <c r="BI3" t="s">
        <v>42</v>
      </c>
    </row>
    <row r="4" spans="1:61" x14ac:dyDescent="0.25">
      <c r="A4" t="s">
        <v>53</v>
      </c>
      <c r="B4" t="s">
        <v>63</v>
      </c>
      <c r="C4" t="s">
        <v>71</v>
      </c>
      <c r="D4" t="s">
        <v>137</v>
      </c>
      <c r="E4" t="s">
        <v>83</v>
      </c>
      <c r="F4" t="s">
        <v>100</v>
      </c>
      <c r="G4" t="s">
        <v>115</v>
      </c>
      <c r="H4" t="s">
        <v>63</v>
      </c>
      <c r="I4" t="s">
        <v>71</v>
      </c>
      <c r="J4" t="s">
        <v>137</v>
      </c>
      <c r="K4" t="s">
        <v>83</v>
      </c>
      <c r="L4" t="s">
        <v>100</v>
      </c>
      <c r="M4" t="s">
        <v>115</v>
      </c>
      <c r="N4" t="s">
        <v>63</v>
      </c>
      <c r="O4" t="s">
        <v>71</v>
      </c>
      <c r="P4" t="s">
        <v>137</v>
      </c>
      <c r="Q4" t="s">
        <v>83</v>
      </c>
      <c r="R4" t="s">
        <v>100</v>
      </c>
      <c r="S4" t="s">
        <v>115</v>
      </c>
      <c r="T4" t="s">
        <v>63</v>
      </c>
      <c r="U4" t="s">
        <v>71</v>
      </c>
      <c r="V4" t="s">
        <v>137</v>
      </c>
      <c r="W4" t="s">
        <v>83</v>
      </c>
      <c r="X4" t="s">
        <v>100</v>
      </c>
      <c r="Y4" t="s">
        <v>115</v>
      </c>
      <c r="Z4" t="s">
        <v>63</v>
      </c>
      <c r="AA4" t="s">
        <v>71</v>
      </c>
      <c r="AB4" t="s">
        <v>137</v>
      </c>
      <c r="AC4" t="s">
        <v>83</v>
      </c>
      <c r="AD4" t="s">
        <v>100</v>
      </c>
      <c r="AE4" t="s">
        <v>115</v>
      </c>
      <c r="AF4" t="s">
        <v>63</v>
      </c>
      <c r="AG4" t="s">
        <v>71</v>
      </c>
      <c r="AH4" t="s">
        <v>137</v>
      </c>
      <c r="AI4" t="s">
        <v>83</v>
      </c>
      <c r="AJ4" t="s">
        <v>100</v>
      </c>
      <c r="AK4" t="s">
        <v>115</v>
      </c>
      <c r="AL4" t="s">
        <v>63</v>
      </c>
      <c r="AM4" t="s">
        <v>71</v>
      </c>
      <c r="AN4" t="s">
        <v>137</v>
      </c>
      <c r="AO4" t="s">
        <v>83</v>
      </c>
      <c r="AP4" t="s">
        <v>100</v>
      </c>
      <c r="AQ4" t="s">
        <v>115</v>
      </c>
      <c r="AR4" t="s">
        <v>63</v>
      </c>
      <c r="AS4" t="s">
        <v>71</v>
      </c>
      <c r="AT4" t="s">
        <v>137</v>
      </c>
      <c r="AU4" t="s">
        <v>83</v>
      </c>
      <c r="AV4" t="s">
        <v>100</v>
      </c>
      <c r="AW4" t="s">
        <v>115</v>
      </c>
      <c r="AX4" t="s">
        <v>63</v>
      </c>
      <c r="AY4" t="s">
        <v>71</v>
      </c>
      <c r="AZ4" t="s">
        <v>137</v>
      </c>
      <c r="BA4" t="s">
        <v>83</v>
      </c>
      <c r="BB4" t="s">
        <v>100</v>
      </c>
      <c r="BC4" t="s">
        <v>115</v>
      </c>
      <c r="BD4" t="s">
        <v>63</v>
      </c>
      <c r="BE4" t="s">
        <v>71</v>
      </c>
      <c r="BF4" t="s">
        <v>137</v>
      </c>
      <c r="BG4" t="s">
        <v>83</v>
      </c>
      <c r="BH4" t="s">
        <v>100</v>
      </c>
      <c r="BI4" t="s">
        <v>115</v>
      </c>
    </row>
    <row r="5" spans="1:61" x14ac:dyDescent="0.25">
      <c r="A5" t="s">
        <v>162</v>
      </c>
      <c r="B5" t="s">
        <v>164</v>
      </c>
      <c r="C5" t="s">
        <v>164</v>
      </c>
      <c r="D5" t="s">
        <v>164</v>
      </c>
      <c r="E5" t="s">
        <v>164</v>
      </c>
      <c r="F5" t="s">
        <v>164</v>
      </c>
      <c r="G5" t="s">
        <v>164</v>
      </c>
      <c r="H5" t="s">
        <v>164</v>
      </c>
      <c r="I5" t="s">
        <v>164</v>
      </c>
      <c r="J5" t="s">
        <v>164</v>
      </c>
      <c r="K5" t="s">
        <v>164</v>
      </c>
      <c r="L5" t="s">
        <v>164</v>
      </c>
      <c r="M5" t="s">
        <v>164</v>
      </c>
      <c r="N5" t="s">
        <v>164</v>
      </c>
      <c r="O5" t="s">
        <v>164</v>
      </c>
      <c r="P5" t="s">
        <v>164</v>
      </c>
      <c r="Q5" t="s">
        <v>164</v>
      </c>
      <c r="R5" t="s">
        <v>164</v>
      </c>
      <c r="S5" t="s">
        <v>164</v>
      </c>
      <c r="T5" t="s">
        <v>164</v>
      </c>
      <c r="U5" t="s">
        <v>164</v>
      </c>
      <c r="V5" t="s">
        <v>164</v>
      </c>
      <c r="W5" t="s">
        <v>164</v>
      </c>
      <c r="X5" t="s">
        <v>164</v>
      </c>
      <c r="Y5" t="s">
        <v>164</v>
      </c>
      <c r="Z5" t="s">
        <v>164</v>
      </c>
      <c r="AA5" t="s">
        <v>164</v>
      </c>
      <c r="AB5" t="s">
        <v>164</v>
      </c>
      <c r="AC5" t="s">
        <v>164</v>
      </c>
      <c r="AD5" t="s">
        <v>164</v>
      </c>
      <c r="AE5" t="s">
        <v>164</v>
      </c>
      <c r="AF5" t="s">
        <v>164</v>
      </c>
      <c r="AG5" t="s">
        <v>164</v>
      </c>
      <c r="AH5" t="s">
        <v>164</v>
      </c>
      <c r="AI5" t="s">
        <v>164</v>
      </c>
      <c r="AJ5" t="s">
        <v>164</v>
      </c>
      <c r="AK5" t="s">
        <v>164</v>
      </c>
      <c r="AL5" t="s">
        <v>164</v>
      </c>
      <c r="AM5" t="s">
        <v>164</v>
      </c>
      <c r="AN5" t="s">
        <v>164</v>
      </c>
      <c r="AO5" t="s">
        <v>164</v>
      </c>
      <c r="AP5" t="s">
        <v>164</v>
      </c>
      <c r="AQ5" t="s">
        <v>164</v>
      </c>
      <c r="AR5" t="s">
        <v>164</v>
      </c>
      <c r="AS5" t="s">
        <v>164</v>
      </c>
      <c r="AT5" t="s">
        <v>164</v>
      </c>
      <c r="AU5" t="s">
        <v>164</v>
      </c>
      <c r="AV5" t="s">
        <v>164</v>
      </c>
      <c r="AW5" t="s">
        <v>164</v>
      </c>
      <c r="AX5" t="s">
        <v>164</v>
      </c>
      <c r="AY5" t="s">
        <v>164</v>
      </c>
      <c r="AZ5" t="s">
        <v>164</v>
      </c>
      <c r="BA5" t="s">
        <v>164</v>
      </c>
      <c r="BB5" t="s">
        <v>164</v>
      </c>
      <c r="BC5" t="s">
        <v>164</v>
      </c>
      <c r="BD5" t="s">
        <v>164</v>
      </c>
      <c r="BE5" t="s">
        <v>164</v>
      </c>
      <c r="BF5" t="s">
        <v>164</v>
      </c>
      <c r="BG5" t="s">
        <v>164</v>
      </c>
      <c r="BH5" t="s">
        <v>164</v>
      </c>
      <c r="BI5" t="s">
        <v>164</v>
      </c>
    </row>
    <row r="6" spans="1:61" x14ac:dyDescent="0.25">
      <c r="A6" t="s">
        <v>125</v>
      </c>
      <c r="B6" t="s">
        <v>164</v>
      </c>
      <c r="C6" t="s">
        <v>165</v>
      </c>
      <c r="D6" t="s">
        <v>166</v>
      </c>
      <c r="E6" t="s">
        <v>167</v>
      </c>
      <c r="F6" t="s">
        <v>168</v>
      </c>
      <c r="G6" t="s">
        <v>169</v>
      </c>
      <c r="H6" t="s">
        <v>170</v>
      </c>
      <c r="I6" t="s">
        <v>171</v>
      </c>
      <c r="J6" t="s">
        <v>172</v>
      </c>
      <c r="K6" t="s">
        <v>173</v>
      </c>
      <c r="L6" t="s">
        <v>174</v>
      </c>
      <c r="M6" t="s">
        <v>175</v>
      </c>
      <c r="N6" t="s">
        <v>176</v>
      </c>
      <c r="O6" t="s">
        <v>177</v>
      </c>
      <c r="P6" t="s">
        <v>178</v>
      </c>
      <c r="Q6" t="s">
        <v>179</v>
      </c>
      <c r="R6" t="s">
        <v>180</v>
      </c>
      <c r="S6" t="s">
        <v>181</v>
      </c>
      <c r="T6" t="s">
        <v>182</v>
      </c>
      <c r="U6" t="s">
        <v>183</v>
      </c>
      <c r="V6" t="s">
        <v>184</v>
      </c>
      <c r="W6" t="s">
        <v>185</v>
      </c>
      <c r="X6" t="s">
        <v>186</v>
      </c>
      <c r="Y6" t="s">
        <v>187</v>
      </c>
      <c r="Z6" t="s">
        <v>188</v>
      </c>
      <c r="AA6" t="s">
        <v>189</v>
      </c>
      <c r="AB6" t="s">
        <v>190</v>
      </c>
      <c r="AC6" t="s">
        <v>191</v>
      </c>
      <c r="AD6" t="s">
        <v>192</v>
      </c>
      <c r="AE6" t="s">
        <v>193</v>
      </c>
      <c r="AF6" t="s">
        <v>194</v>
      </c>
      <c r="AG6" t="s">
        <v>195</v>
      </c>
      <c r="AH6" t="s">
        <v>196</v>
      </c>
      <c r="AI6" t="s">
        <v>197</v>
      </c>
      <c r="AJ6" t="s">
        <v>198</v>
      </c>
      <c r="AK6" t="s">
        <v>199</v>
      </c>
      <c r="AL6" t="s">
        <v>200</v>
      </c>
      <c r="AM6" t="s">
        <v>201</v>
      </c>
      <c r="AN6" t="s">
        <v>202</v>
      </c>
      <c r="AO6" t="s">
        <v>203</v>
      </c>
      <c r="AP6" t="s">
        <v>204</v>
      </c>
      <c r="AQ6" t="s">
        <v>205</v>
      </c>
      <c r="AR6" t="s">
        <v>206</v>
      </c>
      <c r="AS6" t="s">
        <v>207</v>
      </c>
      <c r="AT6" t="s">
        <v>208</v>
      </c>
      <c r="AU6" t="s">
        <v>209</v>
      </c>
      <c r="AV6" t="s">
        <v>210</v>
      </c>
      <c r="AW6" t="s">
        <v>211</v>
      </c>
      <c r="AX6" t="s">
        <v>212</v>
      </c>
      <c r="AY6" t="s">
        <v>213</v>
      </c>
      <c r="AZ6" t="s">
        <v>214</v>
      </c>
      <c r="BA6" t="s">
        <v>215</v>
      </c>
      <c r="BB6" t="s">
        <v>216</v>
      </c>
      <c r="BC6" t="s">
        <v>217</v>
      </c>
      <c r="BD6" t="s">
        <v>218</v>
      </c>
      <c r="BE6" t="s">
        <v>219</v>
      </c>
      <c r="BF6" t="s">
        <v>220</v>
      </c>
      <c r="BG6" t="s">
        <v>221</v>
      </c>
      <c r="BH6" t="s">
        <v>222</v>
      </c>
      <c r="BI6" t="s">
        <v>223</v>
      </c>
    </row>
    <row r="7" spans="1:61" x14ac:dyDescent="0.25">
      <c r="A7">
        <v>1997</v>
      </c>
      <c r="B7" t="s">
        <v>224</v>
      </c>
      <c r="C7" t="s">
        <v>225</v>
      </c>
      <c r="D7" t="s">
        <v>226</v>
      </c>
      <c r="E7" t="s">
        <v>227</v>
      </c>
      <c r="F7" t="s">
        <v>228</v>
      </c>
      <c r="G7" t="s">
        <v>229</v>
      </c>
      <c r="H7" t="s">
        <v>230</v>
      </c>
      <c r="I7" t="s">
        <v>231</v>
      </c>
      <c r="J7" t="s">
        <v>232</v>
      </c>
      <c r="K7" t="s">
        <v>233</v>
      </c>
      <c r="L7" t="s">
        <v>234</v>
      </c>
      <c r="M7" t="s">
        <v>235</v>
      </c>
      <c r="N7" t="s">
        <v>236</v>
      </c>
      <c r="O7" t="s">
        <v>237</v>
      </c>
      <c r="P7" t="s">
        <v>238</v>
      </c>
      <c r="Q7" t="s">
        <v>239</v>
      </c>
      <c r="R7" t="s">
        <v>240</v>
      </c>
      <c r="S7" t="s">
        <v>241</v>
      </c>
      <c r="T7" t="s">
        <v>242</v>
      </c>
      <c r="U7" t="s">
        <v>243</v>
      </c>
      <c r="V7" t="s">
        <v>244</v>
      </c>
      <c r="W7" t="s">
        <v>245</v>
      </c>
      <c r="X7" t="s">
        <v>246</v>
      </c>
      <c r="Y7" t="s">
        <v>247</v>
      </c>
      <c r="Z7" t="s">
        <v>248</v>
      </c>
      <c r="AA7" t="s">
        <v>249</v>
      </c>
      <c r="AB7" t="s">
        <v>250</v>
      </c>
      <c r="AC7" t="s">
        <v>251</v>
      </c>
      <c r="AD7" t="s">
        <v>252</v>
      </c>
      <c r="AE7" t="s">
        <v>253</v>
      </c>
      <c r="AF7" t="s">
        <v>254</v>
      </c>
      <c r="AG7" t="s">
        <v>255</v>
      </c>
      <c r="AH7" t="s">
        <v>256</v>
      </c>
      <c r="AI7" t="s">
        <v>257</v>
      </c>
      <c r="AJ7" t="s">
        <v>258</v>
      </c>
      <c r="AK7" t="s">
        <v>259</v>
      </c>
      <c r="AL7" t="s">
        <v>260</v>
      </c>
      <c r="AM7" t="s">
        <v>261</v>
      </c>
      <c r="AN7" t="s">
        <v>262</v>
      </c>
      <c r="AO7" t="s">
        <v>263</v>
      </c>
      <c r="AP7" t="s">
        <v>264</v>
      </c>
      <c r="AQ7" t="s">
        <v>265</v>
      </c>
      <c r="AR7" t="s">
        <v>266</v>
      </c>
      <c r="AS7" t="s">
        <v>267</v>
      </c>
      <c r="AT7" t="s">
        <v>268</v>
      </c>
      <c r="AU7" t="s">
        <v>269</v>
      </c>
      <c r="AV7" t="s">
        <v>270</v>
      </c>
      <c r="AW7" t="s">
        <v>271</v>
      </c>
      <c r="AX7" t="s">
        <v>272</v>
      </c>
      <c r="AY7" t="s">
        <v>273</v>
      </c>
      <c r="AZ7" t="s">
        <v>274</v>
      </c>
      <c r="BA7" t="s">
        <v>275</v>
      </c>
      <c r="BB7" t="s">
        <v>276</v>
      </c>
      <c r="BC7" t="s">
        <v>277</v>
      </c>
      <c r="BD7" t="s">
        <v>278</v>
      </c>
      <c r="BE7" t="s">
        <v>279</v>
      </c>
      <c r="BF7" t="s">
        <v>280</v>
      </c>
      <c r="BG7" t="s">
        <v>281</v>
      </c>
      <c r="BH7" t="s">
        <v>282</v>
      </c>
      <c r="BI7" t="s">
        <v>283</v>
      </c>
    </row>
    <row r="8" spans="1:61" x14ac:dyDescent="0.25">
      <c r="A8" t="s">
        <v>160</v>
      </c>
      <c r="B8" t="s">
        <v>284</v>
      </c>
      <c r="C8" t="s">
        <v>285</v>
      </c>
      <c r="D8" t="s">
        <v>286</v>
      </c>
      <c r="E8" t="s">
        <v>287</v>
      </c>
      <c r="F8" t="s">
        <v>288</v>
      </c>
      <c r="G8" t="s">
        <v>289</v>
      </c>
      <c r="H8" t="s">
        <v>290</v>
      </c>
      <c r="I8" t="s">
        <v>291</v>
      </c>
      <c r="J8" t="s">
        <v>292</v>
      </c>
      <c r="K8" t="s">
        <v>293</v>
      </c>
      <c r="L8" t="s">
        <v>294</v>
      </c>
      <c r="M8" t="s">
        <v>295</v>
      </c>
      <c r="N8" t="s">
        <v>296</v>
      </c>
      <c r="O8" t="s">
        <v>297</v>
      </c>
      <c r="P8" t="s">
        <v>298</v>
      </c>
      <c r="Q8" t="s">
        <v>299</v>
      </c>
      <c r="R8" t="s">
        <v>300</v>
      </c>
      <c r="S8" t="s">
        <v>301</v>
      </c>
      <c r="T8" t="s">
        <v>302</v>
      </c>
      <c r="U8" t="s">
        <v>303</v>
      </c>
      <c r="V8" t="s">
        <v>304</v>
      </c>
      <c r="W8" t="s">
        <v>305</v>
      </c>
      <c r="X8" t="s">
        <v>306</v>
      </c>
      <c r="Y8" t="s">
        <v>307</v>
      </c>
      <c r="Z8" t="s">
        <v>308</v>
      </c>
      <c r="AA8" t="s">
        <v>309</v>
      </c>
      <c r="AB8" t="s">
        <v>310</v>
      </c>
      <c r="AC8" t="s">
        <v>311</v>
      </c>
      <c r="AD8" t="s">
        <v>312</v>
      </c>
      <c r="AE8" t="s">
        <v>313</v>
      </c>
      <c r="AF8" t="s">
        <v>314</v>
      </c>
      <c r="AG8" t="s">
        <v>315</v>
      </c>
      <c r="AH8" t="s">
        <v>316</v>
      </c>
      <c r="AI8" t="s">
        <v>317</v>
      </c>
      <c r="AJ8" t="s">
        <v>318</v>
      </c>
      <c r="AK8" t="s">
        <v>319</v>
      </c>
      <c r="AL8" t="s">
        <v>320</v>
      </c>
      <c r="AM8" t="s">
        <v>321</v>
      </c>
      <c r="AN8" t="s">
        <v>322</v>
      </c>
      <c r="AO8" t="s">
        <v>323</v>
      </c>
      <c r="AP8" t="s">
        <v>324</v>
      </c>
      <c r="AQ8" t="s">
        <v>325</v>
      </c>
      <c r="AR8" t="s">
        <v>326</v>
      </c>
      <c r="AS8" t="s">
        <v>327</v>
      </c>
      <c r="AT8" t="s">
        <v>328</v>
      </c>
      <c r="AU8" t="s">
        <v>329</v>
      </c>
      <c r="AV8" t="s">
        <v>330</v>
      </c>
      <c r="AW8" t="s">
        <v>331</v>
      </c>
      <c r="AX8" t="s">
        <v>332</v>
      </c>
      <c r="AY8" t="s">
        <v>333</v>
      </c>
      <c r="AZ8" t="s">
        <v>334</v>
      </c>
      <c r="BA8" t="s">
        <v>335</v>
      </c>
      <c r="BB8" t="s">
        <v>336</v>
      </c>
      <c r="BC8" t="s">
        <v>337</v>
      </c>
      <c r="BD8" t="s">
        <v>338</v>
      </c>
      <c r="BE8" t="s">
        <v>339</v>
      </c>
      <c r="BF8" t="s">
        <v>340</v>
      </c>
      <c r="BG8" t="s">
        <v>341</v>
      </c>
      <c r="BH8" t="s">
        <v>342</v>
      </c>
      <c r="BI8" t="s">
        <v>343</v>
      </c>
    </row>
    <row r="9" spans="1:61" x14ac:dyDescent="0.25">
      <c r="A9">
        <v>1999</v>
      </c>
      <c r="B9" t="s">
        <v>344</v>
      </c>
      <c r="C9" t="s">
        <v>345</v>
      </c>
      <c r="D9" t="s">
        <v>346</v>
      </c>
      <c r="E9" t="s">
        <v>347</v>
      </c>
      <c r="F9" t="s">
        <v>348</v>
      </c>
      <c r="G9" t="s">
        <v>349</v>
      </c>
      <c r="H9" t="s">
        <v>350</v>
      </c>
      <c r="I9" t="s">
        <v>351</v>
      </c>
      <c r="J9" t="s">
        <v>352</v>
      </c>
      <c r="K9" t="s">
        <v>353</v>
      </c>
      <c r="L9" t="s">
        <v>354</v>
      </c>
      <c r="M9" t="s">
        <v>355</v>
      </c>
      <c r="N9" t="s">
        <v>356</v>
      </c>
      <c r="O9" t="s">
        <v>357</v>
      </c>
      <c r="P9" t="s">
        <v>358</v>
      </c>
      <c r="Q9" t="s">
        <v>359</v>
      </c>
      <c r="R9" t="s">
        <v>360</v>
      </c>
      <c r="S9" t="s">
        <v>361</v>
      </c>
      <c r="T9" t="s">
        <v>362</v>
      </c>
      <c r="U9" t="s">
        <v>363</v>
      </c>
      <c r="V9" t="s">
        <v>364</v>
      </c>
      <c r="W9" t="s">
        <v>365</v>
      </c>
      <c r="X9" t="s">
        <v>366</v>
      </c>
      <c r="Y9" t="s">
        <v>367</v>
      </c>
      <c r="Z9" t="s">
        <v>368</v>
      </c>
      <c r="AA9" t="s">
        <v>369</v>
      </c>
      <c r="AB9" t="s">
        <v>370</v>
      </c>
      <c r="AC9" t="s">
        <v>371</v>
      </c>
      <c r="AD9" t="s">
        <v>372</v>
      </c>
      <c r="AE9" t="s">
        <v>373</v>
      </c>
      <c r="AF9" t="s">
        <v>374</v>
      </c>
      <c r="AG9" t="s">
        <v>375</v>
      </c>
      <c r="AH9" t="s">
        <v>376</v>
      </c>
      <c r="AI9" t="s">
        <v>377</v>
      </c>
      <c r="AJ9" t="s">
        <v>378</v>
      </c>
      <c r="AK9" t="s">
        <v>379</v>
      </c>
      <c r="AL9" t="s">
        <v>380</v>
      </c>
      <c r="AM9" t="s">
        <v>381</v>
      </c>
      <c r="AN9" t="s">
        <v>382</v>
      </c>
      <c r="AO9" t="s">
        <v>383</v>
      </c>
      <c r="AP9" t="s">
        <v>384</v>
      </c>
      <c r="AQ9" t="s">
        <v>385</v>
      </c>
      <c r="AR9" t="s">
        <v>386</v>
      </c>
      <c r="AS9" t="s">
        <v>387</v>
      </c>
      <c r="AT9" t="s">
        <v>388</v>
      </c>
      <c r="AU9" t="s">
        <v>389</v>
      </c>
      <c r="AV9" t="s">
        <v>390</v>
      </c>
      <c r="AW9" t="s">
        <v>391</v>
      </c>
      <c r="AX9" t="s">
        <v>392</v>
      </c>
      <c r="AY9" t="s">
        <v>393</v>
      </c>
      <c r="AZ9" t="s">
        <v>394</v>
      </c>
      <c r="BA9" t="s">
        <v>395</v>
      </c>
      <c r="BB9" t="s">
        <v>396</v>
      </c>
      <c r="BC9" t="s">
        <v>397</v>
      </c>
      <c r="BD9" t="s">
        <v>398</v>
      </c>
      <c r="BE9" t="s">
        <v>399</v>
      </c>
      <c r="BF9" t="s">
        <v>400</v>
      </c>
      <c r="BG9" t="s">
        <v>401</v>
      </c>
      <c r="BH9" t="s">
        <v>402</v>
      </c>
      <c r="BI9" t="s">
        <v>403</v>
      </c>
    </row>
    <row r="10" spans="1:61" x14ac:dyDescent="0.25">
      <c r="A10" t="s">
        <v>47</v>
      </c>
      <c r="B10" t="s">
        <v>404</v>
      </c>
      <c r="C10" t="s">
        <v>405</v>
      </c>
      <c r="D10" t="s">
        <v>406</v>
      </c>
      <c r="E10" t="s">
        <v>407</v>
      </c>
      <c r="F10" t="s">
        <v>408</v>
      </c>
      <c r="G10" t="s">
        <v>409</v>
      </c>
      <c r="H10" t="s">
        <v>410</v>
      </c>
      <c r="I10" t="s">
        <v>411</v>
      </c>
      <c r="J10" t="s">
        <v>412</v>
      </c>
      <c r="K10" t="s">
        <v>413</v>
      </c>
      <c r="L10" t="s">
        <v>414</v>
      </c>
      <c r="M10" t="s">
        <v>415</v>
      </c>
      <c r="N10" t="s">
        <v>416</v>
      </c>
      <c r="O10" t="s">
        <v>417</v>
      </c>
      <c r="P10" t="s">
        <v>418</v>
      </c>
      <c r="Q10" t="s">
        <v>419</v>
      </c>
      <c r="R10" t="s">
        <v>420</v>
      </c>
      <c r="S10" t="s">
        <v>421</v>
      </c>
      <c r="T10" t="s">
        <v>422</v>
      </c>
      <c r="U10" t="s">
        <v>423</v>
      </c>
      <c r="V10" t="s">
        <v>424</v>
      </c>
      <c r="W10" t="s">
        <v>425</v>
      </c>
      <c r="X10" t="s">
        <v>426</v>
      </c>
      <c r="Y10" t="s">
        <v>427</v>
      </c>
      <c r="Z10" t="s">
        <v>428</v>
      </c>
      <c r="AA10" t="s">
        <v>429</v>
      </c>
      <c r="AB10" t="s">
        <v>430</v>
      </c>
      <c r="AC10" t="s">
        <v>431</v>
      </c>
      <c r="AD10" t="s">
        <v>432</v>
      </c>
      <c r="AE10" t="s">
        <v>433</v>
      </c>
      <c r="AF10" t="s">
        <v>434</v>
      </c>
      <c r="AG10" t="s">
        <v>435</v>
      </c>
      <c r="AH10" t="s">
        <v>436</v>
      </c>
      <c r="AI10" t="s">
        <v>437</v>
      </c>
      <c r="AJ10" t="s">
        <v>438</v>
      </c>
      <c r="AK10" t="s">
        <v>439</v>
      </c>
      <c r="AL10" t="s">
        <v>440</v>
      </c>
      <c r="AM10" t="s">
        <v>441</v>
      </c>
      <c r="AN10" t="s">
        <v>442</v>
      </c>
      <c r="AO10" t="s">
        <v>443</v>
      </c>
      <c r="AP10" t="s">
        <v>444</v>
      </c>
      <c r="AQ10" t="s">
        <v>445</v>
      </c>
      <c r="AR10" t="s">
        <v>446</v>
      </c>
      <c r="AS10" t="s">
        <v>447</v>
      </c>
      <c r="AT10" t="s">
        <v>448</v>
      </c>
      <c r="AU10" t="s">
        <v>449</v>
      </c>
      <c r="AV10" t="s">
        <v>450</v>
      </c>
      <c r="AW10" t="s">
        <v>451</v>
      </c>
      <c r="AX10" t="s">
        <v>452</v>
      </c>
      <c r="AY10" t="s">
        <v>453</v>
      </c>
      <c r="AZ10" t="s">
        <v>454</v>
      </c>
      <c r="BA10" t="s">
        <v>455</v>
      </c>
      <c r="BB10" t="s">
        <v>456</v>
      </c>
      <c r="BC10" t="s">
        <v>457</v>
      </c>
      <c r="BD10" t="s">
        <v>458</v>
      </c>
      <c r="BE10" t="s">
        <v>459</v>
      </c>
      <c r="BF10" t="s">
        <v>460</v>
      </c>
      <c r="BG10" t="s">
        <v>461</v>
      </c>
      <c r="BH10" t="s">
        <v>462</v>
      </c>
      <c r="BI10" t="s">
        <v>463</v>
      </c>
    </row>
    <row r="11" spans="1:61" x14ac:dyDescent="0.25">
      <c r="A11">
        <v>2001</v>
      </c>
      <c r="B11" t="s">
        <v>464</v>
      </c>
      <c r="C11" t="s">
        <v>465</v>
      </c>
      <c r="D11" t="s">
        <v>466</v>
      </c>
      <c r="E11" t="s">
        <v>467</v>
      </c>
      <c r="F11" t="s">
        <v>468</v>
      </c>
      <c r="G11" t="s">
        <v>469</v>
      </c>
      <c r="H11" t="s">
        <v>470</v>
      </c>
      <c r="I11" t="s">
        <v>471</v>
      </c>
      <c r="J11" t="s">
        <v>472</v>
      </c>
      <c r="K11" t="s">
        <v>473</v>
      </c>
      <c r="L11" t="s">
        <v>474</v>
      </c>
      <c r="M11" t="s">
        <v>475</v>
      </c>
      <c r="N11" t="s">
        <v>476</v>
      </c>
      <c r="O11" t="s">
        <v>477</v>
      </c>
      <c r="P11" t="s">
        <v>478</v>
      </c>
      <c r="Q11" t="s">
        <v>479</v>
      </c>
      <c r="R11" t="s">
        <v>480</v>
      </c>
      <c r="S11" t="s">
        <v>481</v>
      </c>
      <c r="T11" t="s">
        <v>482</v>
      </c>
      <c r="U11" t="s">
        <v>483</v>
      </c>
      <c r="V11" t="s">
        <v>484</v>
      </c>
      <c r="W11" t="s">
        <v>485</v>
      </c>
      <c r="X11" t="s">
        <v>486</v>
      </c>
      <c r="Y11" t="s">
        <v>487</v>
      </c>
      <c r="Z11" t="s">
        <v>488</v>
      </c>
      <c r="AA11" t="s">
        <v>489</v>
      </c>
      <c r="AB11" t="s">
        <v>490</v>
      </c>
      <c r="AC11" t="s">
        <v>491</v>
      </c>
      <c r="AD11" t="s">
        <v>492</v>
      </c>
      <c r="AE11" t="s">
        <v>493</v>
      </c>
      <c r="AF11" t="s">
        <v>494</v>
      </c>
      <c r="AG11" t="s">
        <v>495</v>
      </c>
      <c r="AH11" t="s">
        <v>496</v>
      </c>
      <c r="AI11" t="s">
        <v>497</v>
      </c>
      <c r="AJ11" t="s">
        <v>498</v>
      </c>
      <c r="AK11" t="s">
        <v>499</v>
      </c>
      <c r="AL11" t="s">
        <v>500</v>
      </c>
      <c r="AM11" t="s">
        <v>501</v>
      </c>
      <c r="AN11" t="s">
        <v>502</v>
      </c>
      <c r="AO11" t="s">
        <v>503</v>
      </c>
      <c r="AP11" t="s">
        <v>504</v>
      </c>
      <c r="AQ11" t="s">
        <v>505</v>
      </c>
      <c r="AR11" t="s">
        <v>506</v>
      </c>
      <c r="AS11" t="s">
        <v>507</v>
      </c>
      <c r="AT11" t="s">
        <v>508</v>
      </c>
      <c r="AU11" t="s">
        <v>509</v>
      </c>
      <c r="AV11" t="s">
        <v>510</v>
      </c>
      <c r="AW11" t="s">
        <v>511</v>
      </c>
      <c r="AX11" t="s">
        <v>512</v>
      </c>
      <c r="AY11" t="s">
        <v>513</v>
      </c>
      <c r="AZ11" t="s">
        <v>514</v>
      </c>
      <c r="BA11" t="s">
        <v>515</v>
      </c>
      <c r="BB11" t="s">
        <v>516</v>
      </c>
      <c r="BC11" t="s">
        <v>517</v>
      </c>
      <c r="BD11" t="s">
        <v>518</v>
      </c>
      <c r="BE11" t="s">
        <v>519</v>
      </c>
      <c r="BF11" t="s">
        <v>520</v>
      </c>
      <c r="BG11" t="s">
        <v>521</v>
      </c>
      <c r="BH11" t="s">
        <v>522</v>
      </c>
      <c r="BI11" t="s">
        <v>523</v>
      </c>
    </row>
    <row r="12" spans="1:61" x14ac:dyDescent="0.25">
      <c r="A12" t="s">
        <v>72</v>
      </c>
      <c r="B12" t="s">
        <v>524</v>
      </c>
      <c r="C12" t="s">
        <v>525</v>
      </c>
      <c r="D12" t="s">
        <v>526</v>
      </c>
      <c r="E12" t="s">
        <v>527</v>
      </c>
      <c r="F12" t="s">
        <v>528</v>
      </c>
      <c r="G12" t="s">
        <v>529</v>
      </c>
      <c r="H12" t="s">
        <v>530</v>
      </c>
      <c r="I12" t="s">
        <v>531</v>
      </c>
      <c r="J12" t="s">
        <v>532</v>
      </c>
      <c r="K12" t="s">
        <v>533</v>
      </c>
      <c r="L12" t="s">
        <v>534</v>
      </c>
      <c r="M12" t="s">
        <v>535</v>
      </c>
      <c r="N12" t="s">
        <v>536</v>
      </c>
      <c r="O12" t="s">
        <v>537</v>
      </c>
      <c r="P12" t="s">
        <v>538</v>
      </c>
      <c r="Q12" t="s">
        <v>539</v>
      </c>
      <c r="R12" t="s">
        <v>540</v>
      </c>
      <c r="S12" t="s">
        <v>541</v>
      </c>
      <c r="T12" t="s">
        <v>542</v>
      </c>
      <c r="U12" t="s">
        <v>543</v>
      </c>
      <c r="V12" t="s">
        <v>544</v>
      </c>
      <c r="W12" t="s">
        <v>545</v>
      </c>
      <c r="X12" t="s">
        <v>546</v>
      </c>
      <c r="Y12" t="s">
        <v>547</v>
      </c>
      <c r="Z12" t="s">
        <v>548</v>
      </c>
      <c r="AA12" t="s">
        <v>549</v>
      </c>
      <c r="AB12" t="s">
        <v>550</v>
      </c>
      <c r="AC12" t="s">
        <v>551</v>
      </c>
      <c r="AD12" t="s">
        <v>552</v>
      </c>
      <c r="AE12" t="s">
        <v>553</v>
      </c>
      <c r="AF12" t="s">
        <v>554</v>
      </c>
      <c r="AG12" t="s">
        <v>555</v>
      </c>
      <c r="AH12" t="s">
        <v>556</v>
      </c>
      <c r="AI12" t="s">
        <v>557</v>
      </c>
      <c r="AJ12" t="s">
        <v>558</v>
      </c>
      <c r="AK12" t="s">
        <v>559</v>
      </c>
      <c r="AL12" t="s">
        <v>560</v>
      </c>
      <c r="AM12" t="s">
        <v>561</v>
      </c>
      <c r="AN12" t="s">
        <v>562</v>
      </c>
      <c r="AO12" t="s">
        <v>563</v>
      </c>
      <c r="AP12" t="s">
        <v>564</v>
      </c>
      <c r="AQ12" t="s">
        <v>565</v>
      </c>
      <c r="AR12" t="s">
        <v>566</v>
      </c>
      <c r="AS12" t="s">
        <v>567</v>
      </c>
      <c r="AT12" t="s">
        <v>568</v>
      </c>
      <c r="AU12" t="s">
        <v>569</v>
      </c>
      <c r="AV12" t="s">
        <v>570</v>
      </c>
      <c r="AW12" t="s">
        <v>571</v>
      </c>
      <c r="AX12" t="s">
        <v>572</v>
      </c>
      <c r="AY12" t="s">
        <v>573</v>
      </c>
      <c r="AZ12" t="s">
        <v>574</v>
      </c>
      <c r="BA12" t="s">
        <v>575</v>
      </c>
      <c r="BB12" t="s">
        <v>576</v>
      </c>
      <c r="BC12" t="s">
        <v>577</v>
      </c>
      <c r="BD12" t="s">
        <v>578</v>
      </c>
      <c r="BE12" t="s">
        <v>579</v>
      </c>
      <c r="BF12" t="s">
        <v>580</v>
      </c>
      <c r="BG12" t="s">
        <v>581</v>
      </c>
      <c r="BH12" t="s">
        <v>582</v>
      </c>
      <c r="BI12" t="s">
        <v>583</v>
      </c>
    </row>
    <row r="13" spans="1:61" x14ac:dyDescent="0.25">
      <c r="A13" t="s">
        <v>16</v>
      </c>
      <c r="B13" t="s">
        <v>584</v>
      </c>
      <c r="C13" t="s">
        <v>585</v>
      </c>
      <c r="D13" t="s">
        <v>586</v>
      </c>
      <c r="E13" t="s">
        <v>587</v>
      </c>
      <c r="F13" t="s">
        <v>588</v>
      </c>
      <c r="G13" t="s">
        <v>589</v>
      </c>
      <c r="H13" t="s">
        <v>590</v>
      </c>
      <c r="I13" t="s">
        <v>591</v>
      </c>
      <c r="J13" t="s">
        <v>592</v>
      </c>
      <c r="K13" t="s">
        <v>593</v>
      </c>
      <c r="L13" t="s">
        <v>594</v>
      </c>
      <c r="M13" t="s">
        <v>595</v>
      </c>
      <c r="N13" t="s">
        <v>596</v>
      </c>
      <c r="O13" t="s">
        <v>597</v>
      </c>
      <c r="P13" t="s">
        <v>598</v>
      </c>
      <c r="Q13" t="s">
        <v>599</v>
      </c>
      <c r="R13" t="s">
        <v>600</v>
      </c>
      <c r="S13" t="s">
        <v>601</v>
      </c>
      <c r="T13" t="s">
        <v>602</v>
      </c>
      <c r="U13" t="s">
        <v>603</v>
      </c>
      <c r="V13" t="s">
        <v>604</v>
      </c>
      <c r="W13" t="s">
        <v>605</v>
      </c>
      <c r="X13" t="s">
        <v>606</v>
      </c>
      <c r="Y13" t="s">
        <v>607</v>
      </c>
      <c r="Z13" t="s">
        <v>608</v>
      </c>
      <c r="AA13" t="s">
        <v>609</v>
      </c>
      <c r="AB13" t="s">
        <v>610</v>
      </c>
      <c r="AC13" t="s">
        <v>611</v>
      </c>
      <c r="AD13" t="s">
        <v>612</v>
      </c>
      <c r="AE13" t="s">
        <v>613</v>
      </c>
      <c r="AF13" t="s">
        <v>614</v>
      </c>
      <c r="AG13" t="s">
        <v>615</v>
      </c>
      <c r="AH13" t="s">
        <v>616</v>
      </c>
      <c r="AI13" t="s">
        <v>617</v>
      </c>
      <c r="AJ13" t="s">
        <v>618</v>
      </c>
      <c r="AK13" t="s">
        <v>619</v>
      </c>
      <c r="AL13" t="s">
        <v>620</v>
      </c>
      <c r="AM13" t="s">
        <v>621</v>
      </c>
      <c r="AN13" t="s">
        <v>622</v>
      </c>
      <c r="AO13" t="s">
        <v>623</v>
      </c>
      <c r="AP13" t="s">
        <v>624</v>
      </c>
      <c r="AQ13" t="s">
        <v>625</v>
      </c>
      <c r="AR13" t="s">
        <v>626</v>
      </c>
      <c r="AS13" t="s">
        <v>627</v>
      </c>
      <c r="AT13" t="s">
        <v>628</v>
      </c>
      <c r="AU13" t="s">
        <v>629</v>
      </c>
      <c r="AV13" t="s">
        <v>630</v>
      </c>
      <c r="AW13" t="s">
        <v>631</v>
      </c>
      <c r="AX13" t="s">
        <v>632</v>
      </c>
      <c r="AY13" t="s">
        <v>633</v>
      </c>
      <c r="AZ13" t="s">
        <v>634</v>
      </c>
      <c r="BA13" t="s">
        <v>635</v>
      </c>
      <c r="BB13" t="s">
        <v>636</v>
      </c>
      <c r="BC13" t="s">
        <v>637</v>
      </c>
      <c r="BD13" t="s">
        <v>638</v>
      </c>
      <c r="BE13" t="s">
        <v>639</v>
      </c>
      <c r="BF13" t="s">
        <v>640</v>
      </c>
      <c r="BG13" t="s">
        <v>641</v>
      </c>
      <c r="BH13" t="s">
        <v>642</v>
      </c>
      <c r="BI13" t="s">
        <v>643</v>
      </c>
    </row>
    <row r="14" spans="1:61" x14ac:dyDescent="0.25">
      <c r="A14" t="s">
        <v>103</v>
      </c>
      <c r="B14" t="s">
        <v>644</v>
      </c>
      <c r="C14" t="s">
        <v>645</v>
      </c>
      <c r="D14" t="s">
        <v>646</v>
      </c>
      <c r="E14" t="s">
        <v>647</v>
      </c>
      <c r="F14" t="s">
        <v>648</v>
      </c>
      <c r="G14" t="s">
        <v>649</v>
      </c>
      <c r="H14" t="s">
        <v>650</v>
      </c>
      <c r="I14" t="s">
        <v>651</v>
      </c>
      <c r="J14" t="s">
        <v>652</v>
      </c>
      <c r="K14" t="s">
        <v>653</v>
      </c>
      <c r="L14" t="s">
        <v>654</v>
      </c>
      <c r="M14" t="s">
        <v>655</v>
      </c>
      <c r="N14" t="s">
        <v>656</v>
      </c>
      <c r="O14" t="s">
        <v>657</v>
      </c>
      <c r="P14" t="s">
        <v>658</v>
      </c>
      <c r="Q14" t="s">
        <v>659</v>
      </c>
      <c r="R14" t="s">
        <v>660</v>
      </c>
      <c r="S14" t="s">
        <v>661</v>
      </c>
      <c r="T14" t="s">
        <v>662</v>
      </c>
      <c r="U14" t="s">
        <v>663</v>
      </c>
      <c r="V14" t="s">
        <v>664</v>
      </c>
      <c r="W14" t="s">
        <v>665</v>
      </c>
      <c r="X14" t="s">
        <v>666</v>
      </c>
      <c r="Y14" t="s">
        <v>667</v>
      </c>
      <c r="Z14" t="s">
        <v>668</v>
      </c>
      <c r="AA14" t="s">
        <v>669</v>
      </c>
      <c r="AB14" t="s">
        <v>670</v>
      </c>
      <c r="AC14" t="s">
        <v>671</v>
      </c>
      <c r="AD14" t="s">
        <v>672</v>
      </c>
      <c r="AE14" t="s">
        <v>673</v>
      </c>
      <c r="AF14" t="s">
        <v>674</v>
      </c>
      <c r="AG14" t="s">
        <v>675</v>
      </c>
      <c r="AH14" t="s">
        <v>676</v>
      </c>
      <c r="AI14" t="s">
        <v>677</v>
      </c>
      <c r="AJ14" t="s">
        <v>678</v>
      </c>
      <c r="AK14" t="s">
        <v>679</v>
      </c>
      <c r="AL14" t="s">
        <v>680</v>
      </c>
      <c r="AM14" t="s">
        <v>681</v>
      </c>
      <c r="AN14" t="s">
        <v>682</v>
      </c>
      <c r="AO14" t="s">
        <v>683</v>
      </c>
      <c r="AP14" t="s">
        <v>684</v>
      </c>
      <c r="AQ14" t="s">
        <v>685</v>
      </c>
      <c r="AR14" t="s">
        <v>686</v>
      </c>
      <c r="AS14" t="s">
        <v>687</v>
      </c>
      <c r="AT14" t="s">
        <v>688</v>
      </c>
      <c r="AU14" t="s">
        <v>689</v>
      </c>
      <c r="AV14" t="s">
        <v>690</v>
      </c>
      <c r="AW14" t="s">
        <v>691</v>
      </c>
      <c r="AX14" t="s">
        <v>692</v>
      </c>
      <c r="AY14" t="s">
        <v>693</v>
      </c>
      <c r="AZ14" t="s">
        <v>694</v>
      </c>
      <c r="BA14" t="s">
        <v>695</v>
      </c>
      <c r="BB14" t="s">
        <v>696</v>
      </c>
      <c r="BC14" t="s">
        <v>697</v>
      </c>
      <c r="BD14" t="s">
        <v>698</v>
      </c>
      <c r="BE14" t="s">
        <v>699</v>
      </c>
      <c r="BF14" t="s">
        <v>700</v>
      </c>
      <c r="BG14" t="s">
        <v>701</v>
      </c>
      <c r="BH14" t="s">
        <v>702</v>
      </c>
      <c r="BI14" t="s">
        <v>703</v>
      </c>
    </row>
    <row r="15" spans="1:61" x14ac:dyDescent="0.25">
      <c r="A15" t="s">
        <v>39</v>
      </c>
      <c r="B15" t="s">
        <v>704</v>
      </c>
      <c r="C15" t="s">
        <v>705</v>
      </c>
      <c r="D15" t="s">
        <v>706</v>
      </c>
      <c r="E15" t="s">
        <v>707</v>
      </c>
      <c r="F15" t="s">
        <v>708</v>
      </c>
      <c r="G15" t="s">
        <v>709</v>
      </c>
      <c r="H15" t="s">
        <v>710</v>
      </c>
      <c r="I15" t="s">
        <v>711</v>
      </c>
      <c r="J15" t="s">
        <v>712</v>
      </c>
      <c r="K15" t="s">
        <v>713</v>
      </c>
      <c r="L15" t="s">
        <v>714</v>
      </c>
      <c r="M15" t="s">
        <v>715</v>
      </c>
      <c r="N15" t="s">
        <v>716</v>
      </c>
      <c r="O15" t="s">
        <v>717</v>
      </c>
      <c r="P15" t="s">
        <v>718</v>
      </c>
      <c r="Q15" t="s">
        <v>719</v>
      </c>
      <c r="R15" t="s">
        <v>720</v>
      </c>
      <c r="S15" t="s">
        <v>721</v>
      </c>
      <c r="T15" t="s">
        <v>722</v>
      </c>
      <c r="U15" t="s">
        <v>723</v>
      </c>
      <c r="V15" t="s">
        <v>724</v>
      </c>
      <c r="W15" t="s">
        <v>725</v>
      </c>
      <c r="X15" t="s">
        <v>726</v>
      </c>
      <c r="Y15" t="s">
        <v>727</v>
      </c>
      <c r="Z15" t="s">
        <v>728</v>
      </c>
      <c r="AA15" t="s">
        <v>729</v>
      </c>
      <c r="AB15" t="s">
        <v>730</v>
      </c>
      <c r="AC15" t="s">
        <v>731</v>
      </c>
      <c r="AD15" t="s">
        <v>732</v>
      </c>
      <c r="AE15" t="s">
        <v>733</v>
      </c>
      <c r="AF15" t="s">
        <v>734</v>
      </c>
      <c r="AG15" t="s">
        <v>735</v>
      </c>
      <c r="AH15" t="s">
        <v>736</v>
      </c>
      <c r="AI15" t="s">
        <v>737</v>
      </c>
      <c r="AJ15" t="s">
        <v>738</v>
      </c>
      <c r="AK15" t="s">
        <v>739</v>
      </c>
      <c r="AL15" t="s">
        <v>740</v>
      </c>
      <c r="AM15" t="s">
        <v>741</v>
      </c>
      <c r="AN15" t="s">
        <v>742</v>
      </c>
      <c r="AO15" t="s">
        <v>743</v>
      </c>
      <c r="AP15" t="s">
        <v>744</v>
      </c>
      <c r="AQ15" t="s">
        <v>745</v>
      </c>
      <c r="AR15" t="s">
        <v>746</v>
      </c>
      <c r="AS15" t="s">
        <v>747</v>
      </c>
      <c r="AT15" t="s">
        <v>748</v>
      </c>
      <c r="AU15" t="s">
        <v>749</v>
      </c>
      <c r="AV15" t="s">
        <v>750</v>
      </c>
      <c r="AW15" t="s">
        <v>751</v>
      </c>
      <c r="AX15" t="s">
        <v>752</v>
      </c>
      <c r="AY15" t="s">
        <v>753</v>
      </c>
      <c r="AZ15" t="s">
        <v>754</v>
      </c>
      <c r="BA15" t="s">
        <v>755</v>
      </c>
      <c r="BB15" t="s">
        <v>756</v>
      </c>
      <c r="BC15" t="s">
        <v>757</v>
      </c>
      <c r="BD15" t="s">
        <v>758</v>
      </c>
      <c r="BE15" t="s">
        <v>759</v>
      </c>
      <c r="BF15" t="s">
        <v>760</v>
      </c>
      <c r="BG15" t="s">
        <v>761</v>
      </c>
      <c r="BH15" t="s">
        <v>762</v>
      </c>
      <c r="BI15" t="s">
        <v>763</v>
      </c>
    </row>
    <row r="16" spans="1:61" x14ac:dyDescent="0.25">
      <c r="A16" t="s">
        <v>141</v>
      </c>
      <c r="B16" t="s">
        <v>764</v>
      </c>
      <c r="C16" t="s">
        <v>765</v>
      </c>
      <c r="D16" t="s">
        <v>766</v>
      </c>
      <c r="E16" t="s">
        <v>767</v>
      </c>
      <c r="F16" t="s">
        <v>768</v>
      </c>
      <c r="G16" t="s">
        <v>769</v>
      </c>
      <c r="H16" t="s">
        <v>770</v>
      </c>
      <c r="I16" t="s">
        <v>771</v>
      </c>
      <c r="J16" t="s">
        <v>772</v>
      </c>
      <c r="K16" t="s">
        <v>773</v>
      </c>
      <c r="L16" t="s">
        <v>774</v>
      </c>
      <c r="M16" t="s">
        <v>775</v>
      </c>
      <c r="N16" t="s">
        <v>776</v>
      </c>
      <c r="O16" t="s">
        <v>777</v>
      </c>
      <c r="P16" t="s">
        <v>778</v>
      </c>
      <c r="Q16" t="s">
        <v>779</v>
      </c>
      <c r="R16" t="s">
        <v>780</v>
      </c>
      <c r="S16" t="s">
        <v>781</v>
      </c>
      <c r="T16" t="s">
        <v>782</v>
      </c>
      <c r="U16" t="s">
        <v>783</v>
      </c>
      <c r="V16" t="s">
        <v>784</v>
      </c>
      <c r="W16" t="s">
        <v>785</v>
      </c>
      <c r="X16" t="s">
        <v>786</v>
      </c>
      <c r="Y16" t="s">
        <v>787</v>
      </c>
      <c r="Z16" t="s">
        <v>788</v>
      </c>
      <c r="AA16" t="s">
        <v>789</v>
      </c>
      <c r="AB16" t="s">
        <v>790</v>
      </c>
      <c r="AC16" t="s">
        <v>791</v>
      </c>
      <c r="AD16" t="s">
        <v>792</v>
      </c>
      <c r="AE16" t="s">
        <v>793</v>
      </c>
      <c r="AF16" t="s">
        <v>794</v>
      </c>
      <c r="AG16" t="s">
        <v>795</v>
      </c>
      <c r="AH16" t="s">
        <v>796</v>
      </c>
      <c r="AI16" t="s">
        <v>797</v>
      </c>
      <c r="AJ16" t="s">
        <v>798</v>
      </c>
      <c r="AK16" t="s">
        <v>799</v>
      </c>
      <c r="AL16" t="s">
        <v>800</v>
      </c>
      <c r="AM16" t="s">
        <v>801</v>
      </c>
      <c r="AN16" t="s">
        <v>802</v>
      </c>
      <c r="AO16" t="s">
        <v>803</v>
      </c>
      <c r="AP16" t="s">
        <v>804</v>
      </c>
      <c r="AQ16" t="s">
        <v>805</v>
      </c>
      <c r="AR16" t="s">
        <v>806</v>
      </c>
      <c r="AS16" t="s">
        <v>807</v>
      </c>
      <c r="AT16" t="s">
        <v>808</v>
      </c>
      <c r="AU16" t="s">
        <v>809</v>
      </c>
      <c r="AV16" t="s">
        <v>810</v>
      </c>
      <c r="AW16" t="s">
        <v>811</v>
      </c>
      <c r="AX16" t="s">
        <v>812</v>
      </c>
      <c r="AY16" t="s">
        <v>813</v>
      </c>
      <c r="AZ16" t="s">
        <v>814</v>
      </c>
      <c r="BA16" t="s">
        <v>815</v>
      </c>
      <c r="BB16" t="s">
        <v>816</v>
      </c>
      <c r="BC16" t="s">
        <v>817</v>
      </c>
      <c r="BD16" t="s">
        <v>818</v>
      </c>
      <c r="BE16" t="s">
        <v>819</v>
      </c>
      <c r="BF16" t="s">
        <v>820</v>
      </c>
      <c r="BG16" t="s">
        <v>821</v>
      </c>
      <c r="BH16" t="s">
        <v>822</v>
      </c>
      <c r="BI16" t="s">
        <v>823</v>
      </c>
    </row>
    <row r="17" spans="1:61" x14ac:dyDescent="0.25">
      <c r="A17" t="s">
        <v>65</v>
      </c>
      <c r="B17" t="s">
        <v>824</v>
      </c>
      <c r="C17" t="s">
        <v>825</v>
      </c>
      <c r="D17" t="s">
        <v>826</v>
      </c>
      <c r="E17" t="s">
        <v>827</v>
      </c>
      <c r="F17" t="s">
        <v>828</v>
      </c>
      <c r="G17" t="s">
        <v>829</v>
      </c>
      <c r="H17" t="s">
        <v>830</v>
      </c>
      <c r="I17" t="s">
        <v>831</v>
      </c>
      <c r="J17" t="s">
        <v>832</v>
      </c>
      <c r="K17" t="s">
        <v>833</v>
      </c>
      <c r="L17" t="s">
        <v>834</v>
      </c>
      <c r="M17" t="s">
        <v>835</v>
      </c>
      <c r="N17" t="s">
        <v>836</v>
      </c>
      <c r="O17" t="s">
        <v>837</v>
      </c>
      <c r="P17" t="s">
        <v>838</v>
      </c>
      <c r="Q17" t="s">
        <v>839</v>
      </c>
      <c r="R17" t="s">
        <v>840</v>
      </c>
      <c r="S17" t="s">
        <v>841</v>
      </c>
      <c r="T17" t="s">
        <v>842</v>
      </c>
      <c r="U17" t="s">
        <v>843</v>
      </c>
      <c r="V17" t="s">
        <v>844</v>
      </c>
      <c r="W17" t="s">
        <v>845</v>
      </c>
      <c r="X17" t="s">
        <v>846</v>
      </c>
      <c r="Y17" t="s">
        <v>847</v>
      </c>
      <c r="Z17" t="s">
        <v>848</v>
      </c>
      <c r="AA17" t="s">
        <v>849</v>
      </c>
      <c r="AB17" t="s">
        <v>850</v>
      </c>
      <c r="AC17" t="s">
        <v>851</v>
      </c>
      <c r="AD17" t="s">
        <v>852</v>
      </c>
      <c r="AE17" t="s">
        <v>853</v>
      </c>
      <c r="AF17" t="s">
        <v>854</v>
      </c>
      <c r="AG17" t="s">
        <v>855</v>
      </c>
      <c r="AH17" t="s">
        <v>856</v>
      </c>
      <c r="AI17" t="s">
        <v>857</v>
      </c>
      <c r="AJ17" t="s">
        <v>858</v>
      </c>
      <c r="AK17" t="s">
        <v>859</v>
      </c>
      <c r="AL17" t="s">
        <v>860</v>
      </c>
      <c r="AM17" t="s">
        <v>861</v>
      </c>
      <c r="AN17" t="s">
        <v>862</v>
      </c>
      <c r="AO17" t="s">
        <v>863</v>
      </c>
      <c r="AP17" t="s">
        <v>864</v>
      </c>
      <c r="AQ17" t="s">
        <v>865</v>
      </c>
      <c r="AR17" t="s">
        <v>866</v>
      </c>
      <c r="AS17" t="s">
        <v>867</v>
      </c>
      <c r="AT17" t="s">
        <v>868</v>
      </c>
      <c r="AU17" t="s">
        <v>869</v>
      </c>
      <c r="AV17" t="s">
        <v>870</v>
      </c>
      <c r="AW17" t="s">
        <v>871</v>
      </c>
      <c r="AX17" t="s">
        <v>872</v>
      </c>
      <c r="AY17" t="s">
        <v>873</v>
      </c>
      <c r="AZ17" t="s">
        <v>874</v>
      </c>
      <c r="BA17" t="s">
        <v>875</v>
      </c>
      <c r="BB17" t="s">
        <v>876</v>
      </c>
      <c r="BC17" t="s">
        <v>877</v>
      </c>
      <c r="BD17" t="s">
        <v>878</v>
      </c>
      <c r="BE17" t="s">
        <v>879</v>
      </c>
      <c r="BF17" t="s">
        <v>880</v>
      </c>
      <c r="BG17" t="s">
        <v>881</v>
      </c>
      <c r="BH17" t="s">
        <v>882</v>
      </c>
      <c r="BI17" t="s">
        <v>883</v>
      </c>
    </row>
    <row r="18" spans="1:61" x14ac:dyDescent="0.25">
      <c r="A18" t="s">
        <v>9</v>
      </c>
      <c r="B18" t="s">
        <v>884</v>
      </c>
      <c r="C18" t="s">
        <v>885</v>
      </c>
      <c r="D18" t="s">
        <v>886</v>
      </c>
      <c r="E18" t="s">
        <v>887</v>
      </c>
      <c r="F18" t="s">
        <v>888</v>
      </c>
      <c r="G18" t="s">
        <v>889</v>
      </c>
      <c r="H18" t="s">
        <v>890</v>
      </c>
      <c r="I18" t="s">
        <v>891</v>
      </c>
      <c r="J18" t="s">
        <v>892</v>
      </c>
      <c r="K18" t="s">
        <v>893</v>
      </c>
      <c r="L18" t="s">
        <v>894</v>
      </c>
      <c r="M18" t="s">
        <v>895</v>
      </c>
      <c r="N18" t="s">
        <v>896</v>
      </c>
      <c r="O18" t="s">
        <v>897</v>
      </c>
      <c r="P18" t="s">
        <v>898</v>
      </c>
      <c r="Q18" t="s">
        <v>899</v>
      </c>
      <c r="R18" t="s">
        <v>900</v>
      </c>
      <c r="S18" t="s">
        <v>901</v>
      </c>
      <c r="T18" t="s">
        <v>902</v>
      </c>
      <c r="U18" t="s">
        <v>903</v>
      </c>
      <c r="V18" t="s">
        <v>904</v>
      </c>
      <c r="W18" t="s">
        <v>905</v>
      </c>
      <c r="X18" t="s">
        <v>906</v>
      </c>
      <c r="Y18" t="s">
        <v>907</v>
      </c>
      <c r="Z18" t="s">
        <v>908</v>
      </c>
      <c r="AA18" t="s">
        <v>909</v>
      </c>
      <c r="AB18" t="s">
        <v>910</v>
      </c>
      <c r="AC18" t="s">
        <v>911</v>
      </c>
      <c r="AD18" t="s">
        <v>912</v>
      </c>
      <c r="AE18" t="s">
        <v>913</v>
      </c>
      <c r="AF18" t="s">
        <v>914</v>
      </c>
      <c r="AG18" t="s">
        <v>915</v>
      </c>
      <c r="AH18" t="s">
        <v>916</v>
      </c>
      <c r="AI18" t="s">
        <v>917</v>
      </c>
      <c r="AJ18" t="s">
        <v>918</v>
      </c>
      <c r="AK18" t="s">
        <v>919</v>
      </c>
      <c r="AL18" t="s">
        <v>920</v>
      </c>
      <c r="AM18" t="s">
        <v>921</v>
      </c>
      <c r="AN18" t="s">
        <v>922</v>
      </c>
      <c r="AO18" t="s">
        <v>923</v>
      </c>
      <c r="AP18" t="s">
        <v>924</v>
      </c>
      <c r="AQ18" t="s">
        <v>925</v>
      </c>
      <c r="AR18" t="s">
        <v>926</v>
      </c>
      <c r="AS18" t="s">
        <v>927</v>
      </c>
      <c r="AT18" t="s">
        <v>928</v>
      </c>
      <c r="AU18" t="s">
        <v>929</v>
      </c>
      <c r="AV18" t="s">
        <v>930</v>
      </c>
      <c r="AW18" t="s">
        <v>931</v>
      </c>
      <c r="AX18" t="s">
        <v>932</v>
      </c>
      <c r="AY18" t="s">
        <v>933</v>
      </c>
      <c r="AZ18" t="s">
        <v>934</v>
      </c>
      <c r="BA18" t="s">
        <v>935</v>
      </c>
      <c r="BB18" t="s">
        <v>936</v>
      </c>
      <c r="BC18" t="s">
        <v>937</v>
      </c>
      <c r="BD18" t="s">
        <v>938</v>
      </c>
      <c r="BE18" t="s">
        <v>939</v>
      </c>
      <c r="BF18" t="s">
        <v>940</v>
      </c>
      <c r="BG18" t="s">
        <v>941</v>
      </c>
      <c r="BH18" t="s">
        <v>942</v>
      </c>
      <c r="BI18" t="s">
        <v>943</v>
      </c>
    </row>
    <row r="19" spans="1:61" x14ac:dyDescent="0.25">
      <c r="A19" t="s">
        <v>96</v>
      </c>
      <c r="B19" t="s">
        <v>944</v>
      </c>
      <c r="C19" t="s">
        <v>945</v>
      </c>
      <c r="D19" t="s">
        <v>946</v>
      </c>
      <c r="E19" t="s">
        <v>947</v>
      </c>
      <c r="F19" t="s">
        <v>948</v>
      </c>
      <c r="G19" t="s">
        <v>949</v>
      </c>
      <c r="H19" t="s">
        <v>950</v>
      </c>
      <c r="I19" t="s">
        <v>951</v>
      </c>
      <c r="J19" t="s">
        <v>952</v>
      </c>
      <c r="K19" t="s">
        <v>953</v>
      </c>
      <c r="L19" t="s">
        <v>954</v>
      </c>
      <c r="M19" t="s">
        <v>955</v>
      </c>
      <c r="N19" t="s">
        <v>956</v>
      </c>
      <c r="O19" t="s">
        <v>957</v>
      </c>
      <c r="P19" t="s">
        <v>958</v>
      </c>
      <c r="Q19" t="s">
        <v>959</v>
      </c>
      <c r="R19" t="s">
        <v>960</v>
      </c>
      <c r="S19" t="s">
        <v>961</v>
      </c>
      <c r="T19" t="s">
        <v>962</v>
      </c>
      <c r="U19" t="s">
        <v>963</v>
      </c>
      <c r="V19" t="s">
        <v>964</v>
      </c>
      <c r="W19" t="s">
        <v>965</v>
      </c>
      <c r="X19" t="s">
        <v>966</v>
      </c>
      <c r="Y19" t="s">
        <v>967</v>
      </c>
      <c r="Z19" t="s">
        <v>968</v>
      </c>
      <c r="AA19" t="s">
        <v>969</v>
      </c>
      <c r="AB19" t="s">
        <v>970</v>
      </c>
      <c r="AC19" t="s">
        <v>971</v>
      </c>
      <c r="AD19" t="s">
        <v>972</v>
      </c>
      <c r="AE19" t="s">
        <v>973</v>
      </c>
      <c r="AF19" t="s">
        <v>974</v>
      </c>
      <c r="AG19" t="s">
        <v>975</v>
      </c>
      <c r="AH19" t="s">
        <v>976</v>
      </c>
      <c r="AI19" t="s">
        <v>977</v>
      </c>
      <c r="AJ19" t="s">
        <v>978</v>
      </c>
      <c r="AK19" t="s">
        <v>979</v>
      </c>
      <c r="AL19" t="s">
        <v>980</v>
      </c>
      <c r="AM19" t="s">
        <v>981</v>
      </c>
      <c r="AN19" t="s">
        <v>982</v>
      </c>
      <c r="AO19" t="s">
        <v>983</v>
      </c>
      <c r="AP19" t="s">
        <v>984</v>
      </c>
      <c r="AQ19" t="s">
        <v>985</v>
      </c>
      <c r="AR19" t="s">
        <v>986</v>
      </c>
      <c r="AS19" t="s">
        <v>987</v>
      </c>
      <c r="AT19" t="s">
        <v>988</v>
      </c>
      <c r="AU19" t="s">
        <v>989</v>
      </c>
      <c r="AV19" t="s">
        <v>990</v>
      </c>
      <c r="AW19" t="s">
        <v>991</v>
      </c>
      <c r="AX19" t="s">
        <v>992</v>
      </c>
      <c r="AY19" t="s">
        <v>993</v>
      </c>
      <c r="AZ19" t="s">
        <v>994</v>
      </c>
      <c r="BA19" t="s">
        <v>995</v>
      </c>
      <c r="BB19" t="s">
        <v>996</v>
      </c>
      <c r="BC19" t="s">
        <v>997</v>
      </c>
      <c r="BD19" t="s">
        <v>998</v>
      </c>
      <c r="BE19" t="s">
        <v>999</v>
      </c>
      <c r="BF19" t="s">
        <v>1000</v>
      </c>
      <c r="BG19" t="s">
        <v>1001</v>
      </c>
      <c r="BH19" t="s">
        <v>1002</v>
      </c>
      <c r="BI19" t="s">
        <v>1003</v>
      </c>
    </row>
    <row r="20" spans="1:61" x14ac:dyDescent="0.25">
      <c r="A20" t="s">
        <v>106</v>
      </c>
      <c r="B20" t="s">
        <v>1004</v>
      </c>
      <c r="C20" t="s">
        <v>1005</v>
      </c>
      <c r="D20" t="s">
        <v>1006</v>
      </c>
      <c r="E20" t="s">
        <v>1007</v>
      </c>
      <c r="F20" t="s">
        <v>1008</v>
      </c>
      <c r="G20" t="s">
        <v>1009</v>
      </c>
      <c r="H20" t="s">
        <v>1010</v>
      </c>
      <c r="I20" t="s">
        <v>1011</v>
      </c>
      <c r="J20" t="s">
        <v>1012</v>
      </c>
      <c r="K20" t="s">
        <v>1013</v>
      </c>
      <c r="L20" t="s">
        <v>1014</v>
      </c>
      <c r="M20" t="s">
        <v>1015</v>
      </c>
      <c r="N20" t="s">
        <v>1016</v>
      </c>
      <c r="O20" t="s">
        <v>1017</v>
      </c>
      <c r="P20" t="s">
        <v>1018</v>
      </c>
      <c r="Q20" t="s">
        <v>1019</v>
      </c>
      <c r="R20" t="s">
        <v>1020</v>
      </c>
      <c r="S20" t="s">
        <v>1021</v>
      </c>
      <c r="T20" t="s">
        <v>1022</v>
      </c>
      <c r="U20" t="s">
        <v>1023</v>
      </c>
      <c r="V20" t="s">
        <v>1024</v>
      </c>
      <c r="W20" t="s">
        <v>1025</v>
      </c>
      <c r="X20" t="s">
        <v>1026</v>
      </c>
      <c r="Y20" t="s">
        <v>1027</v>
      </c>
      <c r="Z20" t="s">
        <v>1028</v>
      </c>
      <c r="AA20" t="s">
        <v>1029</v>
      </c>
      <c r="AB20" t="s">
        <v>1030</v>
      </c>
      <c r="AC20" t="s">
        <v>1031</v>
      </c>
      <c r="AD20" t="s">
        <v>1032</v>
      </c>
      <c r="AE20" t="s">
        <v>1033</v>
      </c>
      <c r="AF20" t="s">
        <v>1034</v>
      </c>
      <c r="AG20" t="s">
        <v>1035</v>
      </c>
      <c r="AH20" t="s">
        <v>1036</v>
      </c>
      <c r="AI20" t="s">
        <v>1037</v>
      </c>
      <c r="AJ20" t="s">
        <v>1038</v>
      </c>
      <c r="AK20" t="s">
        <v>1039</v>
      </c>
      <c r="AL20" t="s">
        <v>1040</v>
      </c>
      <c r="AM20" t="s">
        <v>1041</v>
      </c>
      <c r="AN20" t="s">
        <v>1042</v>
      </c>
      <c r="AO20" t="s">
        <v>1043</v>
      </c>
      <c r="AP20" t="s">
        <v>1044</v>
      </c>
      <c r="AQ20" t="s">
        <v>1045</v>
      </c>
      <c r="AR20" t="s">
        <v>1046</v>
      </c>
      <c r="AS20" t="s">
        <v>1047</v>
      </c>
      <c r="AT20" t="s">
        <v>1048</v>
      </c>
      <c r="AU20" t="s">
        <v>1049</v>
      </c>
      <c r="AV20" t="s">
        <v>1050</v>
      </c>
      <c r="AW20" t="s">
        <v>1051</v>
      </c>
      <c r="AX20" t="s">
        <v>1052</v>
      </c>
      <c r="AY20" t="s">
        <v>1053</v>
      </c>
      <c r="AZ20" t="s">
        <v>1054</v>
      </c>
      <c r="BA20" t="s">
        <v>1055</v>
      </c>
      <c r="BB20" t="s">
        <v>1056</v>
      </c>
      <c r="BC20" t="s">
        <v>1057</v>
      </c>
      <c r="BD20" t="s">
        <v>1058</v>
      </c>
      <c r="BE20" t="s">
        <v>1059</v>
      </c>
      <c r="BF20" t="s">
        <v>1060</v>
      </c>
      <c r="BG20" t="s">
        <v>1061</v>
      </c>
      <c r="BH20" t="s">
        <v>1062</v>
      </c>
      <c r="BI20" t="s">
        <v>1063</v>
      </c>
    </row>
    <row r="21" spans="1:61" x14ac:dyDescent="0.25">
      <c r="A21" t="s">
        <v>41</v>
      </c>
      <c r="B21" t="s">
        <v>1064</v>
      </c>
      <c r="C21" t="s">
        <v>1065</v>
      </c>
      <c r="D21" t="s">
        <v>1066</v>
      </c>
      <c r="E21" t="s">
        <v>1067</v>
      </c>
      <c r="F21" t="s">
        <v>1068</v>
      </c>
      <c r="G21" t="s">
        <v>1069</v>
      </c>
      <c r="H21" t="s">
        <v>1070</v>
      </c>
      <c r="I21" t="s">
        <v>1071</v>
      </c>
      <c r="J21" t="s">
        <v>1072</v>
      </c>
      <c r="K21" t="s">
        <v>1073</v>
      </c>
      <c r="L21" t="s">
        <v>1074</v>
      </c>
      <c r="M21" t="s">
        <v>1075</v>
      </c>
      <c r="N21" t="s">
        <v>1076</v>
      </c>
      <c r="O21" t="s">
        <v>1077</v>
      </c>
      <c r="P21" t="s">
        <v>1078</v>
      </c>
      <c r="Q21" t="s">
        <v>1079</v>
      </c>
      <c r="R21" t="s">
        <v>1080</v>
      </c>
      <c r="S21" t="s">
        <v>1081</v>
      </c>
      <c r="T21" t="s">
        <v>1082</v>
      </c>
      <c r="U21" t="s">
        <v>1083</v>
      </c>
      <c r="V21" t="s">
        <v>1084</v>
      </c>
      <c r="W21" t="s">
        <v>1085</v>
      </c>
      <c r="X21" t="s">
        <v>1086</v>
      </c>
      <c r="Y21" t="s">
        <v>1087</v>
      </c>
      <c r="Z21" t="s">
        <v>1088</v>
      </c>
      <c r="AA21" t="s">
        <v>1089</v>
      </c>
      <c r="AB21" t="s">
        <v>1090</v>
      </c>
      <c r="AC21" t="s">
        <v>1091</v>
      </c>
      <c r="AD21" t="s">
        <v>1092</v>
      </c>
      <c r="AE21" t="s">
        <v>1093</v>
      </c>
      <c r="AF21" t="s">
        <v>1094</v>
      </c>
      <c r="AG21" t="s">
        <v>1095</v>
      </c>
      <c r="AH21" t="s">
        <v>1096</v>
      </c>
      <c r="AI21" t="s">
        <v>1097</v>
      </c>
      <c r="AJ21" t="s">
        <v>1098</v>
      </c>
      <c r="AK21" t="s">
        <v>1099</v>
      </c>
      <c r="AL21" t="s">
        <v>1100</v>
      </c>
      <c r="AM21" t="s">
        <v>1101</v>
      </c>
      <c r="AN21" t="s">
        <v>1102</v>
      </c>
      <c r="AO21" t="s">
        <v>1103</v>
      </c>
      <c r="AP21" t="s">
        <v>1104</v>
      </c>
      <c r="AQ21" t="s">
        <v>1105</v>
      </c>
      <c r="AR21" t="s">
        <v>1106</v>
      </c>
      <c r="AS21" t="s">
        <v>1107</v>
      </c>
      <c r="AT21" t="s">
        <v>1108</v>
      </c>
      <c r="AU21" t="s">
        <v>1109</v>
      </c>
      <c r="AV21" t="s">
        <v>1110</v>
      </c>
      <c r="AW21" t="s">
        <v>1111</v>
      </c>
      <c r="AX21" t="s">
        <v>1112</v>
      </c>
      <c r="AY21" t="s">
        <v>1113</v>
      </c>
      <c r="AZ21" t="s">
        <v>1114</v>
      </c>
      <c r="BA21" t="s">
        <v>1115</v>
      </c>
      <c r="BB21" t="s">
        <v>1116</v>
      </c>
      <c r="BC21" t="s">
        <v>1117</v>
      </c>
      <c r="BD21" t="s">
        <v>1118</v>
      </c>
      <c r="BE21" t="s">
        <v>1119</v>
      </c>
      <c r="BF21" t="s">
        <v>1120</v>
      </c>
      <c r="BG21" t="s">
        <v>1121</v>
      </c>
      <c r="BH21" t="s">
        <v>1122</v>
      </c>
      <c r="BI21" t="s">
        <v>1123</v>
      </c>
    </row>
    <row r="22" spans="1:61" x14ac:dyDescent="0.25">
      <c r="A22" t="s">
        <v>144</v>
      </c>
      <c r="B22" t="s">
        <v>1124</v>
      </c>
      <c r="C22" t="s">
        <v>1125</v>
      </c>
      <c r="D22" t="s">
        <v>1126</v>
      </c>
      <c r="E22" t="s">
        <v>1127</v>
      </c>
      <c r="F22" t="s">
        <v>1128</v>
      </c>
      <c r="G22" t="s">
        <v>1129</v>
      </c>
      <c r="H22" t="s">
        <v>1130</v>
      </c>
      <c r="I22" t="s">
        <v>1131</v>
      </c>
      <c r="J22" t="s">
        <v>1132</v>
      </c>
      <c r="K22" t="s">
        <v>1133</v>
      </c>
      <c r="L22" t="s">
        <v>1134</v>
      </c>
      <c r="M22" t="s">
        <v>1135</v>
      </c>
      <c r="N22" t="s">
        <v>1136</v>
      </c>
      <c r="O22" t="s">
        <v>1137</v>
      </c>
      <c r="P22" t="s">
        <v>1138</v>
      </c>
      <c r="Q22" t="s">
        <v>1139</v>
      </c>
      <c r="R22" t="s">
        <v>1140</v>
      </c>
      <c r="S22" t="s">
        <v>1141</v>
      </c>
      <c r="T22" t="s">
        <v>1142</v>
      </c>
      <c r="U22" t="s">
        <v>1143</v>
      </c>
      <c r="V22" t="s">
        <v>1144</v>
      </c>
      <c r="W22" t="s">
        <v>1145</v>
      </c>
      <c r="X22" t="s">
        <v>1146</v>
      </c>
      <c r="Y22" t="s">
        <v>1147</v>
      </c>
      <c r="Z22" t="s">
        <v>1148</v>
      </c>
      <c r="AA22" t="s">
        <v>1149</v>
      </c>
      <c r="AB22" t="s">
        <v>1150</v>
      </c>
      <c r="AC22" t="s">
        <v>1151</v>
      </c>
      <c r="AD22" t="s">
        <v>1152</v>
      </c>
      <c r="AE22" t="s">
        <v>1153</v>
      </c>
      <c r="AF22" t="s">
        <v>1154</v>
      </c>
      <c r="AG22" t="s">
        <v>1155</v>
      </c>
      <c r="AH22" t="s">
        <v>1156</v>
      </c>
      <c r="AI22" t="s">
        <v>1157</v>
      </c>
      <c r="AJ22" t="s">
        <v>1158</v>
      </c>
      <c r="AK22" t="s">
        <v>1159</v>
      </c>
      <c r="AL22" t="s">
        <v>1160</v>
      </c>
      <c r="AM22" t="s">
        <v>1161</v>
      </c>
      <c r="AN22" t="s">
        <v>1162</v>
      </c>
      <c r="AO22" t="s">
        <v>1163</v>
      </c>
      <c r="AP22" t="s">
        <v>1164</v>
      </c>
      <c r="AQ22" t="s">
        <v>1165</v>
      </c>
      <c r="AR22" t="s">
        <v>1166</v>
      </c>
      <c r="AS22" t="s">
        <v>1167</v>
      </c>
      <c r="AT22" t="s">
        <v>1168</v>
      </c>
      <c r="AU22" t="s">
        <v>1169</v>
      </c>
      <c r="AV22" t="s">
        <v>1170</v>
      </c>
      <c r="AW22" t="s">
        <v>1171</v>
      </c>
      <c r="AX22" t="s">
        <v>1172</v>
      </c>
      <c r="AY22" t="s">
        <v>1173</v>
      </c>
      <c r="AZ22" t="s">
        <v>1174</v>
      </c>
      <c r="BA22" t="s">
        <v>1175</v>
      </c>
      <c r="BB22" t="s">
        <v>1176</v>
      </c>
      <c r="BC22" t="s">
        <v>1177</v>
      </c>
      <c r="BD22" t="s">
        <v>1178</v>
      </c>
      <c r="BE22" t="s">
        <v>1179</v>
      </c>
      <c r="BF22" t="s">
        <v>1180</v>
      </c>
      <c r="BG22" t="s">
        <v>1181</v>
      </c>
      <c r="BH22" t="s">
        <v>1182</v>
      </c>
      <c r="BI22" t="s">
        <v>1183</v>
      </c>
    </row>
    <row r="23" spans="1:61" x14ac:dyDescent="0.25">
      <c r="A23" t="s">
        <v>67</v>
      </c>
      <c r="B23" t="s">
        <v>1184</v>
      </c>
      <c r="C23" t="s">
        <v>1185</v>
      </c>
      <c r="D23" t="s">
        <v>1186</v>
      </c>
      <c r="E23" t="s">
        <v>1187</v>
      </c>
      <c r="F23" t="s">
        <v>1188</v>
      </c>
      <c r="G23" t="s">
        <v>1189</v>
      </c>
      <c r="H23" t="s">
        <v>1190</v>
      </c>
      <c r="I23" t="s">
        <v>1191</v>
      </c>
      <c r="J23" t="s">
        <v>1192</v>
      </c>
      <c r="K23" t="s">
        <v>1193</v>
      </c>
      <c r="L23" t="s">
        <v>1194</v>
      </c>
      <c r="M23" t="s">
        <v>1195</v>
      </c>
      <c r="N23" t="s">
        <v>1196</v>
      </c>
      <c r="O23" t="s">
        <v>1197</v>
      </c>
      <c r="P23" t="s">
        <v>1198</v>
      </c>
      <c r="Q23" t="s">
        <v>1199</v>
      </c>
      <c r="R23" t="s">
        <v>1200</v>
      </c>
      <c r="S23" t="s">
        <v>1201</v>
      </c>
      <c r="T23" t="s">
        <v>1202</v>
      </c>
      <c r="U23" t="s">
        <v>1203</v>
      </c>
      <c r="V23" t="s">
        <v>1204</v>
      </c>
      <c r="W23" t="s">
        <v>1205</v>
      </c>
      <c r="X23" t="s">
        <v>1206</v>
      </c>
      <c r="Y23" t="s">
        <v>1207</v>
      </c>
      <c r="Z23" t="s">
        <v>1208</v>
      </c>
      <c r="AA23" t="s">
        <v>1209</v>
      </c>
      <c r="AB23" t="s">
        <v>1210</v>
      </c>
      <c r="AC23" t="s">
        <v>1211</v>
      </c>
      <c r="AD23" t="s">
        <v>1212</v>
      </c>
      <c r="AE23" t="s">
        <v>1213</v>
      </c>
      <c r="AF23" t="s">
        <v>1214</v>
      </c>
      <c r="AG23" t="s">
        <v>1215</v>
      </c>
      <c r="AH23" t="s">
        <v>1216</v>
      </c>
      <c r="AI23" t="s">
        <v>1217</v>
      </c>
      <c r="AJ23" t="s">
        <v>1218</v>
      </c>
      <c r="AK23" t="s">
        <v>1219</v>
      </c>
      <c r="AL23" t="s">
        <v>1220</v>
      </c>
      <c r="AM23" t="s">
        <v>1221</v>
      </c>
      <c r="AN23" t="s">
        <v>1222</v>
      </c>
      <c r="AO23" t="s">
        <v>1223</v>
      </c>
      <c r="AP23" t="s">
        <v>1224</v>
      </c>
      <c r="AQ23" t="s">
        <v>1225</v>
      </c>
      <c r="AR23" t="s">
        <v>1226</v>
      </c>
      <c r="AS23" t="s">
        <v>1227</v>
      </c>
      <c r="AT23" t="s">
        <v>1228</v>
      </c>
      <c r="AU23" t="s">
        <v>1229</v>
      </c>
      <c r="AV23" t="s">
        <v>1230</v>
      </c>
      <c r="AW23" t="s">
        <v>1231</v>
      </c>
      <c r="AX23" t="s">
        <v>1232</v>
      </c>
      <c r="AY23" t="s">
        <v>1233</v>
      </c>
      <c r="AZ23" t="s">
        <v>1234</v>
      </c>
      <c r="BA23" t="s">
        <v>1235</v>
      </c>
      <c r="BB23" t="s">
        <v>1236</v>
      </c>
      <c r="BC23" t="s">
        <v>1237</v>
      </c>
      <c r="BD23" t="s">
        <v>1238</v>
      </c>
      <c r="BE23" t="s">
        <v>1239</v>
      </c>
      <c r="BF23" t="s">
        <v>1240</v>
      </c>
      <c r="BG23" t="s">
        <v>1241</v>
      </c>
      <c r="BH23" t="s">
        <v>1242</v>
      </c>
      <c r="BI23" t="s">
        <v>1243</v>
      </c>
    </row>
    <row r="24" spans="1:61" x14ac:dyDescent="0.25">
      <c r="A24" t="s">
        <v>11</v>
      </c>
      <c r="B24" t="s">
        <v>1244</v>
      </c>
      <c r="C24" t="s">
        <v>1245</v>
      </c>
      <c r="D24" t="s">
        <v>1246</v>
      </c>
      <c r="E24" t="s">
        <v>1247</v>
      </c>
      <c r="F24" t="s">
        <v>1248</v>
      </c>
      <c r="G24" t="s">
        <v>1249</v>
      </c>
      <c r="H24" t="s">
        <v>1250</v>
      </c>
      <c r="I24" t="s">
        <v>1251</v>
      </c>
      <c r="J24" t="s">
        <v>1252</v>
      </c>
      <c r="K24" t="s">
        <v>1253</v>
      </c>
      <c r="L24" t="s">
        <v>1254</v>
      </c>
      <c r="M24" t="s">
        <v>1255</v>
      </c>
      <c r="N24" t="s">
        <v>1256</v>
      </c>
      <c r="O24" t="s">
        <v>1257</v>
      </c>
      <c r="P24" t="s">
        <v>1258</v>
      </c>
      <c r="Q24" t="s">
        <v>1259</v>
      </c>
      <c r="R24" t="s">
        <v>1260</v>
      </c>
      <c r="S24" t="s">
        <v>1261</v>
      </c>
      <c r="T24" t="s">
        <v>1262</v>
      </c>
      <c r="U24" t="s">
        <v>1263</v>
      </c>
      <c r="V24" t="s">
        <v>1264</v>
      </c>
      <c r="W24" t="s">
        <v>1265</v>
      </c>
      <c r="X24" t="s">
        <v>1266</v>
      </c>
      <c r="Y24" t="s">
        <v>1267</v>
      </c>
      <c r="Z24" t="s">
        <v>1268</v>
      </c>
      <c r="AA24" t="s">
        <v>1269</v>
      </c>
      <c r="AB24" t="s">
        <v>1270</v>
      </c>
      <c r="AC24" t="s">
        <v>1271</v>
      </c>
      <c r="AD24" t="s">
        <v>1272</v>
      </c>
      <c r="AE24" t="s">
        <v>1273</v>
      </c>
      <c r="AF24" t="s">
        <v>1274</v>
      </c>
      <c r="AG24" t="s">
        <v>1275</v>
      </c>
      <c r="AH24" t="s">
        <v>1276</v>
      </c>
      <c r="AI24" t="s">
        <v>1277</v>
      </c>
      <c r="AJ24" t="s">
        <v>1278</v>
      </c>
      <c r="AK24" t="s">
        <v>1279</v>
      </c>
      <c r="AL24" t="s">
        <v>1280</v>
      </c>
      <c r="AM24" t="s">
        <v>1281</v>
      </c>
      <c r="AN24" t="s">
        <v>1282</v>
      </c>
      <c r="AO24" t="s">
        <v>1283</v>
      </c>
      <c r="AP24" t="s">
        <v>1284</v>
      </c>
      <c r="AQ24" t="s">
        <v>1285</v>
      </c>
      <c r="AR24" t="s">
        <v>1286</v>
      </c>
      <c r="AS24" t="s">
        <v>1287</v>
      </c>
      <c r="AT24" t="s">
        <v>1288</v>
      </c>
      <c r="AU24" t="s">
        <v>1289</v>
      </c>
      <c r="AV24" t="s">
        <v>1290</v>
      </c>
      <c r="AW24" t="s">
        <v>1291</v>
      </c>
      <c r="AX24" t="s">
        <v>1292</v>
      </c>
      <c r="AY24" t="s">
        <v>1293</v>
      </c>
      <c r="AZ24" t="s">
        <v>1294</v>
      </c>
      <c r="BA24" t="s">
        <v>1295</v>
      </c>
      <c r="BB24" t="s">
        <v>1296</v>
      </c>
      <c r="BC24" t="s">
        <v>1297</v>
      </c>
      <c r="BD24" t="s">
        <v>1298</v>
      </c>
      <c r="BE24" t="s">
        <v>1299</v>
      </c>
      <c r="BF24" t="s">
        <v>1300</v>
      </c>
      <c r="BG24" t="s">
        <v>1301</v>
      </c>
      <c r="BH24" t="s">
        <v>1302</v>
      </c>
      <c r="BI24" t="s">
        <v>1303</v>
      </c>
    </row>
    <row r="25" spans="1:61" x14ac:dyDescent="0.25">
      <c r="A25" t="s">
        <v>94</v>
      </c>
      <c r="B25" t="s">
        <v>1304</v>
      </c>
      <c r="C25" t="s">
        <v>1305</v>
      </c>
      <c r="D25" t="s">
        <v>1306</v>
      </c>
      <c r="E25" t="s">
        <v>1307</v>
      </c>
      <c r="F25" t="s">
        <v>1308</v>
      </c>
      <c r="G25" t="s">
        <v>1309</v>
      </c>
      <c r="H25" t="s">
        <v>1310</v>
      </c>
      <c r="I25" t="s">
        <v>1311</v>
      </c>
      <c r="J25" t="s">
        <v>1312</v>
      </c>
      <c r="K25" t="s">
        <v>1313</v>
      </c>
      <c r="L25" t="s">
        <v>1314</v>
      </c>
      <c r="M25" t="s">
        <v>1315</v>
      </c>
      <c r="N25" t="s">
        <v>1316</v>
      </c>
      <c r="O25" t="s">
        <v>1317</v>
      </c>
      <c r="P25" t="s">
        <v>1318</v>
      </c>
      <c r="Q25" t="s">
        <v>1319</v>
      </c>
      <c r="R25" t="s">
        <v>1320</v>
      </c>
      <c r="S25" t="s">
        <v>1321</v>
      </c>
      <c r="T25" t="s">
        <v>1322</v>
      </c>
      <c r="U25" t="s">
        <v>1323</v>
      </c>
      <c r="V25" t="s">
        <v>1324</v>
      </c>
      <c r="W25" t="s">
        <v>1325</v>
      </c>
      <c r="X25" t="s">
        <v>1326</v>
      </c>
      <c r="Y25" t="s">
        <v>1327</v>
      </c>
      <c r="Z25" t="s">
        <v>1328</v>
      </c>
      <c r="AA25" t="s">
        <v>1329</v>
      </c>
      <c r="AB25" t="s">
        <v>1330</v>
      </c>
      <c r="AC25" t="s">
        <v>1331</v>
      </c>
      <c r="AD25" t="s">
        <v>1332</v>
      </c>
      <c r="AE25" t="s">
        <v>1333</v>
      </c>
      <c r="AF25" t="s">
        <v>1334</v>
      </c>
      <c r="AG25" t="s">
        <v>1335</v>
      </c>
      <c r="AH25" t="s">
        <v>1336</v>
      </c>
      <c r="AI25" t="s">
        <v>1337</v>
      </c>
      <c r="AJ25" t="s">
        <v>1338</v>
      </c>
      <c r="AK25" t="s">
        <v>1339</v>
      </c>
      <c r="AL25" t="s">
        <v>1340</v>
      </c>
      <c r="AM25" t="s">
        <v>1341</v>
      </c>
      <c r="AN25" t="s">
        <v>1342</v>
      </c>
      <c r="AO25" t="s">
        <v>1343</v>
      </c>
      <c r="AP25" t="s">
        <v>1344</v>
      </c>
      <c r="AQ25" t="s">
        <v>1345</v>
      </c>
      <c r="AR25" t="s">
        <v>1346</v>
      </c>
      <c r="AS25" t="s">
        <v>1347</v>
      </c>
      <c r="AT25" t="s">
        <v>1348</v>
      </c>
      <c r="AU25" t="s">
        <v>1349</v>
      </c>
      <c r="AV25" t="s">
        <v>1350</v>
      </c>
      <c r="AW25" t="s">
        <v>1351</v>
      </c>
      <c r="AX25" t="s">
        <v>1352</v>
      </c>
      <c r="AY25" t="s">
        <v>1353</v>
      </c>
      <c r="AZ25" t="s">
        <v>1354</v>
      </c>
      <c r="BA25" t="s">
        <v>1355</v>
      </c>
      <c r="BB25" t="s">
        <v>1356</v>
      </c>
      <c r="BC25" t="s">
        <v>1357</v>
      </c>
      <c r="BD25" t="s">
        <v>1358</v>
      </c>
      <c r="BE25" t="s">
        <v>1359</v>
      </c>
      <c r="BF25" t="s">
        <v>1360</v>
      </c>
      <c r="BG25" t="s">
        <v>1361</v>
      </c>
      <c r="BH25" t="s">
        <v>1362</v>
      </c>
      <c r="BI25" t="s">
        <v>1363</v>
      </c>
    </row>
    <row r="26" spans="1:61" x14ac:dyDescent="0.25">
      <c r="A26" t="s">
        <v>31</v>
      </c>
      <c r="B26" t="s">
        <v>1364</v>
      </c>
      <c r="C26" t="s">
        <v>1365</v>
      </c>
      <c r="D26" t="s">
        <v>1366</v>
      </c>
      <c r="E26" t="s">
        <v>1367</v>
      </c>
      <c r="F26" t="s">
        <v>1368</v>
      </c>
      <c r="G26" t="s">
        <v>1369</v>
      </c>
      <c r="H26" t="s">
        <v>1370</v>
      </c>
      <c r="I26" t="s">
        <v>1371</v>
      </c>
      <c r="J26" t="s">
        <v>1372</v>
      </c>
      <c r="K26" t="s">
        <v>1373</v>
      </c>
      <c r="L26" t="s">
        <v>1374</v>
      </c>
      <c r="M26" t="s">
        <v>1375</v>
      </c>
      <c r="N26" t="s">
        <v>1376</v>
      </c>
      <c r="O26" t="s">
        <v>1377</v>
      </c>
      <c r="P26" t="s">
        <v>1378</v>
      </c>
      <c r="Q26" t="s">
        <v>1379</v>
      </c>
      <c r="R26" t="s">
        <v>1380</v>
      </c>
      <c r="S26" t="s">
        <v>1381</v>
      </c>
      <c r="T26" t="s">
        <v>1382</v>
      </c>
      <c r="U26" t="s">
        <v>1383</v>
      </c>
      <c r="V26" t="s">
        <v>1384</v>
      </c>
      <c r="W26" t="s">
        <v>1385</v>
      </c>
      <c r="X26" t="s">
        <v>1386</v>
      </c>
      <c r="Y26" t="s">
        <v>1387</v>
      </c>
      <c r="Z26" t="s">
        <v>1388</v>
      </c>
      <c r="AA26" t="s">
        <v>1389</v>
      </c>
      <c r="AB26" t="s">
        <v>1390</v>
      </c>
      <c r="AC26" t="s">
        <v>1391</v>
      </c>
      <c r="AD26" t="s">
        <v>1392</v>
      </c>
      <c r="AE26" t="s">
        <v>1393</v>
      </c>
      <c r="AF26" t="s">
        <v>1394</v>
      </c>
      <c r="AG26" t="s">
        <v>1395</v>
      </c>
      <c r="AH26" t="s">
        <v>1396</v>
      </c>
      <c r="AI26" t="s">
        <v>1397</v>
      </c>
      <c r="AJ26" t="s">
        <v>1398</v>
      </c>
      <c r="AK26" t="s">
        <v>1399</v>
      </c>
      <c r="AL26" t="s">
        <v>1400</v>
      </c>
      <c r="AM26" t="s">
        <v>1401</v>
      </c>
      <c r="AN26" t="s">
        <v>1402</v>
      </c>
      <c r="AO26" t="s">
        <v>1403</v>
      </c>
      <c r="AP26" t="s">
        <v>1404</v>
      </c>
      <c r="AQ26" t="s">
        <v>1405</v>
      </c>
      <c r="AR26" t="s">
        <v>1406</v>
      </c>
      <c r="AS26" t="s">
        <v>1407</v>
      </c>
      <c r="AT26" t="s">
        <v>1408</v>
      </c>
      <c r="AU26" t="s">
        <v>1409</v>
      </c>
      <c r="AV26" t="s">
        <v>1410</v>
      </c>
      <c r="AW26" t="s">
        <v>1411</v>
      </c>
      <c r="AX26" t="s">
        <v>1412</v>
      </c>
      <c r="AY26" t="s">
        <v>1413</v>
      </c>
      <c r="AZ26" t="s">
        <v>1414</v>
      </c>
      <c r="BA26" t="s">
        <v>1415</v>
      </c>
      <c r="BB26" t="s">
        <v>1416</v>
      </c>
      <c r="BC26" t="s">
        <v>1417</v>
      </c>
      <c r="BD26" t="s">
        <v>1418</v>
      </c>
      <c r="BE26" t="s">
        <v>1419</v>
      </c>
      <c r="BF26" t="s">
        <v>1420</v>
      </c>
      <c r="BG26" t="s">
        <v>1421</v>
      </c>
      <c r="BH26" t="s">
        <v>1422</v>
      </c>
      <c r="BI26" t="s">
        <v>1423</v>
      </c>
    </row>
    <row r="27" spans="1:61" x14ac:dyDescent="0.25">
      <c r="A27" t="s">
        <v>136</v>
      </c>
      <c r="B27" t="s">
        <v>1424</v>
      </c>
      <c r="C27" t="s">
        <v>1425</v>
      </c>
      <c r="D27" t="s">
        <v>1426</v>
      </c>
      <c r="E27" t="s">
        <v>1427</v>
      </c>
      <c r="F27" t="s">
        <v>1428</v>
      </c>
      <c r="G27" t="s">
        <v>1429</v>
      </c>
      <c r="H27" t="s">
        <v>1430</v>
      </c>
      <c r="I27" t="s">
        <v>1431</v>
      </c>
      <c r="J27" t="s">
        <v>1432</v>
      </c>
      <c r="K27" t="s">
        <v>1433</v>
      </c>
      <c r="L27" t="s">
        <v>1434</v>
      </c>
      <c r="M27" t="s">
        <v>1435</v>
      </c>
      <c r="N27" t="s">
        <v>1436</v>
      </c>
      <c r="O27" t="s">
        <v>1437</v>
      </c>
      <c r="P27" t="s">
        <v>1438</v>
      </c>
      <c r="Q27" t="s">
        <v>1439</v>
      </c>
      <c r="R27" t="s">
        <v>1440</v>
      </c>
      <c r="S27" t="s">
        <v>1441</v>
      </c>
      <c r="T27" t="s">
        <v>1442</v>
      </c>
      <c r="U27" t="s">
        <v>1443</v>
      </c>
      <c r="V27" t="s">
        <v>1444</v>
      </c>
      <c r="W27" t="s">
        <v>1445</v>
      </c>
      <c r="X27" t="s">
        <v>1446</v>
      </c>
      <c r="Y27" t="s">
        <v>1447</v>
      </c>
      <c r="Z27" t="s">
        <v>1448</v>
      </c>
      <c r="AA27" t="s">
        <v>1449</v>
      </c>
      <c r="AB27" t="s">
        <v>1450</v>
      </c>
      <c r="AC27" t="s">
        <v>1451</v>
      </c>
      <c r="AD27" t="s">
        <v>1452</v>
      </c>
      <c r="AE27" t="s">
        <v>1453</v>
      </c>
      <c r="AF27" t="s">
        <v>1454</v>
      </c>
      <c r="AG27" t="s">
        <v>1455</v>
      </c>
      <c r="AH27" t="s">
        <v>1456</v>
      </c>
      <c r="AI27" t="s">
        <v>1457</v>
      </c>
      <c r="AJ27" t="s">
        <v>1458</v>
      </c>
      <c r="AK27" t="s">
        <v>1459</v>
      </c>
      <c r="AL27" t="s">
        <v>1460</v>
      </c>
      <c r="AM27" t="s">
        <v>1461</v>
      </c>
      <c r="AN27" t="s">
        <v>1462</v>
      </c>
      <c r="AO27" t="s">
        <v>1463</v>
      </c>
      <c r="AP27" t="s">
        <v>1464</v>
      </c>
      <c r="AQ27" t="s">
        <v>1465</v>
      </c>
      <c r="AR27" t="s">
        <v>1466</v>
      </c>
      <c r="AS27" t="s">
        <v>1467</v>
      </c>
      <c r="AT27" t="s">
        <v>1468</v>
      </c>
      <c r="AU27" t="s">
        <v>1469</v>
      </c>
      <c r="AV27" t="s">
        <v>1470</v>
      </c>
      <c r="AW27" t="s">
        <v>1471</v>
      </c>
      <c r="AX27" t="s">
        <v>1472</v>
      </c>
      <c r="AY27" t="s">
        <v>1473</v>
      </c>
      <c r="AZ27" t="s">
        <v>1474</v>
      </c>
      <c r="BA27" t="s">
        <v>1475</v>
      </c>
      <c r="BB27" t="s">
        <v>1476</v>
      </c>
      <c r="BC27" t="s">
        <v>1477</v>
      </c>
      <c r="BD27" t="s">
        <v>1478</v>
      </c>
      <c r="BE27" t="s">
        <v>1479</v>
      </c>
      <c r="BF27" t="s">
        <v>1480</v>
      </c>
      <c r="BG27" t="s">
        <v>1481</v>
      </c>
      <c r="BH27" t="s">
        <v>1482</v>
      </c>
      <c r="BI27" t="s">
        <v>1483</v>
      </c>
    </row>
    <row r="28" spans="1:61" x14ac:dyDescent="0.25">
      <c r="A28" t="s">
        <v>60</v>
      </c>
      <c r="B28" t="s">
        <v>1484</v>
      </c>
      <c r="C28" t="s">
        <v>1485</v>
      </c>
      <c r="D28" t="s">
        <v>1486</v>
      </c>
      <c r="E28" t="s">
        <v>1487</v>
      </c>
      <c r="F28" t="s">
        <v>1488</v>
      </c>
      <c r="G28" t="s">
        <v>1489</v>
      </c>
      <c r="H28" t="s">
        <v>1490</v>
      </c>
      <c r="I28" t="s">
        <v>1491</v>
      </c>
      <c r="J28" t="s">
        <v>1492</v>
      </c>
      <c r="K28" t="s">
        <v>1493</v>
      </c>
      <c r="L28" t="s">
        <v>1494</v>
      </c>
      <c r="M28" t="s">
        <v>1495</v>
      </c>
      <c r="N28" t="s">
        <v>1496</v>
      </c>
      <c r="O28" t="s">
        <v>1497</v>
      </c>
      <c r="P28" t="s">
        <v>1498</v>
      </c>
      <c r="Q28" t="s">
        <v>1499</v>
      </c>
      <c r="R28" t="s">
        <v>1500</v>
      </c>
      <c r="S28" t="s">
        <v>1501</v>
      </c>
      <c r="T28" t="s">
        <v>1502</v>
      </c>
      <c r="U28" t="s">
        <v>1503</v>
      </c>
      <c r="V28" t="s">
        <v>1504</v>
      </c>
      <c r="W28" t="s">
        <v>1505</v>
      </c>
      <c r="X28" t="s">
        <v>1506</v>
      </c>
      <c r="Y28" t="s">
        <v>1507</v>
      </c>
      <c r="Z28" t="s">
        <v>1508</v>
      </c>
      <c r="AA28" t="s">
        <v>1509</v>
      </c>
      <c r="AB28" t="s">
        <v>1510</v>
      </c>
      <c r="AC28" t="s">
        <v>1511</v>
      </c>
      <c r="AD28" t="s">
        <v>1512</v>
      </c>
      <c r="AE28" t="s">
        <v>1513</v>
      </c>
      <c r="AF28" t="s">
        <v>1514</v>
      </c>
      <c r="AG28" t="s">
        <v>1515</v>
      </c>
      <c r="AH28" t="s">
        <v>1516</v>
      </c>
      <c r="AI28" t="s">
        <v>1517</v>
      </c>
      <c r="AJ28" t="s">
        <v>1518</v>
      </c>
      <c r="AK28" t="s">
        <v>1519</v>
      </c>
      <c r="AL28" t="s">
        <v>1520</v>
      </c>
      <c r="AM28" t="s">
        <v>1521</v>
      </c>
      <c r="AN28" t="s">
        <v>1522</v>
      </c>
      <c r="AO28" t="s">
        <v>1523</v>
      </c>
      <c r="AP28" t="s">
        <v>1524</v>
      </c>
      <c r="AQ28" t="s">
        <v>1525</v>
      </c>
      <c r="AR28" t="s">
        <v>1526</v>
      </c>
      <c r="AS28" t="s">
        <v>1527</v>
      </c>
      <c r="AT28" t="s">
        <v>1528</v>
      </c>
      <c r="AU28" t="s">
        <v>1529</v>
      </c>
      <c r="AV28" t="s">
        <v>1530</v>
      </c>
      <c r="AW28" t="s">
        <v>1531</v>
      </c>
      <c r="AX28" t="s">
        <v>1532</v>
      </c>
      <c r="AY28" t="s">
        <v>1533</v>
      </c>
      <c r="AZ28" t="s">
        <v>1534</v>
      </c>
      <c r="BA28" t="s">
        <v>1535</v>
      </c>
      <c r="BB28" t="s">
        <v>1536</v>
      </c>
      <c r="BC28" t="s">
        <v>1537</v>
      </c>
      <c r="BD28" t="s">
        <v>1538</v>
      </c>
      <c r="BE28" t="s">
        <v>1539</v>
      </c>
      <c r="BF28" t="s">
        <v>1540</v>
      </c>
      <c r="BG28" t="s">
        <v>1541</v>
      </c>
      <c r="BH28" t="s">
        <v>1542</v>
      </c>
      <c r="BI28" t="s">
        <v>1543</v>
      </c>
    </row>
    <row r="29" spans="1:61" x14ac:dyDescent="0.25">
      <c r="A29" t="s">
        <v>6</v>
      </c>
      <c r="B29" t="s">
        <v>1544</v>
      </c>
      <c r="C29" t="s">
        <v>1545</v>
      </c>
      <c r="D29" t="s">
        <v>1546</v>
      </c>
      <c r="E29" t="s">
        <v>1547</v>
      </c>
      <c r="F29" t="s">
        <v>1548</v>
      </c>
      <c r="G29" t="s">
        <v>1549</v>
      </c>
      <c r="H29" t="s">
        <v>1550</v>
      </c>
      <c r="I29" t="s">
        <v>1551</v>
      </c>
      <c r="J29" t="s">
        <v>1552</v>
      </c>
      <c r="K29" t="s">
        <v>1553</v>
      </c>
      <c r="L29" t="s">
        <v>1554</v>
      </c>
      <c r="M29" t="s">
        <v>1555</v>
      </c>
      <c r="N29" t="s">
        <v>1556</v>
      </c>
      <c r="O29" t="s">
        <v>1557</v>
      </c>
      <c r="P29" t="s">
        <v>1558</v>
      </c>
      <c r="Q29" t="s">
        <v>1559</v>
      </c>
      <c r="R29" t="s">
        <v>1560</v>
      </c>
      <c r="S29" t="s">
        <v>1561</v>
      </c>
      <c r="T29" t="s">
        <v>1562</v>
      </c>
      <c r="U29" t="s">
        <v>1563</v>
      </c>
      <c r="V29" t="s">
        <v>1564</v>
      </c>
      <c r="W29" t="s">
        <v>1565</v>
      </c>
      <c r="X29" t="s">
        <v>1566</v>
      </c>
      <c r="Y29" t="s">
        <v>1567</v>
      </c>
      <c r="Z29" t="s">
        <v>1568</v>
      </c>
      <c r="AA29" t="s">
        <v>1569</v>
      </c>
      <c r="AB29" t="s">
        <v>1570</v>
      </c>
      <c r="AC29" t="s">
        <v>1571</v>
      </c>
      <c r="AD29" t="s">
        <v>1572</v>
      </c>
      <c r="AE29" t="s">
        <v>1573</v>
      </c>
      <c r="AF29" t="s">
        <v>1574</v>
      </c>
      <c r="AG29" t="s">
        <v>1575</v>
      </c>
      <c r="AH29" t="s">
        <v>1576</v>
      </c>
      <c r="AI29" t="s">
        <v>1577</v>
      </c>
      <c r="AJ29" t="s">
        <v>1578</v>
      </c>
      <c r="AK29" t="s">
        <v>1579</v>
      </c>
      <c r="AL29" t="s">
        <v>1580</v>
      </c>
      <c r="AM29" t="s">
        <v>1581</v>
      </c>
      <c r="AN29" t="s">
        <v>1582</v>
      </c>
      <c r="AO29" t="s">
        <v>1583</v>
      </c>
      <c r="AP29" t="s">
        <v>1584</v>
      </c>
      <c r="AQ29" t="s">
        <v>1585</v>
      </c>
      <c r="AR29" t="s">
        <v>1586</v>
      </c>
      <c r="AS29" t="s">
        <v>1587</v>
      </c>
      <c r="AT29" t="s">
        <v>1588</v>
      </c>
      <c r="AU29" t="s">
        <v>1589</v>
      </c>
      <c r="AV29" t="s">
        <v>1590</v>
      </c>
      <c r="AW29" t="s">
        <v>1591</v>
      </c>
      <c r="AX29" t="s">
        <v>1592</v>
      </c>
      <c r="AY29" t="s">
        <v>1593</v>
      </c>
      <c r="AZ29" t="s">
        <v>1594</v>
      </c>
      <c r="BA29" t="s">
        <v>1595</v>
      </c>
      <c r="BB29" t="s">
        <v>1596</v>
      </c>
      <c r="BC29" t="s">
        <v>1597</v>
      </c>
      <c r="BD29" t="s">
        <v>1598</v>
      </c>
      <c r="BE29" t="s">
        <v>1599</v>
      </c>
      <c r="BF29" t="s">
        <v>1600</v>
      </c>
      <c r="BG29" t="s">
        <v>1601</v>
      </c>
      <c r="BH29" t="s">
        <v>1602</v>
      </c>
      <c r="BI29" t="s">
        <v>1603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
  <sheetViews>
    <sheetView tabSelected="1" workbookViewId="0">
      <selection activeCell="A2" sqref="A2:J13"/>
    </sheetView>
  </sheetViews>
  <sheetFormatPr baseColWidth="10" defaultRowHeight="15" x14ac:dyDescent="0.25"/>
  <sheetData>
    <row r="2" spans="1:10" x14ac:dyDescent="0.25">
      <c r="A2" s="3" t="s">
        <v>1608</v>
      </c>
      <c r="B2" s="3" t="s">
        <v>1609</v>
      </c>
      <c r="C2" s="3" t="s">
        <v>1610</v>
      </c>
      <c r="D2" s="3" t="s">
        <v>1611</v>
      </c>
      <c r="E2" s="3" t="s">
        <v>1612</v>
      </c>
      <c r="F2" s="3" t="s">
        <v>1613</v>
      </c>
      <c r="G2" s="3" t="s">
        <v>1614</v>
      </c>
      <c r="H2" s="3" t="s">
        <v>1615</v>
      </c>
      <c r="I2" s="3" t="s">
        <v>1616</v>
      </c>
      <c r="J2" s="3" t="s">
        <v>1617</v>
      </c>
    </row>
    <row r="3" spans="1:10" x14ac:dyDescent="0.25">
      <c r="A3" s="3" t="s">
        <v>1618</v>
      </c>
      <c r="B3" s="3" t="s">
        <v>1619</v>
      </c>
      <c r="C3" s="3" t="s">
        <v>1620</v>
      </c>
      <c r="D3" s="3" t="s">
        <v>1619</v>
      </c>
      <c r="E3" s="3" t="s">
        <v>1619</v>
      </c>
      <c r="F3" s="3" t="s">
        <v>1621</v>
      </c>
      <c r="G3" s="3" t="s">
        <v>1619</v>
      </c>
      <c r="H3" s="3" t="s">
        <v>1619</v>
      </c>
      <c r="I3" s="3" t="s">
        <v>1619</v>
      </c>
      <c r="J3" s="3" t="s">
        <v>1619</v>
      </c>
    </row>
    <row r="4" spans="1:10" x14ac:dyDescent="0.25">
      <c r="A4" s="3" t="s">
        <v>1622</v>
      </c>
      <c r="B4" s="3" t="s">
        <v>1623</v>
      </c>
      <c r="C4" s="3" t="s">
        <v>1624</v>
      </c>
      <c r="D4" s="3" t="s">
        <v>1625</v>
      </c>
      <c r="E4" s="3" t="s">
        <v>1626</v>
      </c>
      <c r="F4" s="3" t="s">
        <v>1627</v>
      </c>
      <c r="G4" s="3" t="s">
        <v>1628</v>
      </c>
      <c r="H4" s="3" t="s">
        <v>1629</v>
      </c>
      <c r="I4" s="3" t="s">
        <v>1630</v>
      </c>
      <c r="J4" s="3" t="s">
        <v>1631</v>
      </c>
    </row>
    <row r="5" spans="1:10" x14ac:dyDescent="0.25">
      <c r="A5" s="3" t="s">
        <v>1632</v>
      </c>
      <c r="B5" s="3" t="s">
        <v>1619</v>
      </c>
      <c r="C5" s="3" t="s">
        <v>1633</v>
      </c>
      <c r="D5" s="3" t="s">
        <v>1619</v>
      </c>
      <c r="E5" s="3" t="s">
        <v>1619</v>
      </c>
      <c r="F5" s="3" t="s">
        <v>1634</v>
      </c>
      <c r="G5" s="3" t="s">
        <v>1619</v>
      </c>
      <c r="H5" s="3" t="s">
        <v>1619</v>
      </c>
      <c r="I5" s="3" t="s">
        <v>1619</v>
      </c>
      <c r="J5" s="3" t="s">
        <v>1619</v>
      </c>
    </row>
    <row r="6" spans="1:10" x14ac:dyDescent="0.25">
      <c r="A6" s="3" t="s">
        <v>1619</v>
      </c>
      <c r="B6" s="3" t="s">
        <v>1635</v>
      </c>
      <c r="C6" s="3" t="s">
        <v>1636</v>
      </c>
      <c r="D6" s="3" t="s">
        <v>1637</v>
      </c>
      <c r="E6" s="3" t="s">
        <v>1638</v>
      </c>
      <c r="F6" s="3" t="s">
        <v>1639</v>
      </c>
      <c r="G6" s="3" t="s">
        <v>1606</v>
      </c>
      <c r="H6" s="3" t="s">
        <v>1640</v>
      </c>
      <c r="I6" s="3" t="s">
        <v>1641</v>
      </c>
      <c r="J6" s="3" t="s">
        <v>1642</v>
      </c>
    </row>
    <row r="7" spans="1:10" x14ac:dyDescent="0.25">
      <c r="A7" s="3" t="s">
        <v>1643</v>
      </c>
      <c r="B7" s="3" t="s">
        <v>1644</v>
      </c>
      <c r="C7" s="3" t="s">
        <v>1645</v>
      </c>
      <c r="D7" s="3" t="s">
        <v>1646</v>
      </c>
      <c r="E7" s="3" t="s">
        <v>1619</v>
      </c>
      <c r="F7" s="3" t="s">
        <v>1647</v>
      </c>
      <c r="G7" s="3" t="s">
        <v>1604</v>
      </c>
      <c r="H7" s="3" t="s">
        <v>1619</v>
      </c>
      <c r="I7" s="3" t="s">
        <v>1648</v>
      </c>
      <c r="J7" s="3" t="s">
        <v>1649</v>
      </c>
    </row>
    <row r="8" spans="1:10" x14ac:dyDescent="0.25">
      <c r="A8" s="3" t="s">
        <v>1650</v>
      </c>
      <c r="B8" s="3" t="s">
        <v>1651</v>
      </c>
      <c r="C8" s="3" t="s">
        <v>1652</v>
      </c>
      <c r="D8" s="3" t="s">
        <v>1653</v>
      </c>
      <c r="E8" s="3" t="s">
        <v>1654</v>
      </c>
      <c r="F8" s="3" t="s">
        <v>1655</v>
      </c>
      <c r="G8" s="3" t="s">
        <v>1605</v>
      </c>
      <c r="H8" s="3" t="s">
        <v>1656</v>
      </c>
      <c r="I8" s="3" t="s">
        <v>1657</v>
      </c>
      <c r="J8" s="3" t="s">
        <v>1658</v>
      </c>
    </row>
    <row r="9" spans="1:10" x14ac:dyDescent="0.25">
      <c r="A9" s="3" t="s">
        <v>1659</v>
      </c>
      <c r="B9" s="3" t="s">
        <v>1619</v>
      </c>
      <c r="C9" s="3" t="s">
        <v>1660</v>
      </c>
      <c r="D9" s="3" t="s">
        <v>1619</v>
      </c>
      <c r="E9" s="3" t="s">
        <v>1619</v>
      </c>
      <c r="F9" s="3" t="s">
        <v>1661</v>
      </c>
      <c r="G9" s="3" t="s">
        <v>1619</v>
      </c>
      <c r="H9" s="3" t="s">
        <v>1619</v>
      </c>
      <c r="I9" s="3" t="s">
        <v>1619</v>
      </c>
      <c r="J9" s="3" t="s">
        <v>1619</v>
      </c>
    </row>
    <row r="10" spans="1:10" x14ac:dyDescent="0.25">
      <c r="A10" s="3" t="s">
        <v>1619</v>
      </c>
      <c r="B10" s="3" t="s">
        <v>1662</v>
      </c>
      <c r="C10" s="3" t="s">
        <v>1663</v>
      </c>
      <c r="D10" s="3" t="s">
        <v>1664</v>
      </c>
      <c r="E10" s="3" t="s">
        <v>1665</v>
      </c>
      <c r="F10" s="3" t="s">
        <v>1666</v>
      </c>
      <c r="G10" s="3" t="s">
        <v>1607</v>
      </c>
      <c r="H10" s="3" t="s">
        <v>1667</v>
      </c>
      <c r="I10" s="3" t="s">
        <v>1668</v>
      </c>
      <c r="J10" s="3" t="s">
        <v>1669</v>
      </c>
    </row>
    <row r="11" spans="1:10" x14ac:dyDescent="0.25">
      <c r="A11" s="3" t="s">
        <v>1670</v>
      </c>
      <c r="B11" s="3" t="s">
        <v>1619</v>
      </c>
      <c r="C11" s="3" t="s">
        <v>1671</v>
      </c>
      <c r="D11" s="3" t="s">
        <v>1619</v>
      </c>
      <c r="E11" s="3" t="s">
        <v>1619</v>
      </c>
      <c r="F11" s="3" t="s">
        <v>1649</v>
      </c>
      <c r="G11" s="3" t="s">
        <v>1619</v>
      </c>
      <c r="H11" s="3" t="s">
        <v>1619</v>
      </c>
      <c r="I11" s="3" t="s">
        <v>1619</v>
      </c>
      <c r="J11" s="3" t="s">
        <v>1619</v>
      </c>
    </row>
    <row r="12" spans="1:10" x14ac:dyDescent="0.25">
      <c r="A12" s="3" t="s">
        <v>1619</v>
      </c>
      <c r="B12" s="3" t="s">
        <v>1672</v>
      </c>
      <c r="C12" s="3" t="s">
        <v>1619</v>
      </c>
      <c r="D12" s="3" t="s">
        <v>1673</v>
      </c>
      <c r="E12" s="3" t="s">
        <v>1674</v>
      </c>
      <c r="F12" s="3" t="s">
        <v>1619</v>
      </c>
      <c r="G12" s="3" t="s">
        <v>1674</v>
      </c>
      <c r="H12" s="3" t="s">
        <v>1619</v>
      </c>
      <c r="I12" s="3" t="s">
        <v>1619</v>
      </c>
      <c r="J12" s="3" t="s">
        <v>1675</v>
      </c>
    </row>
    <row r="13" spans="1:10" x14ac:dyDescent="0.25">
      <c r="A13" s="3" t="s">
        <v>1676</v>
      </c>
      <c r="B13" s="3" t="s">
        <v>1677</v>
      </c>
      <c r="C13" s="3" t="s">
        <v>1678</v>
      </c>
      <c r="D13" s="3" t="s">
        <v>1679</v>
      </c>
      <c r="E13" s="3" t="s">
        <v>1680</v>
      </c>
      <c r="F13" s="3" t="s">
        <v>1681</v>
      </c>
      <c r="G13" s="3" t="s">
        <v>1682</v>
      </c>
      <c r="H13" s="3" t="s">
        <v>1683</v>
      </c>
      <c r="I13" s="3" t="s">
        <v>1684</v>
      </c>
      <c r="J13" s="3" t="s">
        <v>1685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heetViews>
  <sheetFormatPr baseColWidth="10" defaultColWidth="9.140625" defaultRowHeight="15" x14ac:dyDescent="0.25"/>
  <cols>
    <col min="1" max="1" width="15.85546875" customWidth="1"/>
    <col min="2" max="5" width="50.85546875" customWidth="1"/>
  </cols>
  <sheetData>
    <row r="1" spans="1:5" x14ac:dyDescent="0.25">
      <c r="A1" s="2" t="s">
        <v>27</v>
      </c>
      <c r="B1" s="2" t="s">
        <v>10</v>
      </c>
      <c r="C1" s="2" t="s">
        <v>86</v>
      </c>
      <c r="D1" s="2" t="s">
        <v>3</v>
      </c>
      <c r="E1" s="2" t="s">
        <v>59</v>
      </c>
    </row>
    <row r="2" spans="1:5" x14ac:dyDescent="0.25">
      <c r="A2" s="2" t="s">
        <v>63</v>
      </c>
      <c r="B2" s="2" t="s">
        <v>79</v>
      </c>
      <c r="C2" s="2" t="s">
        <v>126</v>
      </c>
      <c r="D2" s="2" t="s">
        <v>139</v>
      </c>
      <c r="E2" s="2" t="s">
        <v>82</v>
      </c>
    </row>
    <row r="3" spans="1:5" x14ac:dyDescent="0.25">
      <c r="A3" s="2" t="s">
        <v>87</v>
      </c>
      <c r="B3" s="2" t="s">
        <v>38</v>
      </c>
      <c r="C3" s="2" t="s">
        <v>111</v>
      </c>
      <c r="D3" s="2" t="s">
        <v>139</v>
      </c>
      <c r="E3" s="2" t="s">
        <v>82</v>
      </c>
    </row>
    <row r="4" spans="1:5" x14ac:dyDescent="0.25">
      <c r="A4" s="2" t="s">
        <v>150</v>
      </c>
      <c r="B4" s="2" t="s">
        <v>123</v>
      </c>
      <c r="C4" s="2" t="s">
        <v>81</v>
      </c>
      <c r="D4" s="2" t="s">
        <v>139</v>
      </c>
      <c r="E4" s="2" t="s">
        <v>82</v>
      </c>
    </row>
    <row r="5" spans="1:5" x14ac:dyDescent="0.25">
      <c r="A5" s="2" t="s">
        <v>23</v>
      </c>
      <c r="B5" s="2" t="s">
        <v>15</v>
      </c>
      <c r="C5" s="2" t="s">
        <v>70</v>
      </c>
      <c r="D5" s="2" t="s">
        <v>139</v>
      </c>
      <c r="E5" s="2" t="s">
        <v>82</v>
      </c>
    </row>
    <row r="6" spans="1:5" x14ac:dyDescent="0.25">
      <c r="A6" s="2" t="s">
        <v>49</v>
      </c>
      <c r="B6" s="2" t="s">
        <v>84</v>
      </c>
      <c r="C6" s="2" t="s">
        <v>110</v>
      </c>
      <c r="D6" s="2" t="s">
        <v>139</v>
      </c>
      <c r="E6" s="2" t="s">
        <v>82</v>
      </c>
    </row>
    <row r="7" spans="1:5" x14ac:dyDescent="0.25">
      <c r="A7" s="2" t="s">
        <v>1</v>
      </c>
      <c r="B7" s="2" t="s">
        <v>57</v>
      </c>
      <c r="C7" s="2" t="s">
        <v>22</v>
      </c>
      <c r="D7" s="2" t="s">
        <v>139</v>
      </c>
      <c r="E7" s="2" t="s">
        <v>82</v>
      </c>
    </row>
    <row r="8" spans="1:5" x14ac:dyDescent="0.25">
      <c r="A8" s="2" t="s">
        <v>71</v>
      </c>
      <c r="B8" s="2" t="s">
        <v>61</v>
      </c>
      <c r="C8" s="2" t="s">
        <v>155</v>
      </c>
      <c r="D8" s="2" t="s">
        <v>139</v>
      </c>
      <c r="E8" s="2" t="s">
        <v>82</v>
      </c>
    </row>
    <row r="9" spans="1:5" x14ac:dyDescent="0.25">
      <c r="A9" s="2" t="s">
        <v>54</v>
      </c>
      <c r="B9" s="2" t="s">
        <v>78</v>
      </c>
      <c r="C9" s="2" t="s">
        <v>5</v>
      </c>
      <c r="D9" s="2" t="s">
        <v>139</v>
      </c>
      <c r="E9" s="2" t="s">
        <v>82</v>
      </c>
    </row>
    <row r="10" spans="1:5" x14ac:dyDescent="0.25">
      <c r="A10" s="2" t="s">
        <v>112</v>
      </c>
      <c r="B10" s="2" t="s">
        <v>95</v>
      </c>
      <c r="C10" s="2" t="s">
        <v>114</v>
      </c>
      <c r="D10" s="2" t="s">
        <v>139</v>
      </c>
      <c r="E10" s="2" t="s">
        <v>82</v>
      </c>
    </row>
    <row r="11" spans="1:5" x14ac:dyDescent="0.25">
      <c r="A11" s="2" t="s">
        <v>80</v>
      </c>
      <c r="B11" s="2" t="s">
        <v>46</v>
      </c>
      <c r="C11" s="2" t="s">
        <v>29</v>
      </c>
      <c r="D11" s="2" t="s">
        <v>139</v>
      </c>
      <c r="E11" s="2" t="s">
        <v>82</v>
      </c>
    </row>
    <row r="12" spans="1:5" x14ac:dyDescent="0.25">
      <c r="A12" s="2" t="s">
        <v>109</v>
      </c>
      <c r="B12" s="2" t="s">
        <v>128</v>
      </c>
      <c r="C12" s="2" t="s">
        <v>75</v>
      </c>
      <c r="D12" s="2" t="s">
        <v>139</v>
      </c>
      <c r="E12" s="2" t="s">
        <v>82</v>
      </c>
    </row>
    <row r="13" spans="1:5" x14ac:dyDescent="0.25">
      <c r="A13" s="2" t="s">
        <v>135</v>
      </c>
      <c r="B13" s="2" t="s">
        <v>68</v>
      </c>
      <c r="C13" s="2" t="s">
        <v>143</v>
      </c>
      <c r="D13" s="2" t="s">
        <v>139</v>
      </c>
      <c r="E13" s="2" t="s">
        <v>82</v>
      </c>
    </row>
    <row r="14" spans="1:5" x14ac:dyDescent="0.25">
      <c r="A14" s="2" t="s">
        <v>137</v>
      </c>
      <c r="B14" s="2" t="s">
        <v>104</v>
      </c>
      <c r="C14" s="2" t="s">
        <v>142</v>
      </c>
      <c r="D14" s="2" t="s">
        <v>139</v>
      </c>
      <c r="E14" s="2" t="s">
        <v>82</v>
      </c>
    </row>
    <row r="15" spans="1:5" x14ac:dyDescent="0.25">
      <c r="A15" s="2" t="s">
        <v>33</v>
      </c>
      <c r="B15" s="2" t="s">
        <v>149</v>
      </c>
      <c r="C15" s="2" t="s">
        <v>24</v>
      </c>
      <c r="D15" s="2" t="s">
        <v>139</v>
      </c>
      <c r="E15" s="2" t="s">
        <v>82</v>
      </c>
    </row>
    <row r="16" spans="1:5" x14ac:dyDescent="0.25">
      <c r="A16" s="2" t="s">
        <v>102</v>
      </c>
      <c r="B16" s="2" t="s">
        <v>0</v>
      </c>
      <c r="C16" s="2" t="s">
        <v>127</v>
      </c>
      <c r="D16" s="2" t="s">
        <v>139</v>
      </c>
      <c r="E16" s="2" t="s">
        <v>82</v>
      </c>
    </row>
    <row r="17" spans="1:5" x14ac:dyDescent="0.25">
      <c r="A17" s="2" t="s">
        <v>120</v>
      </c>
      <c r="B17" s="2" t="s">
        <v>18</v>
      </c>
      <c r="C17" s="2" t="s">
        <v>13</v>
      </c>
      <c r="D17" s="2" t="s">
        <v>139</v>
      </c>
      <c r="E17" s="2" t="s">
        <v>82</v>
      </c>
    </row>
    <row r="18" spans="1:5" x14ac:dyDescent="0.25">
      <c r="A18" s="2" t="s">
        <v>154</v>
      </c>
      <c r="B18" s="2" t="s">
        <v>89</v>
      </c>
      <c r="C18" s="2" t="s">
        <v>51</v>
      </c>
      <c r="D18" s="2" t="s">
        <v>139</v>
      </c>
      <c r="E18" s="2" t="s">
        <v>82</v>
      </c>
    </row>
    <row r="19" spans="1:5" x14ac:dyDescent="0.25">
      <c r="A19" s="2" t="s">
        <v>118</v>
      </c>
      <c r="B19" s="2" t="s">
        <v>69</v>
      </c>
      <c r="C19" s="2" t="s">
        <v>98</v>
      </c>
      <c r="D19" s="2" t="s">
        <v>139</v>
      </c>
      <c r="E19" s="2" t="s">
        <v>82</v>
      </c>
    </row>
    <row r="20" spans="1:5" x14ac:dyDescent="0.25">
      <c r="A20" s="2" t="s">
        <v>83</v>
      </c>
      <c r="B20" s="2" t="s">
        <v>25</v>
      </c>
      <c r="C20" s="2" t="s">
        <v>140</v>
      </c>
      <c r="D20" s="2" t="s">
        <v>139</v>
      </c>
      <c r="E20" s="2" t="s">
        <v>82</v>
      </c>
    </row>
    <row r="21" spans="1:5" x14ac:dyDescent="0.25">
      <c r="A21" s="2" t="s">
        <v>156</v>
      </c>
      <c r="B21" s="2" t="s">
        <v>8</v>
      </c>
      <c r="C21" s="2" t="s">
        <v>64</v>
      </c>
      <c r="D21" s="2" t="s">
        <v>139</v>
      </c>
      <c r="E21" s="2" t="s">
        <v>82</v>
      </c>
    </row>
    <row r="22" spans="1:5" x14ac:dyDescent="0.25">
      <c r="A22" s="2" t="s">
        <v>76</v>
      </c>
      <c r="B22" s="2" t="s">
        <v>45</v>
      </c>
      <c r="C22" s="2" t="s">
        <v>40</v>
      </c>
      <c r="D22" s="2" t="s">
        <v>139</v>
      </c>
      <c r="E22" s="2" t="s">
        <v>82</v>
      </c>
    </row>
    <row r="23" spans="1:5" x14ac:dyDescent="0.25">
      <c r="A23" s="2" t="s">
        <v>131</v>
      </c>
      <c r="B23" s="2" t="s">
        <v>19</v>
      </c>
      <c r="C23" s="2" t="s">
        <v>146</v>
      </c>
      <c r="D23" s="2" t="s">
        <v>139</v>
      </c>
      <c r="E23" s="2" t="s">
        <v>82</v>
      </c>
    </row>
    <row r="24" spans="1:5" x14ac:dyDescent="0.25">
      <c r="A24" s="2" t="s">
        <v>158</v>
      </c>
      <c r="B24" s="2" t="s">
        <v>88</v>
      </c>
      <c r="C24" s="2" t="s">
        <v>21</v>
      </c>
      <c r="D24" s="2" t="s">
        <v>139</v>
      </c>
      <c r="E24" s="2" t="s">
        <v>82</v>
      </c>
    </row>
    <row r="25" spans="1:5" x14ac:dyDescent="0.25">
      <c r="A25" s="2" t="s">
        <v>90</v>
      </c>
      <c r="B25" s="2" t="s">
        <v>52</v>
      </c>
      <c r="C25" s="2" t="s">
        <v>34</v>
      </c>
      <c r="D25" s="2" t="s">
        <v>139</v>
      </c>
      <c r="E25" s="2" t="s">
        <v>82</v>
      </c>
    </row>
    <row r="26" spans="1:5" x14ac:dyDescent="0.25">
      <c r="A26" s="2" t="s">
        <v>100</v>
      </c>
      <c r="B26" s="2" t="s">
        <v>43</v>
      </c>
      <c r="C26" s="2" t="s">
        <v>55</v>
      </c>
      <c r="D26" s="2" t="s">
        <v>139</v>
      </c>
      <c r="E26" s="2" t="s">
        <v>82</v>
      </c>
    </row>
    <row r="27" spans="1:5" x14ac:dyDescent="0.25">
      <c r="A27" s="2" t="s">
        <v>122</v>
      </c>
      <c r="B27" s="2" t="s">
        <v>74</v>
      </c>
      <c r="C27" s="2" t="s">
        <v>77</v>
      </c>
      <c r="D27" s="2" t="s">
        <v>139</v>
      </c>
      <c r="E27" s="2" t="s">
        <v>82</v>
      </c>
    </row>
    <row r="28" spans="1:5" x14ac:dyDescent="0.25">
      <c r="A28" s="2" t="s">
        <v>145</v>
      </c>
      <c r="B28" s="2" t="s">
        <v>132</v>
      </c>
      <c r="C28" s="2" t="s">
        <v>130</v>
      </c>
      <c r="D28" s="2" t="s">
        <v>139</v>
      </c>
      <c r="E28" s="2" t="s">
        <v>82</v>
      </c>
    </row>
    <row r="29" spans="1:5" x14ac:dyDescent="0.25">
      <c r="A29" s="2" t="s">
        <v>105</v>
      </c>
      <c r="B29" s="2" t="s">
        <v>37</v>
      </c>
      <c r="C29" s="2" t="s">
        <v>2</v>
      </c>
      <c r="D29" s="2" t="s">
        <v>139</v>
      </c>
      <c r="E29" s="2" t="s">
        <v>82</v>
      </c>
    </row>
    <row r="30" spans="1:5" x14ac:dyDescent="0.25">
      <c r="A30" s="2" t="s">
        <v>138</v>
      </c>
      <c r="B30" s="2" t="s">
        <v>119</v>
      </c>
      <c r="C30" s="2" t="s">
        <v>152</v>
      </c>
      <c r="D30" s="2" t="s">
        <v>139</v>
      </c>
      <c r="E30" s="2" t="s">
        <v>82</v>
      </c>
    </row>
    <row r="31" spans="1:5" x14ac:dyDescent="0.25">
      <c r="A31" s="2" t="s">
        <v>159</v>
      </c>
      <c r="B31" s="2" t="s">
        <v>157</v>
      </c>
      <c r="C31" s="2" t="s">
        <v>121</v>
      </c>
      <c r="D31" s="2" t="s">
        <v>139</v>
      </c>
      <c r="E31" s="2" t="s">
        <v>82</v>
      </c>
    </row>
    <row r="32" spans="1:5" x14ac:dyDescent="0.25">
      <c r="A32" s="2" t="s">
        <v>115</v>
      </c>
      <c r="B32" s="2" t="s">
        <v>42</v>
      </c>
      <c r="C32" s="2" t="s">
        <v>44</v>
      </c>
      <c r="D32" s="2" t="s">
        <v>139</v>
      </c>
      <c r="E32" s="2" t="s">
        <v>82</v>
      </c>
    </row>
    <row r="33" spans="1:5" x14ac:dyDescent="0.25">
      <c r="A33" s="2" t="s">
        <v>20</v>
      </c>
      <c r="B33" s="2" t="s">
        <v>50</v>
      </c>
      <c r="C33" s="2" t="s">
        <v>147</v>
      </c>
      <c r="D33" s="2" t="s">
        <v>139</v>
      </c>
      <c r="E33" s="2" t="s">
        <v>82</v>
      </c>
    </row>
    <row r="34" spans="1:5" x14ac:dyDescent="0.25">
      <c r="A34" s="2" t="s">
        <v>101</v>
      </c>
      <c r="B34" s="2" t="s">
        <v>153</v>
      </c>
      <c r="C34" s="2" t="s">
        <v>134</v>
      </c>
      <c r="D34" s="2" t="s">
        <v>139</v>
      </c>
      <c r="E34" s="2" t="s">
        <v>82</v>
      </c>
    </row>
    <row r="35" spans="1:5" x14ac:dyDescent="0.25">
      <c r="A35" s="2" t="s">
        <v>116</v>
      </c>
      <c r="B35" s="2" t="s">
        <v>30</v>
      </c>
      <c r="C35" s="2" t="s">
        <v>129</v>
      </c>
      <c r="D35" s="2" t="s">
        <v>139</v>
      </c>
      <c r="E35" s="2" t="s">
        <v>82</v>
      </c>
    </row>
    <row r="36" spans="1:5" x14ac:dyDescent="0.25">
      <c r="A36" s="2" t="s">
        <v>151</v>
      </c>
      <c r="B36" s="2" t="s">
        <v>113</v>
      </c>
      <c r="C36" s="2" t="s">
        <v>124</v>
      </c>
      <c r="D36" s="2" t="s">
        <v>139</v>
      </c>
      <c r="E36" s="2" t="s">
        <v>82</v>
      </c>
    </row>
    <row r="37" spans="1:5" x14ac:dyDescent="0.25">
      <c r="A37" s="2" t="s">
        <v>117</v>
      </c>
      <c r="B37" s="2" t="s">
        <v>85</v>
      </c>
      <c r="C37" s="2" t="s">
        <v>12</v>
      </c>
      <c r="D37" s="2"/>
      <c r="E37"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Data</vt:lpstr>
      <vt:lpstr>Feuil1</vt:lpstr>
      <vt:lpstr>Feuil2</vt:lpstr>
      <vt:lpstr>Feuil3</vt:lpstr>
      <vt:lpstr>Series - Metadata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2021-08-26T12:52:36Z</dcterms:created>
  <dcterms:modified xsi:type="dcterms:W3CDTF">2021-08-27T20:16:39Z</dcterms:modified>
</cp:coreProperties>
</file>