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1840" windowHeight="13740" tabRatio="866" activeTab="4"/>
  </bookViews>
  <sheets>
    <sheet name="DE mRNA liver" sheetId="11" r:id="rId1"/>
    <sheet name="DE mRNA lung" sheetId="12" r:id="rId2"/>
    <sheet name="DE lncRNA liver" sheetId="3" r:id="rId3"/>
    <sheet name="DE lncRNA Lung" sheetId="4" r:id="rId4"/>
    <sheet name="Supplementary Table 6E" sheetId="16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33" i="12" l="1"/>
  <c r="AO431" i="12"/>
  <c r="AO430" i="12"/>
  <c r="AO400" i="12"/>
  <c r="AO396" i="12"/>
  <c r="AO250" i="12"/>
  <c r="AO236" i="12"/>
  <c r="AO225" i="12"/>
  <c r="AO208" i="12"/>
  <c r="AO120" i="12"/>
  <c r="AO114" i="12"/>
  <c r="AO82" i="12"/>
  <c r="AO44" i="12"/>
  <c r="AO6" i="12"/>
  <c r="AD524" i="12"/>
  <c r="AD465" i="12"/>
  <c r="AD442" i="12"/>
  <c r="AD437" i="12"/>
  <c r="AD371" i="12"/>
  <c r="AD356" i="12"/>
  <c r="AD282" i="12"/>
  <c r="AD273" i="12"/>
  <c r="AD250" i="12"/>
  <c r="AD202" i="12"/>
  <c r="AD173" i="12"/>
  <c r="AD170" i="12"/>
  <c r="AD90" i="12"/>
  <c r="AD88" i="12"/>
  <c r="AD62" i="12"/>
  <c r="AD45" i="12"/>
  <c r="AD26" i="12"/>
  <c r="AD4" i="12"/>
  <c r="S398" i="12"/>
  <c r="S395" i="12"/>
  <c r="S346" i="12"/>
  <c r="S343" i="12"/>
  <c r="S221" i="12"/>
  <c r="S214" i="12"/>
  <c r="S186" i="12"/>
  <c r="S160" i="12"/>
  <c r="S89" i="12"/>
  <c r="S77" i="12"/>
  <c r="S69" i="12"/>
  <c r="S47" i="12"/>
  <c r="S32" i="12"/>
  <c r="S19" i="12"/>
  <c r="S10" i="12"/>
  <c r="I772" i="12"/>
  <c r="I731" i="12"/>
  <c r="I699" i="12"/>
  <c r="I687" i="12"/>
  <c r="I551" i="12"/>
  <c r="I436" i="12"/>
  <c r="I396" i="12"/>
  <c r="I266" i="12"/>
  <c r="I227" i="12"/>
  <c r="I199" i="12"/>
  <c r="I198" i="12"/>
  <c r="I188" i="12"/>
  <c r="I134" i="12"/>
  <c r="I4" i="12"/>
  <c r="AO539" i="11"/>
  <c r="AO525" i="11"/>
  <c r="AO476" i="11"/>
  <c r="AO430" i="11"/>
  <c r="AO412" i="11"/>
  <c r="AO390" i="11"/>
  <c r="AO384" i="11"/>
  <c r="AO366" i="11"/>
  <c r="AO320" i="11"/>
  <c r="AO252" i="11"/>
  <c r="AO178" i="11"/>
  <c r="AO91" i="11"/>
  <c r="AO67" i="11"/>
  <c r="AO47" i="11"/>
  <c r="AE619" i="11"/>
  <c r="AE602" i="11"/>
  <c r="AE371" i="11"/>
  <c r="AE209" i="11"/>
  <c r="AE77" i="11"/>
  <c r="AE57" i="11"/>
  <c r="AE41" i="11"/>
  <c r="T851" i="11"/>
  <c r="T816" i="11"/>
  <c r="T702" i="11"/>
  <c r="T654" i="11"/>
  <c r="T77" i="11"/>
  <c r="T52" i="11"/>
  <c r="I742" i="11"/>
  <c r="I651" i="11"/>
  <c r="I649" i="11"/>
  <c r="I596" i="11"/>
  <c r="I553" i="11"/>
  <c r="I421" i="11"/>
  <c r="I77" i="11"/>
  <c r="S27" i="4"/>
  <c r="S16" i="4"/>
  <c r="S14" i="4"/>
  <c r="AO24" i="3"/>
  <c r="AO21" i="3"/>
</calcChain>
</file>

<file path=xl/sharedStrings.xml><?xml version="1.0" encoding="utf-8"?>
<sst xmlns="http://schemas.openxmlformats.org/spreadsheetml/2006/main" count="10812" uniqueCount="3098">
  <si>
    <t>ENSOARG00000019143</t>
  </si>
  <si>
    <t>ENSOARG00000020029</t>
  </si>
  <si>
    <t>ENSOARG00000020390</t>
  </si>
  <si>
    <t>ENSOARG00000006711</t>
  </si>
  <si>
    <t>ENSOARG00000007904</t>
  </si>
  <si>
    <t>ENSOARG00000008811</t>
  </si>
  <si>
    <t>ENSOARG00000004679</t>
  </si>
  <si>
    <t>ENSOARG00000008009</t>
  </si>
  <si>
    <t>ENSOARG00000000317</t>
  </si>
  <si>
    <t>ENSOARG00000007230</t>
  </si>
  <si>
    <t>ENSOARG00000007707</t>
  </si>
  <si>
    <t>ENSOARG00000000193</t>
  </si>
  <si>
    <t>ENSOARG00000002283</t>
  </si>
  <si>
    <t>ENSOARG00000021057</t>
  </si>
  <si>
    <t>ENSOARG00000010944</t>
  </si>
  <si>
    <t>ENSOARG00000019163</t>
  </si>
  <si>
    <t>ENSOARG00000000200</t>
  </si>
  <si>
    <t>ENSOARG00000020163</t>
  </si>
  <si>
    <t>ENSOARG00000012688</t>
  </si>
  <si>
    <t>ENSOARG00000017418</t>
  </si>
  <si>
    <t>ENSOARG00000007274</t>
  </si>
  <si>
    <t>ENSOARG00000005252</t>
  </si>
  <si>
    <t>ENSOARG00000014659</t>
  </si>
  <si>
    <t>ENSOARG00000013440</t>
  </si>
  <si>
    <t>ENSOARG00000001090</t>
  </si>
  <si>
    <t>ENSOARG00000001783</t>
  </si>
  <si>
    <t>ENSOARG00000013870</t>
  </si>
  <si>
    <t>ENSOARG00000005289</t>
  </si>
  <si>
    <t>ENSOARG00000013765</t>
  </si>
  <si>
    <t>ENSOARG00000002655</t>
  </si>
  <si>
    <t>ENSOARG00000011817</t>
  </si>
  <si>
    <t>ENSOARG00000006446</t>
  </si>
  <si>
    <t>ENSOARG00000015398</t>
  </si>
  <si>
    <t>ENSOARG00000020773</t>
  </si>
  <si>
    <t>ENSOARG00000012846</t>
  </si>
  <si>
    <t>ENSOARG00000009108</t>
  </si>
  <si>
    <t>ENSOARG00000020983</t>
  </si>
  <si>
    <t>ENSOARG00000006792</t>
  </si>
  <si>
    <t>ENSOARG00000018851</t>
  </si>
  <si>
    <t>ENSOARG00000010676</t>
  </si>
  <si>
    <t>ENSOARG00000006790</t>
  </si>
  <si>
    <t>ENSOARG00000014652</t>
  </si>
  <si>
    <t>Ovis_aries_newGene_29389</t>
  </si>
  <si>
    <t>Ovis_aries_newGene_39710</t>
  </si>
  <si>
    <t>Ovis_aries_newGene_54146</t>
  </si>
  <si>
    <t>Ovis_aries_newGene_34577</t>
  </si>
  <si>
    <t>Ovis_aries_newGene_68486</t>
  </si>
  <si>
    <t>ENSOARG00000009285</t>
  </si>
  <si>
    <t>ENSOARG00000007766</t>
  </si>
  <si>
    <t>ENSOARG00000001052</t>
  </si>
  <si>
    <t>ENSOARG00000009920</t>
  </si>
  <si>
    <t>ENSOARG00000004645</t>
  </si>
  <si>
    <t>ENSOARG00000015242</t>
  </si>
  <si>
    <t>ENSOARG00000003822</t>
  </si>
  <si>
    <t>ENSOARG00000009492</t>
  </si>
  <si>
    <t>ENSOARG00000009104</t>
  </si>
  <si>
    <t>ENSOARG00000002199</t>
  </si>
  <si>
    <t>ENSOARG00000016539</t>
  </si>
  <si>
    <t>ENSOARG00000013031</t>
  </si>
  <si>
    <t>ENSOARG00000003992</t>
  </si>
  <si>
    <t>ENSOARG00000020380</t>
  </si>
  <si>
    <t>ENSOARG00000010659</t>
  </si>
  <si>
    <t>ENSOARG00000010400</t>
  </si>
  <si>
    <t>ENSOARG00000009838</t>
  </si>
  <si>
    <t>ENSOARG00000011909</t>
  </si>
  <si>
    <t>ENSOARG00000006119</t>
  </si>
  <si>
    <t>ENSOARG00000010152</t>
  </si>
  <si>
    <t>ENSOARG00000014413</t>
  </si>
  <si>
    <t>ENSOARG00000006214</t>
  </si>
  <si>
    <t>ENSOARG00000017758</t>
  </si>
  <si>
    <t>ENSOARG00000017101</t>
  </si>
  <si>
    <t>ENSOARG00000017094</t>
  </si>
  <si>
    <t>ENSOARG00000001111</t>
  </si>
  <si>
    <t>ENSOARG00000006786</t>
  </si>
  <si>
    <t>ENSOARG00000012023</t>
  </si>
  <si>
    <t>ENSOARG00000019246</t>
  </si>
  <si>
    <t>ENSOARG00000015431</t>
  </si>
  <si>
    <t>ENSOARG00000010189</t>
  </si>
  <si>
    <t>ENSOARG00000015584</t>
  </si>
  <si>
    <t>ENSOARG00000017398</t>
  </si>
  <si>
    <t>ENSOARG00000014554</t>
  </si>
  <si>
    <t>ENSOARG00000016631</t>
  </si>
  <si>
    <t>ENSOARG00000006175</t>
  </si>
  <si>
    <t>ENSOARG00000017264</t>
  </si>
  <si>
    <t>ENSOARG00000019090</t>
  </si>
  <si>
    <t>ENSOARG00000011841</t>
  </si>
  <si>
    <t>ENSOARG00000001917</t>
  </si>
  <si>
    <t>ENSOARG00000006764</t>
  </si>
  <si>
    <t>ENSOARG00000007600</t>
  </si>
  <si>
    <t>ENSOARG00000020789</t>
  </si>
  <si>
    <t>ENSOARG00000012537</t>
  </si>
  <si>
    <t>ENSOARG00000008862</t>
  </si>
  <si>
    <t>ENSOARG00000012457</t>
  </si>
  <si>
    <t>ENSOARG00000015436</t>
  </si>
  <si>
    <t>Ovis_aries_newGene_39824</t>
  </si>
  <si>
    <t>Ovis_aries_newGene_70434</t>
  </si>
  <si>
    <t>Ovis_aries_newGene_37261</t>
  </si>
  <si>
    <t>Ovis_aries_newGene_41083</t>
  </si>
  <si>
    <t>ENSOARG00000014402</t>
  </si>
  <si>
    <t>ENSOARG00000017049</t>
  </si>
  <si>
    <t>ENSOARG00000015493</t>
  </si>
  <si>
    <t>ENSOARG00000003784</t>
  </si>
  <si>
    <t>ENSOARG00000005159</t>
  </si>
  <si>
    <t>ENSOARG00000010199</t>
  </si>
  <si>
    <t>ENSOARG00000017214</t>
  </si>
  <si>
    <t>ENSOARG00000006353</t>
  </si>
  <si>
    <t>ENSOARG00000015677</t>
  </si>
  <si>
    <t>ENSOARG00000005504</t>
  </si>
  <si>
    <t>ENSOARG00000008263</t>
  </si>
  <si>
    <t>ENSOARG00000009305</t>
  </si>
  <si>
    <t>ENSOARG00000021089</t>
  </si>
  <si>
    <t>ENSOARG00000001663</t>
  </si>
  <si>
    <t>ENSOARG00000004353</t>
  </si>
  <si>
    <t>ENSOARG00000002816</t>
  </si>
  <si>
    <t>ENSOARG00000019840</t>
  </si>
  <si>
    <t>ENSOARG00000016231</t>
  </si>
  <si>
    <t>ENSOARG00000004696</t>
  </si>
  <si>
    <t>ENSOARG00000007561</t>
  </si>
  <si>
    <t>ENSOARG00000020743</t>
  </si>
  <si>
    <t>ENSOARG00000020972</t>
  </si>
  <si>
    <t>ENSOARG00000002376</t>
  </si>
  <si>
    <t>Ovis_aries_newGene_57438</t>
  </si>
  <si>
    <t>Ovis_aries_newGene_58064</t>
  </si>
  <si>
    <t>ENSOARG00000012472</t>
  </si>
  <si>
    <t>ENSOARG00000007592</t>
  </si>
  <si>
    <t>ENSOARG00000009229</t>
  </si>
  <si>
    <t>ENSOARG00000020028</t>
  </si>
  <si>
    <t>ENSOARG00000009196</t>
  </si>
  <si>
    <t>ENSOARG00000014138</t>
  </si>
  <si>
    <t>ENSOARG00000001743</t>
  </si>
  <si>
    <t>ENSOARG00000003790</t>
  </si>
  <si>
    <t>ENSOARG00000005211</t>
  </si>
  <si>
    <t>Ovis_aries_newGene_38723</t>
  </si>
  <si>
    <t>ENSOARG00000010939</t>
  </si>
  <si>
    <t>ENSOARG00000008321</t>
  </si>
  <si>
    <t>ENSOARG00000002178</t>
  </si>
  <si>
    <t>ENSOARG00000014009</t>
  </si>
  <si>
    <t>ENSOARG00000017490</t>
  </si>
  <si>
    <t>ENSOARG00000008620</t>
  </si>
  <si>
    <t>ENSOARG00000014870</t>
  </si>
  <si>
    <t>ENSOARG00000015491</t>
  </si>
  <si>
    <t>ENSOARG00000001557</t>
  </si>
  <si>
    <t>ENSOARG00000007216</t>
  </si>
  <si>
    <t>ENSOARG00000000647</t>
  </si>
  <si>
    <t>ENSOARG00000019333</t>
  </si>
  <si>
    <t>ENSOARG00000007984</t>
  </si>
  <si>
    <t>ENSOARG00000010493</t>
  </si>
  <si>
    <t>ENSOARG00000002316</t>
  </si>
  <si>
    <t>ENSOARG00000000054</t>
  </si>
  <si>
    <t>ENSOARG00000018044</t>
  </si>
  <si>
    <t>ENSOARG00000000235</t>
  </si>
  <si>
    <t>ENSOARG00000009129</t>
  </si>
  <si>
    <t>Ovis_aries_newGene_38233</t>
  </si>
  <si>
    <t>Ovis_aries_newGene_23983</t>
  </si>
  <si>
    <t>Ovis_aries_newGene_9031</t>
  </si>
  <si>
    <t>Ovis_aries_newGene_58246</t>
  </si>
  <si>
    <t>Ovis_aries_newGene_71738</t>
  </si>
  <si>
    <t>TCONS_00332125</t>
  </si>
  <si>
    <t>TCONS_00139593</t>
  </si>
  <si>
    <t>TCONS_00377466</t>
  </si>
  <si>
    <t>TCONS_00015258</t>
  </si>
  <si>
    <t>up</t>
  </si>
  <si>
    <t>TCONS_00074448</t>
  </si>
  <si>
    <t>TCONS_00097652</t>
  </si>
  <si>
    <t>TCONS_00098953</t>
  </si>
  <si>
    <t>TCONS_00110469</t>
  </si>
  <si>
    <t>down</t>
  </si>
  <si>
    <t>TCONS_00118566</t>
  </si>
  <si>
    <t>TCONS_00122383</t>
  </si>
  <si>
    <t>TCONS_00122668</t>
  </si>
  <si>
    <t>TCONS_00137791</t>
  </si>
  <si>
    <t>TCONS_00146831</t>
  </si>
  <si>
    <t>TCONS_00176905</t>
  </si>
  <si>
    <t>TCONS_00182409</t>
  </si>
  <si>
    <t>TCONS_00211526</t>
  </si>
  <si>
    <t>TCONS_00212600</t>
  </si>
  <si>
    <t>TCONS_00249659</t>
  </si>
  <si>
    <t>TCONS_00307989</t>
  </si>
  <si>
    <t>TCONS_00308845</t>
  </si>
  <si>
    <t>TCONS_00309307</t>
  </si>
  <si>
    <t>TCONS_00310894</t>
  </si>
  <si>
    <t>TCONS_00310995</t>
  </si>
  <si>
    <t>TCONS_00380986</t>
  </si>
  <si>
    <t>TCONS_00389508</t>
  </si>
  <si>
    <t>TCONS_00436260</t>
  </si>
  <si>
    <t>TCONS_00483860</t>
  </si>
  <si>
    <t>TCONS_00570088</t>
  </si>
  <si>
    <t>#ID</t>
  </si>
  <si>
    <t>L01</t>
  </si>
  <si>
    <t>L02</t>
  </si>
  <si>
    <t>L03</t>
  </si>
  <si>
    <t>L13</t>
  </si>
  <si>
    <t>L14</t>
  </si>
  <si>
    <t>L15</t>
  </si>
  <si>
    <t>FDR</t>
  </si>
  <si>
    <t>log2FC</t>
  </si>
  <si>
    <t>regulated</t>
  </si>
  <si>
    <t>L04</t>
  </si>
  <si>
    <t>L05</t>
  </si>
  <si>
    <t>L06</t>
  </si>
  <si>
    <t>TCONS_00000059</t>
  </si>
  <si>
    <t>TCONS_00028607</t>
  </si>
  <si>
    <t>TCONS_00100469</t>
  </si>
  <si>
    <t>TCONS_00102387</t>
  </si>
  <si>
    <t>TCONS_00120245</t>
  </si>
  <si>
    <t>TCONS_00122629</t>
  </si>
  <si>
    <t>Inf</t>
  </si>
  <si>
    <t>TCONS_00212796</t>
  </si>
  <si>
    <t>TCONS_00233217</t>
  </si>
  <si>
    <t>TCONS_00245479</t>
  </si>
  <si>
    <t>TCONS_00246109</t>
  </si>
  <si>
    <t>TCONS_00255316</t>
  </si>
  <si>
    <t>TCONS_00293448</t>
  </si>
  <si>
    <t>TCONS_00306029</t>
  </si>
  <si>
    <t>TCONS_00306477</t>
  </si>
  <si>
    <t>TCONS_00310676</t>
  </si>
  <si>
    <t>TCONS_00330621</t>
  </si>
  <si>
    <t>TCONS_00375632</t>
  </si>
  <si>
    <t>TCONS_00454892</t>
  </si>
  <si>
    <t>TCONS_00485358</t>
  </si>
  <si>
    <t>TCONS_00502355</t>
  </si>
  <si>
    <t>TCONS_00504329</t>
  </si>
  <si>
    <t>TCONS_00543396</t>
  </si>
  <si>
    <t>TCONS_00566118</t>
  </si>
  <si>
    <t>L07</t>
  </si>
  <si>
    <t>L08</t>
  </si>
  <si>
    <t>L09</t>
  </si>
  <si>
    <t>TCONS_00029720</t>
  </si>
  <si>
    <t>TCONS_00076805</t>
  </si>
  <si>
    <t>TCONS_00076826</t>
  </si>
  <si>
    <t>TCONS_00120191</t>
  </si>
  <si>
    <t>TCONS_00145870</t>
  </si>
  <si>
    <t>TCONS_00228074</t>
  </si>
  <si>
    <t>TCONS_00247235</t>
  </si>
  <si>
    <t>TCONS_00293956</t>
  </si>
  <si>
    <t>TCONS_00310771</t>
  </si>
  <si>
    <t>TCONS_00316454</t>
  </si>
  <si>
    <t>TCONS_00380604</t>
  </si>
  <si>
    <t>TCONS_00381962</t>
  </si>
  <si>
    <t>TCONS_00382704</t>
  </si>
  <si>
    <t>L10</t>
  </si>
  <si>
    <t>L12</t>
  </si>
  <si>
    <t>TCONS_00000024</t>
  </si>
  <si>
    <t>TCONS_00088235</t>
  </si>
  <si>
    <t>TCONS_00100010</t>
  </si>
  <si>
    <t>TCONS_00139810</t>
  </si>
  <si>
    <t>TCONS_00168000</t>
  </si>
  <si>
    <t>TCONS_00210796</t>
  </si>
  <si>
    <t>TCONS_00211105</t>
  </si>
  <si>
    <t>TCONS_00225957</t>
  </si>
  <si>
    <t>TCONS_00252263</t>
  </si>
  <si>
    <t>TCONS_00252567</t>
  </si>
  <si>
    <t>TCONS_00308266</t>
  </si>
  <si>
    <t>TCONS_00321529</t>
  </si>
  <si>
    <t>TCONS_00332278</t>
  </si>
  <si>
    <t>TCONS_00504423</t>
  </si>
  <si>
    <t>TCONS_00527428</t>
  </si>
  <si>
    <t>TCONS_00568588</t>
  </si>
  <si>
    <t>TCONS_00571436</t>
  </si>
  <si>
    <t>TCONS_00113924</t>
  </si>
  <si>
    <t>TCONS_00129562</t>
  </si>
  <si>
    <t>TCONS_00167571</t>
  </si>
  <si>
    <t>TCONS_00277665</t>
  </si>
  <si>
    <t>TCONS_00288526</t>
  </si>
  <si>
    <t>TCONS_00289682</t>
  </si>
  <si>
    <t>TCONS_00310188</t>
  </si>
  <si>
    <t>TCONS_00464154</t>
  </si>
  <si>
    <t>TCONS_00560873</t>
  </si>
  <si>
    <t>L16</t>
  </si>
  <si>
    <t>L17</t>
  </si>
  <si>
    <t>L18</t>
  </si>
  <si>
    <t>L28</t>
  </si>
  <si>
    <t>L29</t>
  </si>
  <si>
    <t>L30</t>
  </si>
  <si>
    <t>TCONS_00056886</t>
  </si>
  <si>
    <t>TCONS_00085920</t>
  </si>
  <si>
    <t>TCONS_00097147</t>
  </si>
  <si>
    <t>TCONS_00097192</t>
  </si>
  <si>
    <t>TCONS_00168721</t>
  </si>
  <si>
    <t>TCONS_00169392</t>
  </si>
  <si>
    <t>TCONS_00186861</t>
  </si>
  <si>
    <t>TCONS_00215770</t>
  </si>
  <si>
    <t>TCONS_00216796</t>
  </si>
  <si>
    <t>TCONS_00221188</t>
  </si>
  <si>
    <t>TCONS_00224652</t>
  </si>
  <si>
    <t>TCONS_00224883</t>
  </si>
  <si>
    <t>TCONS_00268335</t>
  </si>
  <si>
    <t>TCONS_00284905</t>
  </si>
  <si>
    <t>TCONS_00293272</t>
  </si>
  <si>
    <t>TCONS_00294354</t>
  </si>
  <si>
    <t>TCONS_00295510</t>
  </si>
  <si>
    <t>TCONS_00297423</t>
  </si>
  <si>
    <t>TCONS_00316456</t>
  </si>
  <si>
    <t>TCONS_00352872</t>
  </si>
  <si>
    <t>TCONS_00358899</t>
  </si>
  <si>
    <t>TCONS_00368661</t>
  </si>
  <si>
    <t>TCONS_00380999</t>
  </si>
  <si>
    <t>TCONS_00387089</t>
  </si>
  <si>
    <t>TCONS_00414407</t>
  </si>
  <si>
    <t>TCONS_00460473</t>
  </si>
  <si>
    <t>TCONS_00467816</t>
  </si>
  <si>
    <t>TCONS_00470225</t>
  </si>
  <si>
    <t>TCONS_00482538</t>
  </si>
  <si>
    <t>TCONS_00482813</t>
  </si>
  <si>
    <t>TCONS_00483421</t>
  </si>
  <si>
    <t>TCONS_00567197</t>
  </si>
  <si>
    <t>TCONS_00571253</t>
  </si>
  <si>
    <t>L19</t>
  </si>
  <si>
    <t>L20</t>
  </si>
  <si>
    <t>TCONS_00038675</t>
  </si>
  <si>
    <t>TCONS_00053105</t>
  </si>
  <si>
    <t>TCONS_00065650</t>
  </si>
  <si>
    <t>TCONS_00078180</t>
  </si>
  <si>
    <t>TCONS_00078812</t>
  </si>
  <si>
    <t>TCONS_00100597</t>
  </si>
  <si>
    <t>TCONS_00100676</t>
  </si>
  <si>
    <t>TCONS_00101979</t>
  </si>
  <si>
    <t>TCONS_00143129</t>
  </si>
  <si>
    <t>TCONS_00177162</t>
  </si>
  <si>
    <t>TCONS_00187766</t>
  </si>
  <si>
    <t>TCONS_00248407</t>
  </si>
  <si>
    <t>TCONS_00272687</t>
  </si>
  <si>
    <t>TCONS_00297422</t>
  </si>
  <si>
    <t>TCONS_00342035</t>
  </si>
  <si>
    <t>TCONS_00344932</t>
  </si>
  <si>
    <t>TCONS_00349328</t>
  </si>
  <si>
    <t>TCONS_00352306</t>
  </si>
  <si>
    <t>TCONS_00371155</t>
  </si>
  <si>
    <t>TCONS_00496808</t>
  </si>
  <si>
    <t>TCONS_00502634</t>
  </si>
  <si>
    <t>TCONS_00523394</t>
  </si>
  <si>
    <t>TCONS_00526578</t>
  </si>
  <si>
    <t>TCONS_00542378</t>
  </si>
  <si>
    <t>TCONS_00569680</t>
  </si>
  <si>
    <t>TCONS_00572250</t>
  </si>
  <si>
    <t>L25</t>
  </si>
  <si>
    <t>L26</t>
  </si>
  <si>
    <t>L27</t>
  </si>
  <si>
    <t>TCONS_00058193</t>
  </si>
  <si>
    <t>TCONS_00058684</t>
  </si>
  <si>
    <t>TCONS_00067690</t>
  </si>
  <si>
    <t>TCONS_00121399</t>
  </si>
  <si>
    <t>TCONS_00179144</t>
  </si>
  <si>
    <t>TCONS_00221923</t>
  </si>
  <si>
    <t>TCONS_00258889</t>
  </si>
  <si>
    <t>TCONS_00313398</t>
  </si>
  <si>
    <t>TCONS_00324759</t>
  </si>
  <si>
    <t>TCONS_00438012</t>
  </si>
  <si>
    <t>TCONS_00477848</t>
  </si>
  <si>
    <t>TCONS_00561658</t>
  </si>
  <si>
    <t>TCONS_00567441</t>
  </si>
  <si>
    <t>TCONS_00572629</t>
  </si>
  <si>
    <t>L22</t>
  </si>
  <si>
    <t>L23</t>
  </si>
  <si>
    <t>L24</t>
  </si>
  <si>
    <t>TCONS_00155924</t>
  </si>
  <si>
    <t>TCONS_00235145</t>
  </si>
  <si>
    <t>TCONS_00315164</t>
  </si>
  <si>
    <t>TCONS_00398036</t>
  </si>
  <si>
    <t>TCONS_00401100</t>
  </si>
  <si>
    <t>TCONS_00451879</t>
  </si>
  <si>
    <t>TCONS_00556099</t>
  </si>
  <si>
    <t>liver</t>
    <phoneticPr fontId="1" type="noConversion"/>
  </si>
  <si>
    <t>ENSOARG00000000058</t>
  </si>
  <si>
    <t>ENSOARG00000000076</t>
  </si>
  <si>
    <t>ENSOARG00000000145</t>
  </si>
  <si>
    <t>ENSOARG00000000180</t>
  </si>
  <si>
    <t>ENSOARG00000000269</t>
  </si>
  <si>
    <t>ENSOARG00000000337</t>
  </si>
  <si>
    <t>ENSOARG00000000355</t>
  </si>
  <si>
    <t>ENSOARG00000000406</t>
  </si>
  <si>
    <t>ENSOARG00000000461</t>
  </si>
  <si>
    <t>ENSOARG00000000530</t>
  </si>
  <si>
    <t>ENSOARG00000000545</t>
  </si>
  <si>
    <t>ENSOARG00000000581</t>
  </si>
  <si>
    <t>ENSOARG00000000722</t>
  </si>
  <si>
    <t>ENSOARG00000000742</t>
  </si>
  <si>
    <t>ENSOARG00000000786</t>
  </si>
  <si>
    <t>ENSOARG00000000846</t>
  </si>
  <si>
    <t>ENSOARG00000000888</t>
  </si>
  <si>
    <t>ENSOARG00000000918</t>
  </si>
  <si>
    <t>ENSOARG00000000928</t>
  </si>
  <si>
    <t>ENSOARG00000000942</t>
  </si>
  <si>
    <t>ENSOARG00000000985</t>
  </si>
  <si>
    <t>ENSOARG00000001015</t>
  </si>
  <si>
    <t>ENSOARG00000001138</t>
  </si>
  <si>
    <t>ENSOARG00000001143</t>
  </si>
  <si>
    <t>ENSOARG00000001169</t>
  </si>
  <si>
    <t>ENSOARG00000001194</t>
  </si>
  <si>
    <t>ENSOARG00000001207</t>
  </si>
  <si>
    <t>ENSOARG00000001226</t>
  </si>
  <si>
    <t>ENSOARG00000001285</t>
  </si>
  <si>
    <t>ENSOARG00000001313</t>
  </si>
  <si>
    <t>ENSOARG00000001328</t>
  </si>
  <si>
    <t>ENSOARG00000001335</t>
  </si>
  <si>
    <t>ENSOARG00000001365</t>
  </si>
  <si>
    <t>ENSOARG00000001450</t>
  </si>
  <si>
    <t>ENSOARG00000001456</t>
  </si>
  <si>
    <t>ENSOARG00000001492</t>
  </si>
  <si>
    <t>ENSOARG00000001522</t>
  </si>
  <si>
    <t>ENSOARG00000001574</t>
  </si>
  <si>
    <t>ENSOARG00000001575</t>
  </si>
  <si>
    <t>ENSOARG00000001633</t>
  </si>
  <si>
    <t>ENSOARG00000001684</t>
  </si>
  <si>
    <t>ENSOARG00000001694</t>
  </si>
  <si>
    <t>ENSOARG00000001725</t>
  </si>
  <si>
    <t>ENSOARG00000001773</t>
  </si>
  <si>
    <t>ENSOARG00000001842</t>
  </si>
  <si>
    <t>ENSOARG00000001872</t>
  </si>
  <si>
    <t>ENSOARG00000001875</t>
  </si>
  <si>
    <t>ENSOARG00000001906</t>
  </si>
  <si>
    <t>ENSOARG00000002007</t>
  </si>
  <si>
    <t>ENSOARG00000002022</t>
  </si>
  <si>
    <t>ENSOARG00000002027</t>
  </si>
  <si>
    <t>ENSOARG00000002032</t>
  </si>
  <si>
    <t>ENSOARG00000002036</t>
  </si>
  <si>
    <t>ENSOARG00000002224</t>
  </si>
  <si>
    <t>ENSOARG00000002252</t>
  </si>
  <si>
    <t>ENSOARG00000002518</t>
  </si>
  <si>
    <t>ENSOARG00000002590</t>
  </si>
  <si>
    <t>ENSOARG00000002632</t>
  </si>
  <si>
    <t>ENSOARG00000002640</t>
  </si>
  <si>
    <t>ENSOARG00000002665</t>
  </si>
  <si>
    <t>ENSOARG00000002677</t>
  </si>
  <si>
    <t>ENSOARG00000002688</t>
  </si>
  <si>
    <t>ENSOARG00000002786</t>
  </si>
  <si>
    <t>ENSOARG00000002793</t>
  </si>
  <si>
    <t>ENSOARG00000002851</t>
  </si>
  <si>
    <t>ENSOARG00000002857</t>
  </si>
  <si>
    <t>ENSOARG00000002881</t>
  </si>
  <si>
    <t>ENSOARG00000002974</t>
  </si>
  <si>
    <t>ENSOARG00000003029</t>
  </si>
  <si>
    <t>ENSOARG00000003112</t>
  </si>
  <si>
    <t>ENSOARG00000003121</t>
  </si>
  <si>
    <t>ENSOARG00000003172</t>
  </si>
  <si>
    <t>ENSOARG00000003188</t>
  </si>
  <si>
    <t>ENSOARG00000003206</t>
  </si>
  <si>
    <t>ENSOARG00000003227</t>
  </si>
  <si>
    <t>ENSOARG00000003299</t>
  </si>
  <si>
    <t>ENSOARG00000003307</t>
  </si>
  <si>
    <t>ENSOARG00000003341</t>
  </si>
  <si>
    <t>ENSOARG00000003353</t>
  </si>
  <si>
    <t>ENSOARG00000003370</t>
  </si>
  <si>
    <t>ENSOARG00000003383</t>
  </si>
  <si>
    <t>ENSOARG00000003401</t>
  </si>
  <si>
    <t>ENSOARG00000003414</t>
  </si>
  <si>
    <t>ENSOARG00000003422</t>
  </si>
  <si>
    <t>ENSOARG00000003424</t>
  </si>
  <si>
    <t>ENSOARG00000003430</t>
  </si>
  <si>
    <t>ENSOARG00000003501</t>
  </si>
  <si>
    <t>ENSOARG00000003531</t>
  </si>
  <si>
    <t>ENSOARG00000003535</t>
  </si>
  <si>
    <t>ENSOARG00000003713</t>
  </si>
  <si>
    <t>ENSOARG00000003736</t>
  </si>
  <si>
    <t>ENSOARG00000003780</t>
  </si>
  <si>
    <t>ENSOARG00000003815</t>
  </si>
  <si>
    <t>ENSOARG00000003890</t>
  </si>
  <si>
    <t>ENSOARG00000003903</t>
  </si>
  <si>
    <t>ENSOARG00000003953</t>
  </si>
  <si>
    <t>ENSOARG00000003963</t>
  </si>
  <si>
    <t>ENSOARG00000003997</t>
  </si>
  <si>
    <t>ENSOARG00000004046</t>
  </si>
  <si>
    <t>ENSOARG00000004048</t>
  </si>
  <si>
    <t>ENSOARG00000004059</t>
  </si>
  <si>
    <t>ENSOARG00000004060</t>
  </si>
  <si>
    <t>ENSOARG00000004067</t>
  </si>
  <si>
    <t>ENSOARG00000004127</t>
  </si>
  <si>
    <t>ENSOARG00000004214</t>
  </si>
  <si>
    <t>ENSOARG00000004235</t>
  </si>
  <si>
    <t>ENSOARG00000004281</t>
  </si>
  <si>
    <t>ENSOARG00000004284</t>
  </si>
  <si>
    <t>ENSOARG00000004293</t>
  </si>
  <si>
    <t>ENSOARG00000004301</t>
  </si>
  <si>
    <t>ENSOARG00000004535</t>
  </si>
  <si>
    <t>ENSOARG00000004543</t>
  </si>
  <si>
    <t>ENSOARG00000004549</t>
  </si>
  <si>
    <t>ENSOARG00000004756</t>
  </si>
  <si>
    <t>ENSOARG00000004835</t>
  </si>
  <si>
    <t>ENSOARG00000004957</t>
  </si>
  <si>
    <t>ENSOARG00000005045</t>
  </si>
  <si>
    <t>ENSOARG00000005080</t>
  </si>
  <si>
    <t>ENSOARG00000005207</t>
  </si>
  <si>
    <t>ENSOARG00000005221</t>
  </si>
  <si>
    <t>ENSOARG00000005236</t>
  </si>
  <si>
    <t>ENSOARG00000005238</t>
  </si>
  <si>
    <t>ENSOARG00000005377</t>
  </si>
  <si>
    <t>ENSOARG00000005426</t>
  </si>
  <si>
    <t>ENSOARG00000005450</t>
  </si>
  <si>
    <t>ENSOARG00000005461</t>
  </si>
  <si>
    <t>ENSOARG00000005490</t>
  </si>
  <si>
    <t>ENSOARG00000005518</t>
  </si>
  <si>
    <t>ENSOARG00000005587</t>
  </si>
  <si>
    <t>ENSOARG00000005591</t>
  </si>
  <si>
    <t>ENSOARG00000005642</t>
  </si>
  <si>
    <t>ENSOARG00000005674</t>
  </si>
  <si>
    <t>ENSOARG00000005693</t>
  </si>
  <si>
    <t>ENSOARG00000005827</t>
  </si>
  <si>
    <t>ENSOARG00000005855</t>
  </si>
  <si>
    <t>ENSOARG00000005951</t>
  </si>
  <si>
    <t>ENSOARG00000005972</t>
  </si>
  <si>
    <t>ENSOARG00000005978</t>
  </si>
  <si>
    <t>ENSOARG00000006037</t>
  </si>
  <si>
    <t>ENSOARG00000006043</t>
  </si>
  <si>
    <t>ENSOARG00000006050</t>
  </si>
  <si>
    <t>ENSOARG00000006068</t>
  </si>
  <si>
    <t>ENSOARG00000006287</t>
  </si>
  <si>
    <t>ENSOARG00000006320</t>
  </si>
  <si>
    <t>ENSOARG00000006321</t>
  </si>
  <si>
    <t>ENSOARG00000006350</t>
  </si>
  <si>
    <t>ENSOARG00000006370</t>
  </si>
  <si>
    <t>ENSOARG00000006409</t>
  </si>
  <si>
    <t>ENSOARG00000006410</t>
  </si>
  <si>
    <t>ENSOARG00000006479</t>
  </si>
  <si>
    <t>ENSOARG00000006548</t>
  </si>
  <si>
    <t>ENSOARG00000006626</t>
  </si>
  <si>
    <t>ENSOARG00000006678</t>
  </si>
  <si>
    <t>ENSOARG00000006707</t>
  </si>
  <si>
    <t>ENSOARG00000006710</t>
  </si>
  <si>
    <t>ENSOARG00000006732</t>
  </si>
  <si>
    <t>ENSOARG00000006735</t>
  </si>
  <si>
    <t>ENSOARG00000006901</t>
  </si>
  <si>
    <t>ENSOARG00000006966</t>
  </si>
  <si>
    <t>ENSOARG00000007027</t>
  </si>
  <si>
    <t>ENSOARG00000007182</t>
  </si>
  <si>
    <t>ENSOARG00000007233</t>
  </si>
  <si>
    <t>ENSOARG00000007236</t>
  </si>
  <si>
    <t>ENSOARG00000007304</t>
  </si>
  <si>
    <t>ENSOARG00000007326</t>
  </si>
  <si>
    <t>ENSOARG00000007348</t>
  </si>
  <si>
    <t>ENSOARG00000007399</t>
  </si>
  <si>
    <t>ENSOARG00000007404</t>
  </si>
  <si>
    <t>ENSOARG00000007412</t>
  </si>
  <si>
    <t>ENSOARG00000007475</t>
  </si>
  <si>
    <t>ENSOARG00000007496</t>
  </si>
  <si>
    <t>ENSOARG00000007512</t>
  </si>
  <si>
    <t>ENSOARG00000007527</t>
  </si>
  <si>
    <t>ENSOARG00000007536</t>
  </si>
  <si>
    <t>ENSOARG00000007568</t>
  </si>
  <si>
    <t>ENSOARG00000007603</t>
  </si>
  <si>
    <t>ENSOARG00000007620</t>
  </si>
  <si>
    <t>ENSOARG00000007680</t>
  </si>
  <si>
    <t>ENSOARG00000007703</t>
  </si>
  <si>
    <t>ENSOARG00000007771</t>
  </si>
  <si>
    <t>ENSOARG00000007806</t>
  </si>
  <si>
    <t>ENSOARG00000007839</t>
  </si>
  <si>
    <t>ENSOARG00000007845</t>
  </si>
  <si>
    <t>ENSOARG00000007879</t>
  </si>
  <si>
    <t>ENSOARG00000007929</t>
  </si>
  <si>
    <t>ENSOARG00000007940</t>
  </si>
  <si>
    <t>ENSOARG00000008027</t>
  </si>
  <si>
    <t>ENSOARG00000008077</t>
  </si>
  <si>
    <t>ENSOARG00000008115</t>
  </si>
  <si>
    <t>ENSOARG00000008178</t>
  </si>
  <si>
    <t>ENSOARG00000008208</t>
  </si>
  <si>
    <t>ENSOARG00000008233</t>
  </si>
  <si>
    <t>ENSOARG00000008291</t>
  </si>
  <si>
    <t>ENSOARG00000008347</t>
  </si>
  <si>
    <t>ENSOARG00000008356</t>
  </si>
  <si>
    <t>ENSOARG00000008358</t>
  </si>
  <si>
    <t>ENSOARG00000008368</t>
  </si>
  <si>
    <t>ENSOARG00000008372</t>
  </si>
  <si>
    <t>ENSOARG00000008384</t>
  </si>
  <si>
    <t>ENSOARG00000008389</t>
  </si>
  <si>
    <t>ENSOARG00000008507</t>
  </si>
  <si>
    <t>ENSOARG00000008638</t>
  </si>
  <si>
    <t>ENSOARG00000008645</t>
  </si>
  <si>
    <t>ENSOARG00000008679</t>
  </si>
  <si>
    <t>ENSOARG00000008800</t>
  </si>
  <si>
    <t>ENSOARG00000008806</t>
  </si>
  <si>
    <t>ENSOARG00000008899</t>
  </si>
  <si>
    <t>ENSOARG00000008940</t>
  </si>
  <si>
    <t>ENSOARG00000008946</t>
  </si>
  <si>
    <t>ENSOARG00000009085</t>
  </si>
  <si>
    <t>ENSOARG00000009093</t>
  </si>
  <si>
    <t>ENSOARG00000009097</t>
  </si>
  <si>
    <t>ENSOARG00000009148</t>
  </si>
  <si>
    <t>ENSOARG00000009163</t>
  </si>
  <si>
    <t>ENSOARG00000009199</t>
  </si>
  <si>
    <t>ENSOARG00000009208</t>
  </si>
  <si>
    <t>ENSOARG00000009272</t>
  </si>
  <si>
    <t>ENSOARG00000009294</t>
  </si>
  <si>
    <t>ENSOARG00000009298</t>
  </si>
  <si>
    <t>ENSOARG00000009343</t>
  </si>
  <si>
    <t>ENSOARG00000009354</t>
  </si>
  <si>
    <t>ENSOARG00000009361</t>
  </si>
  <si>
    <t>ENSOARG00000009403</t>
  </si>
  <si>
    <t>ENSOARG00000009426</t>
  </si>
  <si>
    <t>ENSOARG00000009463</t>
  </si>
  <si>
    <t>ENSOARG00000009490</t>
  </si>
  <si>
    <t>ENSOARG00000009507</t>
  </si>
  <si>
    <t>ENSOARG00000009562</t>
  </si>
  <si>
    <t>ENSOARG00000009583</t>
  </si>
  <si>
    <t>ENSOARG00000009617</t>
  </si>
  <si>
    <t>ENSOARG00000009627</t>
  </si>
  <si>
    <t>ENSOARG00000009651</t>
  </si>
  <si>
    <t>ENSOARG00000009686</t>
  </si>
  <si>
    <t>ENSOARG00000009731</t>
  </si>
  <si>
    <t>ENSOARG00000009791</t>
  </si>
  <si>
    <t>ENSOARG00000009798</t>
  </si>
  <si>
    <t>ENSOARG00000009930</t>
  </si>
  <si>
    <t>ENSOARG00000010048</t>
  </si>
  <si>
    <t>ENSOARG00000010079</t>
  </si>
  <si>
    <t>ENSOARG00000010166</t>
  </si>
  <si>
    <t>ENSOARG00000010169</t>
  </si>
  <si>
    <t>ENSOARG00000010175</t>
  </si>
  <si>
    <t>ENSOARG00000010184</t>
  </si>
  <si>
    <t>ENSOARG00000010197</t>
  </si>
  <si>
    <t>ENSOARG00000010239</t>
  </si>
  <si>
    <t>ENSOARG00000010283</t>
  </si>
  <si>
    <t>ENSOARG00000010285</t>
  </si>
  <si>
    <t>ENSOARG00000010377</t>
  </si>
  <si>
    <t>ENSOARG00000010380</t>
  </si>
  <si>
    <t>ENSOARG00000010450</t>
  </si>
  <si>
    <t>ENSOARG00000010467</t>
  </si>
  <si>
    <t>ENSOARG00000010629</t>
  </si>
  <si>
    <t>ENSOARG00000010665</t>
  </si>
  <si>
    <t>ENSOARG00000010671</t>
  </si>
  <si>
    <t>ENSOARG00000010794</t>
  </si>
  <si>
    <t>ENSOARG00000010812</t>
  </si>
  <si>
    <t>ENSOARG00000010843</t>
  </si>
  <si>
    <t>ENSOARG00000010845</t>
  </si>
  <si>
    <t>ENSOARG00000010958</t>
  </si>
  <si>
    <t>ENSOARG00000010986</t>
  </si>
  <si>
    <t>ENSOARG00000010989</t>
  </si>
  <si>
    <t>ENSOARG00000011098</t>
  </si>
  <si>
    <t>ENSOARG00000011311</t>
  </si>
  <si>
    <t>ENSOARG00000011315</t>
  </si>
  <si>
    <t>ENSOARG00000011350</t>
  </si>
  <si>
    <t>ENSOARG00000011352</t>
  </si>
  <si>
    <t>ENSOARG00000011357</t>
  </si>
  <si>
    <t>ENSOARG00000011417</t>
  </si>
  <si>
    <t>ENSOARG00000011418</t>
  </si>
  <si>
    <t>ENSOARG00000011429</t>
  </si>
  <si>
    <t>ENSOARG00000011444</t>
  </si>
  <si>
    <t>ENSOARG00000011448</t>
  </si>
  <si>
    <t>ENSOARG00000011449</t>
  </si>
  <si>
    <t>ENSOARG00000011450</t>
  </si>
  <si>
    <t>ENSOARG00000011453</t>
  </si>
  <si>
    <t>ENSOARG00000011486</t>
  </si>
  <si>
    <t>ENSOARG00000011501</t>
  </si>
  <si>
    <t>ENSOARG00000011604</t>
  </si>
  <si>
    <t>ENSOARG00000011638</t>
  </si>
  <si>
    <t>ENSOARG00000011756</t>
  </si>
  <si>
    <t>ENSOARG00000011783</t>
  </si>
  <si>
    <t>ENSOARG00000011824</t>
  </si>
  <si>
    <t>ENSOARG00000011839</t>
  </si>
  <si>
    <t>ENSOARG00000011878</t>
  </si>
  <si>
    <t>ENSOARG00000011880</t>
  </si>
  <si>
    <t>ENSOARG00000012020</t>
  </si>
  <si>
    <t>ENSOARG00000012025</t>
  </si>
  <si>
    <t>ENSOARG00000012028</t>
  </si>
  <si>
    <t>ENSOARG00000012161</t>
  </si>
  <si>
    <t>ENSOARG00000012166</t>
  </si>
  <si>
    <t>ENSOARG00000012184</t>
  </si>
  <si>
    <t>ENSOARG00000012241</t>
  </si>
  <si>
    <t>ENSOARG00000012297</t>
  </si>
  <si>
    <t>ENSOARG00000012336</t>
  </si>
  <si>
    <t>ENSOARG00000012344</t>
  </si>
  <si>
    <t>ENSOARG00000012354</t>
  </si>
  <si>
    <t>ENSOARG00000012426</t>
  </si>
  <si>
    <t>ENSOARG00000012500</t>
  </si>
  <si>
    <t>ENSOARG00000012640</t>
  </si>
  <si>
    <t>ENSOARG00000012670</t>
  </si>
  <si>
    <t>ENSOARG00000012705</t>
  </si>
  <si>
    <t>ENSOARG00000012748</t>
  </si>
  <si>
    <t>ENSOARG00000012804</t>
  </si>
  <si>
    <t>ENSOARG00000012858</t>
  </si>
  <si>
    <t>ENSOARG00000012927</t>
  </si>
  <si>
    <t>ENSOARG00000012993</t>
  </si>
  <si>
    <t>ENSOARG00000013018</t>
  </si>
  <si>
    <t>ENSOARG00000013027</t>
  </si>
  <si>
    <t>ENSOARG00000013077</t>
  </si>
  <si>
    <t>ENSOARG00000013089</t>
  </si>
  <si>
    <t>ENSOARG00000013096</t>
  </si>
  <si>
    <t>ENSOARG00000013107</t>
  </si>
  <si>
    <t>ENSOARG00000013187</t>
  </si>
  <si>
    <t>ENSOARG00000013198</t>
  </si>
  <si>
    <t>ENSOARG00000013268</t>
  </si>
  <si>
    <t>ENSOARG00000013310</t>
  </si>
  <si>
    <t>ENSOARG00000013318</t>
  </si>
  <si>
    <t>ENSOARG00000013326</t>
  </si>
  <si>
    <t>ENSOARG00000013346</t>
  </si>
  <si>
    <t>ENSOARG00000013395</t>
  </si>
  <si>
    <t>ENSOARG00000013421</t>
  </si>
  <si>
    <t>ENSOARG00000013491</t>
  </si>
  <si>
    <t>ENSOARG00000013524</t>
  </si>
  <si>
    <t>ENSOARG00000013564</t>
  </si>
  <si>
    <t>ENSOARG00000013603</t>
  </si>
  <si>
    <t>ENSOARG00000013745</t>
  </si>
  <si>
    <t>ENSOARG00000013776</t>
  </si>
  <si>
    <t>ENSOARG00000013806</t>
  </si>
  <si>
    <t>ENSOARG00000013809</t>
  </si>
  <si>
    <t>ENSOARG00000013845</t>
  </si>
  <si>
    <t>ENSOARG00000013850</t>
  </si>
  <si>
    <t>ENSOARG00000013863</t>
  </si>
  <si>
    <t>ENSOARG00000013875</t>
  </si>
  <si>
    <t>ENSOARG00000013885</t>
  </si>
  <si>
    <t>ENSOARG00000013927</t>
  </si>
  <si>
    <t>ENSOARG00000013929</t>
  </si>
  <si>
    <t>ENSOARG00000013954</t>
  </si>
  <si>
    <t>ENSOARG00000014015</t>
  </si>
  <si>
    <t>ENSOARG00000014018</t>
  </si>
  <si>
    <t>ENSOARG00000014078</t>
  </si>
  <si>
    <t>ENSOARG00000014079</t>
  </si>
  <si>
    <t>ENSOARG00000014101</t>
  </si>
  <si>
    <t>ENSOARG00000014103</t>
  </si>
  <si>
    <t>ENSOARG00000014151</t>
  </si>
  <si>
    <t>ENSOARG00000014153</t>
  </si>
  <si>
    <t>ENSOARG00000014210</t>
  </si>
  <si>
    <t>ENSOARG00000014240</t>
  </si>
  <si>
    <t>ENSOARG00000014271</t>
  </si>
  <si>
    <t>ENSOARG00000014280</t>
  </si>
  <si>
    <t>ENSOARG00000014375</t>
  </si>
  <si>
    <t>ENSOARG00000014396</t>
  </si>
  <si>
    <t>ENSOARG00000014398</t>
  </si>
  <si>
    <t>ENSOARG00000014417</t>
  </si>
  <si>
    <t>ENSOARG00000014472</t>
  </si>
  <si>
    <t>ENSOARG00000014512</t>
  </si>
  <si>
    <t>ENSOARG00000014562</t>
  </si>
  <si>
    <t>ENSOARG00000014636</t>
  </si>
  <si>
    <t>ENSOARG00000014648</t>
  </si>
  <si>
    <t>ENSOARG00000014697</t>
  </si>
  <si>
    <t>ENSOARG00000014716</t>
  </si>
  <si>
    <t>ENSOARG00000014731</t>
  </si>
  <si>
    <t>ENSOARG00000014759</t>
  </si>
  <si>
    <t>ENSOARG00000014805</t>
  </si>
  <si>
    <t>ENSOARG00000014806</t>
  </si>
  <si>
    <t>ENSOARG00000014829</t>
  </si>
  <si>
    <t>ENSOARG00000014848</t>
  </si>
  <si>
    <t>ENSOARG00000014878</t>
  </si>
  <si>
    <t>ENSOARG00000014887</t>
  </si>
  <si>
    <t>ENSOARG00000014916</t>
  </si>
  <si>
    <t>ENSOARG00000015000</t>
  </si>
  <si>
    <t>ENSOARG00000015039</t>
  </si>
  <si>
    <t>ENSOARG00000015066</t>
  </si>
  <si>
    <t>ENSOARG00000015099</t>
  </si>
  <si>
    <t>ENSOARG00000015109</t>
  </si>
  <si>
    <t>ENSOARG00000015145</t>
  </si>
  <si>
    <t>ENSOARG00000015146</t>
  </si>
  <si>
    <t>ENSOARG00000015170</t>
  </si>
  <si>
    <t>ENSOARG00000015171</t>
  </si>
  <si>
    <t>ENSOARG00000015177</t>
  </si>
  <si>
    <t>ENSOARG00000015180</t>
  </si>
  <si>
    <t>ENSOARG00000015229</t>
  </si>
  <si>
    <t>ENSOARG00000015327</t>
  </si>
  <si>
    <t>ENSOARG00000015359</t>
  </si>
  <si>
    <t>ENSOARG00000015403</t>
  </si>
  <si>
    <t>ENSOARG00000015407</t>
  </si>
  <si>
    <t>ENSOARG00000015464</t>
  </si>
  <si>
    <t>ENSOARG00000015476</t>
  </si>
  <si>
    <t>ENSOARG00000015495</t>
  </si>
  <si>
    <t>ENSOARG00000015496</t>
  </si>
  <si>
    <t>ENSOARG00000015536</t>
  </si>
  <si>
    <t>ENSOARG00000015569</t>
  </si>
  <si>
    <t>ENSOARG00000015628</t>
  </si>
  <si>
    <t>ENSOARG00000015684</t>
  </si>
  <si>
    <t>ENSOARG00000015709</t>
  </si>
  <si>
    <t>ENSOARG00000015775</t>
  </si>
  <si>
    <t>ENSOARG00000015845</t>
  </si>
  <si>
    <t>ENSOARG00000015862</t>
  </si>
  <si>
    <t>ENSOARG00000015959</t>
  </si>
  <si>
    <t>ENSOARG00000016054</t>
  </si>
  <si>
    <t>ENSOARG00000016116</t>
  </si>
  <si>
    <t>ENSOARG00000016144</t>
  </si>
  <si>
    <t>ENSOARG00000016157</t>
  </si>
  <si>
    <t>ENSOARG00000016168</t>
  </si>
  <si>
    <t>ENSOARG00000016175</t>
  </si>
  <si>
    <t>ENSOARG00000016179</t>
  </si>
  <si>
    <t>ENSOARG00000016215</t>
  </si>
  <si>
    <t>ENSOARG00000016257</t>
  </si>
  <si>
    <t>ENSOARG00000016259</t>
  </si>
  <si>
    <t>ENSOARG00000016263</t>
  </si>
  <si>
    <t>ENSOARG00000016334</t>
  </si>
  <si>
    <t>ENSOARG00000016384</t>
  </si>
  <si>
    <t>ENSOARG00000016430</t>
  </si>
  <si>
    <t>ENSOARG00000016569</t>
  </si>
  <si>
    <t>ENSOARG00000016578</t>
  </si>
  <si>
    <t>ENSOARG00000016593</t>
  </si>
  <si>
    <t>ENSOARG00000016604</t>
  </si>
  <si>
    <t>ENSOARG00000016747</t>
  </si>
  <si>
    <t>ENSOARG00000016790</t>
  </si>
  <si>
    <t>ENSOARG00000016850</t>
  </si>
  <si>
    <t>ENSOARG00000016854</t>
  </si>
  <si>
    <t>ENSOARG00000016969</t>
  </si>
  <si>
    <t>ENSOARG00000017047</t>
  </si>
  <si>
    <t>ENSOARG00000017176</t>
  </si>
  <si>
    <t>ENSOARG00000017186</t>
  </si>
  <si>
    <t>ENSOARG00000017209</t>
  </si>
  <si>
    <t>ENSOARG00000017304</t>
  </si>
  <si>
    <t>ENSOARG00000017468</t>
  </si>
  <si>
    <t>ENSOARG00000017583</t>
  </si>
  <si>
    <t>ENSOARG00000017584</t>
  </si>
  <si>
    <t>ENSOARG00000017615</t>
  </si>
  <si>
    <t>ENSOARG00000017669</t>
  </si>
  <si>
    <t>ENSOARG00000017695</t>
  </si>
  <si>
    <t>ENSOARG00000017743</t>
  </si>
  <si>
    <t>ENSOARG00000017795</t>
  </si>
  <si>
    <t>ENSOARG00000017894</t>
  </si>
  <si>
    <t>ENSOARG00000017912</t>
  </si>
  <si>
    <t>ENSOARG00000017965</t>
  </si>
  <si>
    <t>ENSOARG00000018005</t>
  </si>
  <si>
    <t>ENSOARG00000018032</t>
  </si>
  <si>
    <t>ENSOARG00000018176</t>
  </si>
  <si>
    <t>ENSOARG00000018187</t>
  </si>
  <si>
    <t>ENSOARG00000018264</t>
  </si>
  <si>
    <t>ENSOARG00000018341</t>
  </si>
  <si>
    <t>ENSOARG00000018383</t>
  </si>
  <si>
    <t>ENSOARG00000018385</t>
  </si>
  <si>
    <t>ENSOARG00000018411</t>
  </si>
  <si>
    <t>ENSOARG00000018645</t>
  </si>
  <si>
    <t>ENSOARG00000018673</t>
  </si>
  <si>
    <t>ENSOARG00000018757</t>
  </si>
  <si>
    <t>ENSOARG00000018784</t>
  </si>
  <si>
    <t>ENSOARG00000018837</t>
  </si>
  <si>
    <t>ENSOARG00000018879</t>
  </si>
  <si>
    <t>ENSOARG00000019042</t>
  </si>
  <si>
    <t>ENSOARG00000019043</t>
  </si>
  <si>
    <t>ENSOARG00000019062</t>
  </si>
  <si>
    <t>ENSOARG00000019067</t>
  </si>
  <si>
    <t>ENSOARG00000019099</t>
  </si>
  <si>
    <t>ENSOARG00000019118</t>
  </si>
  <si>
    <t>ENSOARG00000019140</t>
  </si>
  <si>
    <t>ENSOARG00000019208</t>
  </si>
  <si>
    <t>ENSOARG00000019239</t>
  </si>
  <si>
    <t>ENSOARG00000019248</t>
  </si>
  <si>
    <t>ENSOARG00000019255</t>
  </si>
  <si>
    <t>ENSOARG00000019272</t>
  </si>
  <si>
    <t>ENSOARG00000019279</t>
  </si>
  <si>
    <t>ENSOARG00000019300</t>
  </si>
  <si>
    <t>ENSOARG00000019334</t>
  </si>
  <si>
    <t>ENSOARG00000019344</t>
  </si>
  <si>
    <t>ENSOARG00000019370</t>
  </si>
  <si>
    <t>ENSOARG00000019394</t>
  </si>
  <si>
    <t>ENSOARG00000019435</t>
  </si>
  <si>
    <t>ENSOARG00000019441</t>
  </si>
  <si>
    <t>ENSOARG00000019459</t>
  </si>
  <si>
    <t>ENSOARG00000019480</t>
  </si>
  <si>
    <t>ENSOARG00000019575</t>
  </si>
  <si>
    <t>ENSOARG00000019657</t>
  </si>
  <si>
    <t>ENSOARG00000019683</t>
  </si>
  <si>
    <t>ENSOARG00000019703</t>
  </si>
  <si>
    <t>ENSOARG00000019715</t>
  </si>
  <si>
    <t>ENSOARG00000019751</t>
  </si>
  <si>
    <t>ENSOARG00000019762</t>
  </si>
  <si>
    <t>ENSOARG00000019793</t>
  </si>
  <si>
    <t>ENSOARG00000019845</t>
  </si>
  <si>
    <t>ENSOARG00000019864</t>
  </si>
  <si>
    <t>ENSOARG00000019883</t>
  </si>
  <si>
    <t>ENSOARG00000020004</t>
  </si>
  <si>
    <t>ENSOARG00000020052</t>
  </si>
  <si>
    <t>ENSOARG00000020058</t>
  </si>
  <si>
    <t>ENSOARG00000020242</t>
  </si>
  <si>
    <t>ENSOARG00000020249</t>
  </si>
  <si>
    <t>ENSOARG00000020337</t>
  </si>
  <si>
    <t>ENSOARG00000020371</t>
  </si>
  <si>
    <t>ENSOARG00000020385</t>
  </si>
  <si>
    <t>ENSOARG00000020427</t>
  </si>
  <si>
    <t>ENSOARG00000020481</t>
  </si>
  <si>
    <t>ENSOARG00000020487</t>
  </si>
  <si>
    <t>ENSOARG00000020495</t>
  </si>
  <si>
    <t>ENSOARG00000020503</t>
  </si>
  <si>
    <t>ENSOARG00000020507</t>
  </si>
  <si>
    <t>ENSOARG00000020525</t>
  </si>
  <si>
    <t>ENSOARG00000020543</t>
  </si>
  <si>
    <t>ENSOARG00000020549</t>
  </si>
  <si>
    <t>ENSOARG00000020726</t>
  </si>
  <si>
    <t>ENSOARG00000020752</t>
  </si>
  <si>
    <t>ENSOARG00000020765</t>
  </si>
  <si>
    <t>ENSOARG00000020776</t>
  </si>
  <si>
    <t>ENSOARG00000020795</t>
  </si>
  <si>
    <t>ENSOARG00000020808</t>
  </si>
  <si>
    <t>ENSOARG00000021051</t>
  </si>
  <si>
    <t>ENSOARG00000021052</t>
  </si>
  <si>
    <t>ENSOARG00000021053</t>
  </si>
  <si>
    <t>ENSOARG00000021055</t>
  </si>
  <si>
    <t>ENSOARG00000021114</t>
  </si>
  <si>
    <t>ENSOARG00000021168</t>
  </si>
  <si>
    <t>ENSOARG00000021170</t>
  </si>
  <si>
    <t>ENSOARG00000025169</t>
  </si>
  <si>
    <t>ENSOARG00000025184</t>
  </si>
  <si>
    <t>Ovis_aries_newGene_10616</t>
  </si>
  <si>
    <t>Ovis_aries_newGene_10768</t>
  </si>
  <si>
    <t>Ovis_aries_newGene_10817</t>
  </si>
  <si>
    <t>Ovis_aries_newGene_10842</t>
  </si>
  <si>
    <t>Ovis_aries_newGene_10844</t>
  </si>
  <si>
    <t>Ovis_aries_newGene_11219</t>
  </si>
  <si>
    <t>Ovis_aries_newGene_11277</t>
  </si>
  <si>
    <t>Ovis_aries_newGene_11417</t>
  </si>
  <si>
    <t>Ovis_aries_newGene_11547</t>
  </si>
  <si>
    <t>Ovis_aries_newGene_11767</t>
  </si>
  <si>
    <t>Ovis_aries_newGene_11908</t>
  </si>
  <si>
    <t>Ovis_aries_newGene_12157</t>
  </si>
  <si>
    <t>Ovis_aries_newGene_12376</t>
  </si>
  <si>
    <t>Ovis_aries_newGene_1373</t>
  </si>
  <si>
    <t>Ovis_aries_newGene_14392</t>
  </si>
  <si>
    <t>Ovis_aries_newGene_15289</t>
  </si>
  <si>
    <t>Ovis_aries_newGene_15575</t>
  </si>
  <si>
    <t>Ovis_aries_newGene_15820</t>
  </si>
  <si>
    <t>Ovis_aries_newGene_15839</t>
  </si>
  <si>
    <t>Ovis_aries_newGene_16483</t>
  </si>
  <si>
    <t>Ovis_aries_newGene_16816</t>
  </si>
  <si>
    <t>Ovis_aries_newGene_17</t>
  </si>
  <si>
    <t>Ovis_aries_newGene_17003</t>
  </si>
  <si>
    <t>Ovis_aries_newGene_17709</t>
  </si>
  <si>
    <t>Ovis_aries_newGene_18019</t>
  </si>
  <si>
    <t>Ovis_aries_newGene_18159</t>
  </si>
  <si>
    <t>Ovis_aries_newGene_18227</t>
  </si>
  <si>
    <t>Ovis_aries_newGene_18440</t>
  </si>
  <si>
    <t>Ovis_aries_newGene_18451</t>
  </si>
  <si>
    <t>Ovis_aries_newGene_18517</t>
  </si>
  <si>
    <t>Ovis_aries_newGene_18628</t>
  </si>
  <si>
    <t>Ovis_aries_newGene_18810</t>
  </si>
  <si>
    <t>Ovis_aries_newGene_1908</t>
  </si>
  <si>
    <t>Ovis_aries_newGene_19393</t>
  </si>
  <si>
    <t>Ovis_aries_newGene_19407</t>
  </si>
  <si>
    <t>Ovis_aries_newGene_19781</t>
  </si>
  <si>
    <t>Ovis_aries_newGene_20801</t>
  </si>
  <si>
    <t>Ovis_aries_newGene_21343</t>
  </si>
  <si>
    <t>Ovis_aries_newGene_21524</t>
  </si>
  <si>
    <t>Ovis_aries_newGene_21733</t>
  </si>
  <si>
    <t>Ovis_aries_newGene_21887</t>
  </si>
  <si>
    <t>Ovis_aries_newGene_22729</t>
  </si>
  <si>
    <t>Ovis_aries_newGene_22856</t>
  </si>
  <si>
    <t>Ovis_aries_newGene_23041</t>
  </si>
  <si>
    <t>Ovis_aries_newGene_23309</t>
  </si>
  <si>
    <t>Ovis_aries_newGene_24470</t>
  </si>
  <si>
    <t>Ovis_aries_newGene_24745</t>
  </si>
  <si>
    <t>Ovis_aries_newGene_25809</t>
  </si>
  <si>
    <t>Ovis_aries_newGene_26166</t>
  </si>
  <si>
    <t>Ovis_aries_newGene_26314</t>
  </si>
  <si>
    <t>Ovis_aries_newGene_26318</t>
  </si>
  <si>
    <t>Ovis_aries_newGene_27183</t>
  </si>
  <si>
    <t>Ovis_aries_newGene_27297</t>
  </si>
  <si>
    <t>Ovis_aries_newGene_27305</t>
  </si>
  <si>
    <t>Ovis_aries_newGene_27401</t>
  </si>
  <si>
    <t>Ovis_aries_newGene_28031</t>
  </si>
  <si>
    <t>Ovis_aries_newGene_28626</t>
  </si>
  <si>
    <t>Ovis_aries_newGene_29387</t>
  </si>
  <si>
    <t>Ovis_aries_newGene_29562</t>
  </si>
  <si>
    <t>Ovis_aries_newGene_30234</t>
  </si>
  <si>
    <t>Ovis_aries_newGene_31252</t>
  </si>
  <si>
    <t>Ovis_aries_newGene_32337</t>
  </si>
  <si>
    <t>Ovis_aries_newGene_32952</t>
  </si>
  <si>
    <t>Ovis_aries_newGene_34963</t>
  </si>
  <si>
    <t>Ovis_aries_newGene_35769</t>
  </si>
  <si>
    <t>Ovis_aries_newGene_36191</t>
  </si>
  <si>
    <t>Ovis_aries_newGene_36530</t>
  </si>
  <si>
    <t>Ovis_aries_newGene_3669</t>
  </si>
  <si>
    <t>Ovis_aries_newGene_37051</t>
  </si>
  <si>
    <t>Ovis_aries_newGene_3712</t>
  </si>
  <si>
    <t>Ovis_aries_newGene_37343</t>
  </si>
  <si>
    <t>Ovis_aries_newGene_3790</t>
  </si>
  <si>
    <t>Ovis_aries_newGene_38048</t>
  </si>
  <si>
    <t>Ovis_aries_newGene_3853</t>
  </si>
  <si>
    <t>Ovis_aries_newGene_38577</t>
  </si>
  <si>
    <t>Ovis_aries_newGene_38630</t>
  </si>
  <si>
    <t>Ovis_aries_newGene_39232</t>
  </si>
  <si>
    <t>Ovis_aries_newGene_39323</t>
  </si>
  <si>
    <t>Ovis_aries_newGene_39563</t>
  </si>
  <si>
    <t>Ovis_aries_newGene_39564</t>
  </si>
  <si>
    <t>Ovis_aries_newGene_40968</t>
  </si>
  <si>
    <t>Ovis_aries_newGene_41211</t>
  </si>
  <si>
    <t>Ovis_aries_newGene_41405</t>
  </si>
  <si>
    <t>Ovis_aries_newGene_4192</t>
  </si>
  <si>
    <t>Ovis_aries_newGene_4255</t>
  </si>
  <si>
    <t>Ovis_aries_newGene_42980</t>
  </si>
  <si>
    <t>Ovis_aries_newGene_43019</t>
  </si>
  <si>
    <t>Ovis_aries_newGene_43075</t>
  </si>
  <si>
    <t>Ovis_aries_newGene_43178</t>
  </si>
  <si>
    <t>Ovis_aries_newGene_43870</t>
  </si>
  <si>
    <t>Ovis_aries_newGene_44714</t>
  </si>
  <si>
    <t>Ovis_aries_newGene_44802</t>
  </si>
  <si>
    <t>Ovis_aries_newGene_46150</t>
  </si>
  <si>
    <t>Ovis_aries_newGene_47038</t>
  </si>
  <si>
    <t>Ovis_aries_newGene_48343</t>
  </si>
  <si>
    <t>Ovis_aries_newGene_49566</t>
  </si>
  <si>
    <t>Ovis_aries_newGene_49796</t>
  </si>
  <si>
    <t>Ovis_aries_newGene_49885</t>
  </si>
  <si>
    <t>Ovis_aries_newGene_50500</t>
  </si>
  <si>
    <t>Ovis_aries_newGene_51186</t>
  </si>
  <si>
    <t>Ovis_aries_newGene_51402</t>
  </si>
  <si>
    <t>Ovis_aries_newGene_5292</t>
  </si>
  <si>
    <t>Ovis_aries_newGene_53</t>
  </si>
  <si>
    <t>Ovis_aries_newGene_54659</t>
  </si>
  <si>
    <t>Ovis_aries_newGene_54953</t>
  </si>
  <si>
    <t>Ovis_aries_newGene_5512</t>
  </si>
  <si>
    <t>Ovis_aries_newGene_55567</t>
  </si>
  <si>
    <t>Ovis_aries_newGene_56463</t>
  </si>
  <si>
    <t>Ovis_aries_newGene_57164</t>
  </si>
  <si>
    <t>Ovis_aries_newGene_57296</t>
  </si>
  <si>
    <t>Ovis_aries_newGene_59699</t>
  </si>
  <si>
    <t>Ovis_aries_newGene_60328</t>
  </si>
  <si>
    <t>Ovis_aries_newGene_60477</t>
  </si>
  <si>
    <t>Ovis_aries_newGene_61290</t>
  </si>
  <si>
    <t>Ovis_aries_newGene_62378</t>
  </si>
  <si>
    <t>Ovis_aries_newGene_62617</t>
  </si>
  <si>
    <t>Ovis_aries_newGene_62859</t>
  </si>
  <si>
    <t>Ovis_aries_newGene_63240</t>
  </si>
  <si>
    <t>Ovis_aries_newGene_64015</t>
  </si>
  <si>
    <t>Ovis_aries_newGene_6556</t>
  </si>
  <si>
    <t>Ovis_aries_newGene_68479</t>
  </si>
  <si>
    <t>Ovis_aries_newGene_69254</t>
  </si>
  <si>
    <t>Ovis_aries_newGene_69351</t>
  </si>
  <si>
    <t>Ovis_aries_newGene_69448</t>
  </si>
  <si>
    <t>Ovis_aries_newGene_69715</t>
  </si>
  <si>
    <t>Ovis_aries_newGene_70153</t>
  </si>
  <si>
    <t>Ovis_aries_newGene_70472</t>
  </si>
  <si>
    <t>Ovis_aries_newGene_70643</t>
  </si>
  <si>
    <t>Ovis_aries_newGene_70887</t>
  </si>
  <si>
    <t>Ovis_aries_newGene_70994</t>
  </si>
  <si>
    <t>Ovis_aries_newGene_71421</t>
  </si>
  <si>
    <t>Ovis_aries_newGene_71457</t>
  </si>
  <si>
    <t>Ovis_aries_newGene_71794</t>
  </si>
  <si>
    <t>Ovis_aries_newGene_72407</t>
  </si>
  <si>
    <t>Ovis_aries_newGene_73</t>
  </si>
  <si>
    <t>Ovis_aries_newGene_73294</t>
  </si>
  <si>
    <t>Ovis_aries_newGene_7360</t>
  </si>
  <si>
    <t>Ovis_aries_newGene_9496</t>
  </si>
  <si>
    <t>ENSOARG00000000049</t>
  </si>
  <si>
    <t>ENSOARG00000000063</t>
  </si>
  <si>
    <t>ENSOARG00000000097</t>
  </si>
  <si>
    <t>ENSOARG00000000142</t>
  </si>
  <si>
    <t>ENSOARG00000000177</t>
  </si>
  <si>
    <t>ENSOARG00000000248</t>
  </si>
  <si>
    <t>ENSOARG00000000403</t>
  </si>
  <si>
    <t>ENSOARG00000000450</t>
  </si>
  <si>
    <t>ENSOARG00000000476</t>
  </si>
  <si>
    <t>ENSOARG00000000532</t>
  </si>
  <si>
    <t>ENSOARG00000000591</t>
  </si>
  <si>
    <t>ENSOARG00000000623</t>
  </si>
  <si>
    <t>ENSOARG00000000641</t>
  </si>
  <si>
    <t>ENSOARG00000000660</t>
  </si>
  <si>
    <t>ENSOARG00000000738</t>
  </si>
  <si>
    <t>ENSOARG00000000762</t>
  </si>
  <si>
    <t>ENSOARG00000000819</t>
  </si>
  <si>
    <t>ENSOARG00000000839</t>
  </si>
  <si>
    <t>ENSOARG00000000856</t>
  </si>
  <si>
    <t>ENSOARG00000000857</t>
  </si>
  <si>
    <t>ENSOARG00000000962</t>
  </si>
  <si>
    <t>ENSOARG00000001021</t>
  </si>
  <si>
    <t>ENSOARG00000001067</t>
  </si>
  <si>
    <t>ENSOARG00000001124</t>
  </si>
  <si>
    <t>ENSOARG00000001129</t>
  </si>
  <si>
    <t>ENSOARG00000001271</t>
  </si>
  <si>
    <t>ENSOARG00000001274</t>
  </si>
  <si>
    <t>ENSOARG00000001288</t>
  </si>
  <si>
    <t>ENSOARG00000001373</t>
  </si>
  <si>
    <t>ENSOARG00000001404</t>
  </si>
  <si>
    <t>ENSOARG00000001470</t>
  </si>
  <si>
    <t>ENSOARG00000001497</t>
  </si>
  <si>
    <t>ENSOARG00000001516</t>
  </si>
  <si>
    <t>ENSOARG00000001553</t>
  </si>
  <si>
    <t>ENSOARG00000001639</t>
  </si>
  <si>
    <t>ENSOARG00000001737</t>
  </si>
  <si>
    <t>ENSOARG00000001790</t>
  </si>
  <si>
    <t>ENSOARG00000001834</t>
  </si>
  <si>
    <t>ENSOARG00000001969</t>
  </si>
  <si>
    <t>ENSOARG00000002037</t>
  </si>
  <si>
    <t>ENSOARG00000002197</t>
  </si>
  <si>
    <t>ENSOARG00000002208</t>
  </si>
  <si>
    <t>ENSOARG00000002234</t>
  </si>
  <si>
    <t>ENSOARG00000002243</t>
  </si>
  <si>
    <t>ENSOARG00000002374</t>
  </si>
  <si>
    <t>ENSOARG00000002386</t>
  </si>
  <si>
    <t>ENSOARG00000002414</t>
  </si>
  <si>
    <t>ENSOARG00000002441</t>
  </si>
  <si>
    <t>ENSOARG00000002516</t>
  </si>
  <si>
    <t>ENSOARG00000002570</t>
  </si>
  <si>
    <t>ENSOARG00000002603</t>
  </si>
  <si>
    <t>ENSOARG00000002839</t>
  </si>
  <si>
    <t>ENSOARG00000002909</t>
  </si>
  <si>
    <t>ENSOARG00000002926</t>
  </si>
  <si>
    <t>ENSOARG00000002953</t>
  </si>
  <si>
    <t>ENSOARG00000003065</t>
  </si>
  <si>
    <t>ENSOARG00000003120</t>
  </si>
  <si>
    <t>ENSOARG00000003207</t>
  </si>
  <si>
    <t>ENSOARG00000003268</t>
  </si>
  <si>
    <t>ENSOARG00000003352</t>
  </si>
  <si>
    <t>ENSOARG00000003604</t>
  </si>
  <si>
    <t>ENSOARG00000003646</t>
  </si>
  <si>
    <t>ENSOARG00000003733</t>
  </si>
  <si>
    <t>ENSOARG00000003782</t>
  </si>
  <si>
    <t>ENSOARG00000003783</t>
  </si>
  <si>
    <t>ENSOARG00000003792</t>
  </si>
  <si>
    <t>ENSOARG00000003892</t>
  </si>
  <si>
    <t>ENSOARG00000003904</t>
  </si>
  <si>
    <t>ENSOARG00000003910</t>
  </si>
  <si>
    <t>ENSOARG00000003922</t>
  </si>
  <si>
    <t>ENSOARG00000003959</t>
  </si>
  <si>
    <t>ENSOARG00000004007</t>
  </si>
  <si>
    <t>ENSOARG00000004033</t>
  </si>
  <si>
    <t>ENSOARG00000004165</t>
  </si>
  <si>
    <t>ENSOARG00000004206</t>
  </si>
  <si>
    <t>ENSOARG00000004234</t>
  </si>
  <si>
    <t>ENSOARG00000004241</t>
  </si>
  <si>
    <t>ENSOARG00000004280</t>
  </si>
  <si>
    <t>ENSOARG00000004378</t>
  </si>
  <si>
    <t>ENSOARG00000004403</t>
  </si>
  <si>
    <t>ENSOARG00000004421</t>
  </si>
  <si>
    <t>ENSOARG00000004506</t>
  </si>
  <si>
    <t>ENSOARG00000004619</t>
  </si>
  <si>
    <t>ENSOARG00000004655</t>
  </si>
  <si>
    <t>ENSOARG00000004660</t>
  </si>
  <si>
    <t>ENSOARG00000004749</t>
  </si>
  <si>
    <t>ENSOARG00000004758</t>
  </si>
  <si>
    <t>ENSOARG00000004828</t>
  </si>
  <si>
    <t>ENSOARG00000004982</t>
  </si>
  <si>
    <t>ENSOARG00000005167</t>
  </si>
  <si>
    <t>ENSOARG00000005205</t>
  </si>
  <si>
    <t>ENSOARG00000005218</t>
  </si>
  <si>
    <t>ENSOARG00000005228</t>
  </si>
  <si>
    <t>ENSOARG00000005336</t>
  </si>
  <si>
    <t>ENSOARG00000005342</t>
  </si>
  <si>
    <t>ENSOARG00000005351</t>
  </si>
  <si>
    <t>ENSOARG00000005405</t>
  </si>
  <si>
    <t>ENSOARG00000005436</t>
  </si>
  <si>
    <t>ENSOARG00000005443</t>
  </si>
  <si>
    <t>ENSOARG00000005456</t>
  </si>
  <si>
    <t>ENSOARG00000005516</t>
  </si>
  <si>
    <t>ENSOARG00000005531</t>
  </si>
  <si>
    <t>ENSOARG00000005557</t>
  </si>
  <si>
    <t>ENSOARG00000005573</t>
  </si>
  <si>
    <t>ENSOARG00000005576</t>
  </si>
  <si>
    <t>ENSOARG00000005579</t>
  </si>
  <si>
    <t>ENSOARG00000005605</t>
  </si>
  <si>
    <t>ENSOARG00000005724</t>
  </si>
  <si>
    <t>ENSOARG00000005764</t>
  </si>
  <si>
    <t>ENSOARG00000005813</t>
  </si>
  <si>
    <t>ENSOARG00000005814</t>
  </si>
  <si>
    <t>ENSOARG00000005860</t>
  </si>
  <si>
    <t>ENSOARG00000005888</t>
  </si>
  <si>
    <t>ENSOARG00000005969</t>
  </si>
  <si>
    <t>ENSOARG00000006022</t>
  </si>
  <si>
    <t>ENSOARG00000006054</t>
  </si>
  <si>
    <t>ENSOARG00000006070</t>
  </si>
  <si>
    <t>ENSOARG00000006108</t>
  </si>
  <si>
    <t>ENSOARG00000006128</t>
  </si>
  <si>
    <t>ENSOARG00000006209</t>
  </si>
  <si>
    <t>ENSOARG00000006277</t>
  </si>
  <si>
    <t>ENSOARG00000006352</t>
  </si>
  <si>
    <t>ENSOARG00000006383</t>
  </si>
  <si>
    <t>ENSOARG00000006417</t>
  </si>
  <si>
    <t>ENSOARG00000006464</t>
  </si>
  <si>
    <t>ENSOARG00000006586</t>
  </si>
  <si>
    <t>ENSOARG00000006608</t>
  </si>
  <si>
    <t>ENSOARG00000006611</t>
  </si>
  <si>
    <t>ENSOARG00000006627</t>
  </si>
  <si>
    <t>ENSOARG00000006779</t>
  </si>
  <si>
    <t>ENSOARG00000006925</t>
  </si>
  <si>
    <t>ENSOARG00000006954</t>
  </si>
  <si>
    <t>ENSOARG00000007175</t>
  </si>
  <si>
    <t>ENSOARG00000007307</t>
  </si>
  <si>
    <t>ENSOARG00000007320</t>
  </si>
  <si>
    <t>ENSOARG00000007322</t>
  </si>
  <si>
    <t>ENSOARG00000007334</t>
  </si>
  <si>
    <t>ENSOARG00000007380</t>
  </si>
  <si>
    <t>ENSOARG00000007518</t>
  </si>
  <si>
    <t>ENSOARG00000007542</t>
  </si>
  <si>
    <t>ENSOARG00000007618</t>
  </si>
  <si>
    <t>ENSOARG00000007644</t>
  </si>
  <si>
    <t>ENSOARG00000007699</t>
  </si>
  <si>
    <t>ENSOARG00000007710</t>
  </si>
  <si>
    <t>ENSOARG00000007774</t>
  </si>
  <si>
    <t>ENSOARG00000007779</t>
  </si>
  <si>
    <t>ENSOARG00000007809</t>
  </si>
  <si>
    <t>ENSOARG00000007903</t>
  </si>
  <si>
    <t>ENSOARG00000007988</t>
  </si>
  <si>
    <t>ENSOARG00000007992</t>
  </si>
  <si>
    <t>ENSOARG00000008032</t>
  </si>
  <si>
    <t>ENSOARG00000008079</t>
  </si>
  <si>
    <t>ENSOARG00000008099</t>
  </si>
  <si>
    <t>ENSOARG00000008130</t>
  </si>
  <si>
    <t>ENSOARG00000008183</t>
  </si>
  <si>
    <t>ENSOARG00000008210</t>
  </si>
  <si>
    <t>ENSOARG00000008212</t>
  </si>
  <si>
    <t>ENSOARG00000008224</t>
  </si>
  <si>
    <t>ENSOARG00000008304</t>
  </si>
  <si>
    <t>ENSOARG00000008430</t>
  </si>
  <si>
    <t>ENSOARG00000008436</t>
  </si>
  <si>
    <t>ENSOARG00000008453</t>
  </si>
  <si>
    <t>ENSOARG00000008525</t>
  </si>
  <si>
    <t>ENSOARG00000008537</t>
  </si>
  <si>
    <t>ENSOARG00000008561</t>
  </si>
  <si>
    <t>ENSOARG00000008661</t>
  </si>
  <si>
    <t>ENSOARG00000008683</t>
  </si>
  <si>
    <t>ENSOARG00000008743</t>
  </si>
  <si>
    <t>ENSOARG00000008788</t>
  </si>
  <si>
    <t>ENSOARG00000008801</t>
  </si>
  <si>
    <t>ENSOARG00000008861</t>
  </si>
  <si>
    <t>ENSOARG00000008867</t>
  </si>
  <si>
    <t>ENSOARG00000009033</t>
  </si>
  <si>
    <t>ENSOARG00000009042</t>
  </si>
  <si>
    <t>ENSOARG00000009107</t>
  </si>
  <si>
    <t>ENSOARG00000009119</t>
  </si>
  <si>
    <t>ENSOARG00000009122</t>
  </si>
  <si>
    <t>ENSOARG00000009143</t>
  </si>
  <si>
    <t>ENSOARG00000009226</t>
  </si>
  <si>
    <t>ENSOARG00000009261</t>
  </si>
  <si>
    <t>ENSOARG00000009308</t>
  </si>
  <si>
    <t>ENSOARG00000009323</t>
  </si>
  <si>
    <t>ENSOARG00000009458</t>
  </si>
  <si>
    <t>ENSOARG00000009489</t>
  </si>
  <si>
    <t>ENSOARG00000009521</t>
  </si>
  <si>
    <t>ENSOARG00000009528</t>
  </si>
  <si>
    <t>ENSOARG00000009563</t>
  </si>
  <si>
    <t>ENSOARG00000009716</t>
  </si>
  <si>
    <t>ENSOARG00000009764</t>
  </si>
  <si>
    <t>ENSOARG00000009805</t>
  </si>
  <si>
    <t>ENSOARG00000009876</t>
  </si>
  <si>
    <t>ENSOARG00000009902</t>
  </si>
  <si>
    <t>ENSOARG00000009970</t>
  </si>
  <si>
    <t>ENSOARG00000009983</t>
  </si>
  <si>
    <t>ENSOARG00000009994</t>
  </si>
  <si>
    <t>ENSOARG00000010002</t>
  </si>
  <si>
    <t>ENSOARG00000010017</t>
  </si>
  <si>
    <t>ENSOARG00000010025</t>
  </si>
  <si>
    <t>ENSOARG00000010041</t>
  </si>
  <si>
    <t>ENSOARG00000010157</t>
  </si>
  <si>
    <t>ENSOARG00000010223</t>
  </si>
  <si>
    <t>ENSOARG00000010334</t>
  </si>
  <si>
    <t>ENSOARG00000010347</t>
  </si>
  <si>
    <t>ENSOARG00000010382</t>
  </si>
  <si>
    <t>ENSOARG00000010394</t>
  </si>
  <si>
    <t>ENSOARG00000010751</t>
  </si>
  <si>
    <t>ENSOARG00000010773</t>
  </si>
  <si>
    <t>ENSOARG00000010864</t>
  </si>
  <si>
    <t>ENSOARG00000010897</t>
  </si>
  <si>
    <t>ENSOARG00000010930</t>
  </si>
  <si>
    <t>ENSOARG00000010949</t>
  </si>
  <si>
    <t>ENSOARG00000010957</t>
  </si>
  <si>
    <t>ENSOARG00000011024</t>
  </si>
  <si>
    <t>ENSOARG00000011059</t>
  </si>
  <si>
    <t>ENSOARG00000011072</t>
  </si>
  <si>
    <t>ENSOARG00000011081</t>
  </si>
  <si>
    <t>ENSOARG00000011224</t>
  </si>
  <si>
    <t>ENSOARG00000011243</t>
  </si>
  <si>
    <t>ENSOARG00000011267</t>
  </si>
  <si>
    <t>ENSOARG00000011321</t>
  </si>
  <si>
    <t>ENSOARG00000011372</t>
  </si>
  <si>
    <t>ENSOARG00000011375</t>
  </si>
  <si>
    <t>ENSOARG00000011385</t>
  </si>
  <si>
    <t>ENSOARG00000011488</t>
  </si>
  <si>
    <t>ENSOARG00000011548</t>
  </si>
  <si>
    <t>ENSOARG00000011750</t>
  </si>
  <si>
    <t>ENSOARG00000011768</t>
  </si>
  <si>
    <t>ENSOARG00000011840</t>
  </si>
  <si>
    <t>ENSOARG00000011889</t>
  </si>
  <si>
    <t>ENSOARG00000011904</t>
  </si>
  <si>
    <t>ENSOARG00000011944</t>
  </si>
  <si>
    <t>ENSOARG00000011955</t>
  </si>
  <si>
    <t>ENSOARG00000011986</t>
  </si>
  <si>
    <t>ENSOARG00000012044</t>
  </si>
  <si>
    <t>ENSOARG00000012108</t>
  </si>
  <si>
    <t>ENSOARG00000012129</t>
  </si>
  <si>
    <t>ENSOARG00000012169</t>
  </si>
  <si>
    <t>ENSOARG00000012187</t>
  </si>
  <si>
    <t>ENSOARG00000012227</t>
  </si>
  <si>
    <t>ENSOARG00000012307</t>
  </si>
  <si>
    <t>ENSOARG00000012371</t>
  </si>
  <si>
    <t>ENSOARG00000012405</t>
  </si>
  <si>
    <t>ENSOARG00000012435</t>
  </si>
  <si>
    <t>ENSOARG00000012493</t>
  </si>
  <si>
    <t>ENSOARG00000012531</t>
  </si>
  <si>
    <t>ENSOARG00000012603</t>
  </si>
  <si>
    <t>ENSOARG00000012652</t>
  </si>
  <si>
    <t>ENSOARG00000012653</t>
  </si>
  <si>
    <t>ENSOARG00000012689</t>
  </si>
  <si>
    <t>ENSOARG00000012690</t>
  </si>
  <si>
    <t>ENSOARG00000012720</t>
  </si>
  <si>
    <t>ENSOARG00000012728</t>
  </si>
  <si>
    <t>ENSOARG00000012738</t>
  </si>
  <si>
    <t>ENSOARG00000012851</t>
  </si>
  <si>
    <t>ENSOARG00000012860</t>
  </si>
  <si>
    <t>ENSOARG00000012881</t>
  </si>
  <si>
    <t>ENSOARG00000012928</t>
  </si>
  <si>
    <t>ENSOARG00000012984</t>
  </si>
  <si>
    <t>ENSOARG00000013048</t>
  </si>
  <si>
    <t>ENSOARG00000013056</t>
  </si>
  <si>
    <t>ENSOARG00000013116</t>
  </si>
  <si>
    <t>ENSOARG00000013188</t>
  </si>
  <si>
    <t>ENSOARG00000013224</t>
  </si>
  <si>
    <t>ENSOARG00000013303</t>
  </si>
  <si>
    <t>ENSOARG00000013378</t>
  </si>
  <si>
    <t>ENSOARG00000013390</t>
  </si>
  <si>
    <t>ENSOARG00000013408</t>
  </si>
  <si>
    <t>ENSOARG00000013432</t>
  </si>
  <si>
    <t>ENSOARG00000013521</t>
  </si>
  <si>
    <t>ENSOARG00000013538</t>
  </si>
  <si>
    <t>ENSOARG00000013551</t>
  </si>
  <si>
    <t>ENSOARG00000013595</t>
  </si>
  <si>
    <t>ENSOARG00000013636</t>
  </si>
  <si>
    <t>ENSOARG00000013768</t>
  </si>
  <si>
    <t>ENSOARG00000013805</t>
  </si>
  <si>
    <t>ENSOARG00000013820</t>
  </si>
  <si>
    <t>ENSOARG00000013861</t>
  </si>
  <si>
    <t>ENSOARG00000013869</t>
  </si>
  <si>
    <t>ENSOARG00000013889</t>
  </si>
  <si>
    <t>ENSOARG00000013904</t>
  </si>
  <si>
    <t>ENSOARG00000013916</t>
  </si>
  <si>
    <t>ENSOARG00000013919</t>
  </si>
  <si>
    <t>ENSOARG00000013966</t>
  </si>
  <si>
    <t>ENSOARG00000013973</t>
  </si>
  <si>
    <t>ENSOARG00000013999</t>
  </si>
  <si>
    <t>ENSOARG00000014115</t>
  </si>
  <si>
    <t>ENSOARG00000014123</t>
  </si>
  <si>
    <t>ENSOARG00000014144</t>
  </si>
  <si>
    <t>ENSOARG00000014176</t>
  </si>
  <si>
    <t>ENSOARG00000014180</t>
  </si>
  <si>
    <t>ENSOARG00000014237</t>
  </si>
  <si>
    <t>ENSOARG00000014278</t>
  </si>
  <si>
    <t>ENSOARG00000014299</t>
  </si>
  <si>
    <t>ENSOARG00000014336</t>
  </si>
  <si>
    <t>ENSOARG00000014349</t>
  </si>
  <si>
    <t>ENSOARG00000014351</t>
  </si>
  <si>
    <t>ENSOARG00000014391</t>
  </si>
  <si>
    <t>ENSOARG00000014422</t>
  </si>
  <si>
    <t>ENSOARG00000014440</t>
  </si>
  <si>
    <t>ENSOARG00000014447</t>
  </si>
  <si>
    <t>ENSOARG00000014486</t>
  </si>
  <si>
    <t>ENSOARG00000014509</t>
  </si>
  <si>
    <t>ENSOARG00000014555</t>
  </si>
  <si>
    <t>ENSOARG00000014637</t>
  </si>
  <si>
    <t>ENSOARG00000014704</t>
  </si>
  <si>
    <t>ENSOARG00000014789</t>
  </si>
  <si>
    <t>ENSOARG00000014811</t>
  </si>
  <si>
    <t>ENSOARG00000014814</t>
  </si>
  <si>
    <t>ENSOARG00000014819</t>
  </si>
  <si>
    <t>ENSOARG00000014877</t>
  </si>
  <si>
    <t>ENSOARG00000014898</t>
  </si>
  <si>
    <t>ENSOARG00000014968</t>
  </si>
  <si>
    <t>ENSOARG00000015028</t>
  </si>
  <si>
    <t>ENSOARG00000015055</t>
  </si>
  <si>
    <t>ENSOARG00000015074</t>
  </si>
  <si>
    <t>ENSOARG00000015088</t>
  </si>
  <si>
    <t>ENSOARG00000015129</t>
  </si>
  <si>
    <t>ENSOARG00000015154</t>
  </si>
  <si>
    <t>ENSOARG00000015172</t>
  </si>
  <si>
    <t>ENSOARG00000015190</t>
  </si>
  <si>
    <t>ENSOARG00000015234</t>
  </si>
  <si>
    <t>ENSOARG00000015282</t>
  </si>
  <si>
    <t>ENSOARG00000015295</t>
  </si>
  <si>
    <t>ENSOARG00000015301</t>
  </si>
  <si>
    <t>ENSOARG00000015349</t>
  </si>
  <si>
    <t>ENSOARG00000015461</t>
  </si>
  <si>
    <t>ENSOARG00000015478</t>
  </si>
  <si>
    <t>ENSOARG00000015540</t>
  </si>
  <si>
    <t>ENSOARG00000015604</t>
  </si>
  <si>
    <t>ENSOARG00000015843</t>
  </si>
  <si>
    <t>ENSOARG00000015846</t>
  </si>
  <si>
    <t>ENSOARG00000015902</t>
  </si>
  <si>
    <t>ENSOARG00000015942</t>
  </si>
  <si>
    <t>ENSOARG00000016003</t>
  </si>
  <si>
    <t>ENSOARG00000016068</t>
  </si>
  <si>
    <t>ENSOARG00000016091</t>
  </si>
  <si>
    <t>ENSOARG00000016164</t>
  </si>
  <si>
    <t>ENSOARG00000016166</t>
  </si>
  <si>
    <t>ENSOARG00000016228</t>
  </si>
  <si>
    <t>ENSOARG00000016314</t>
  </si>
  <si>
    <t>ENSOARG00000016350</t>
  </si>
  <si>
    <t>ENSOARG00000016670</t>
  </si>
  <si>
    <t>ENSOARG00000016744</t>
  </si>
  <si>
    <t>ENSOARG00000016771</t>
  </si>
  <si>
    <t>ENSOARG00000016840</t>
  </si>
  <si>
    <t>ENSOARG00000016912</t>
  </si>
  <si>
    <t>ENSOARG00000016918</t>
  </si>
  <si>
    <t>ENSOARG00000017129</t>
  </si>
  <si>
    <t>ENSOARG00000017314</t>
  </si>
  <si>
    <t>ENSOARG00000017389</t>
  </si>
  <si>
    <t>ENSOARG00000017421</t>
  </si>
  <si>
    <t>ENSOARG00000017432</t>
  </si>
  <si>
    <t>ENSOARG00000017475</t>
  </si>
  <si>
    <t>ENSOARG00000017671</t>
  </si>
  <si>
    <t>ENSOARG00000017682</t>
  </si>
  <si>
    <t>ENSOARG00000017754</t>
  </si>
  <si>
    <t>ENSOARG00000017913</t>
  </si>
  <si>
    <t>ENSOARG00000017917</t>
  </si>
  <si>
    <t>ENSOARG00000018007</t>
  </si>
  <si>
    <t>ENSOARG00000018022</t>
  </si>
  <si>
    <t>ENSOARG00000018127</t>
  </si>
  <si>
    <t>ENSOARG00000018134</t>
  </si>
  <si>
    <t>ENSOARG00000018146</t>
  </si>
  <si>
    <t>ENSOARG00000018173</t>
  </si>
  <si>
    <t>ENSOARG00000018197</t>
  </si>
  <si>
    <t>ENSOARG00000018200</t>
  </si>
  <si>
    <t>ENSOARG00000018235</t>
  </si>
  <si>
    <t>ENSOARG00000018325</t>
  </si>
  <si>
    <t>ENSOARG00000018351</t>
  </si>
  <si>
    <t>ENSOARG00000018392</t>
  </si>
  <si>
    <t>ENSOARG00000018398</t>
  </si>
  <si>
    <t>ENSOARG00000018445</t>
  </si>
  <si>
    <t>ENSOARG00000018493</t>
  </si>
  <si>
    <t>ENSOARG00000018575</t>
  </si>
  <si>
    <t>ENSOARG00000018595</t>
  </si>
  <si>
    <t>ENSOARG00000018650</t>
  </si>
  <si>
    <t>ENSOARG00000018798</t>
  </si>
  <si>
    <t>ENSOARG00000019048</t>
  </si>
  <si>
    <t>ENSOARG00000019084</t>
  </si>
  <si>
    <t>ENSOARG00000019101</t>
  </si>
  <si>
    <t>ENSOARG00000019123</t>
  </si>
  <si>
    <t>ENSOARG00000019129</t>
  </si>
  <si>
    <t>ENSOARG00000019135</t>
  </si>
  <si>
    <t>ENSOARG00000019166</t>
  </si>
  <si>
    <t>ENSOARG00000019192</t>
  </si>
  <si>
    <t>ENSOARG00000019232</t>
  </si>
  <si>
    <t>ENSOARG00000019257</t>
  </si>
  <si>
    <t>ENSOARG00000019269</t>
  </si>
  <si>
    <t>ENSOARG00000019319</t>
  </si>
  <si>
    <t>ENSOARG00000019361</t>
  </si>
  <si>
    <t>ENSOARG00000019367</t>
  </si>
  <si>
    <t>ENSOARG00000019413</t>
  </si>
  <si>
    <t>ENSOARG00000019427</t>
  </si>
  <si>
    <t>ENSOARG00000019430</t>
  </si>
  <si>
    <t>ENSOARG00000019628</t>
  </si>
  <si>
    <t>ENSOARG00000019641</t>
  </si>
  <si>
    <t>ENSOARG00000019696</t>
  </si>
  <si>
    <t>ENSOARG00000019700</t>
  </si>
  <si>
    <t>ENSOARG00000019726</t>
  </si>
  <si>
    <t>ENSOARG00000019729</t>
  </si>
  <si>
    <t>ENSOARG00000019750</t>
  </si>
  <si>
    <t>ENSOARG00000019776</t>
  </si>
  <si>
    <t>ENSOARG00000019969</t>
  </si>
  <si>
    <t>ENSOARG00000019976</t>
  </si>
  <si>
    <t>ENSOARG00000019982</t>
  </si>
  <si>
    <t>ENSOARG00000019994</t>
  </si>
  <si>
    <t>ENSOARG00000020095</t>
  </si>
  <si>
    <t>ENSOARG00000020118</t>
  </si>
  <si>
    <t>ENSOARG00000020147</t>
  </si>
  <si>
    <t>ENSOARG00000020193</t>
  </si>
  <si>
    <t>ENSOARG00000020290</t>
  </si>
  <si>
    <t>ENSOARG00000020293</t>
  </si>
  <si>
    <t>ENSOARG00000020556</t>
  </si>
  <si>
    <t>ENSOARG00000020655</t>
  </si>
  <si>
    <t>ENSOARG00000020657</t>
  </si>
  <si>
    <t>ENSOARG00000020667</t>
  </si>
  <si>
    <t>ENSOARG00000020753</t>
  </si>
  <si>
    <t>ENSOARG00000020768</t>
  </si>
  <si>
    <t>ENSOARG00000020860</t>
  </si>
  <si>
    <t>ENSOARG00000020891</t>
  </si>
  <si>
    <t>ENSOARG00000021010</t>
  </si>
  <si>
    <t>ENSOARG00000021026</t>
  </si>
  <si>
    <t>ENSOARG00000021129</t>
  </si>
  <si>
    <t>ENSOARG00000021153</t>
  </si>
  <si>
    <t>Ovis_aries_newGene_1005</t>
  </si>
  <si>
    <t>Ovis_aries_newGene_10625</t>
  </si>
  <si>
    <t>Ovis_aries_newGene_10670</t>
  </si>
  <si>
    <t>Ovis_aries_newGene_11901</t>
  </si>
  <si>
    <t>Ovis_aries_newGene_12413</t>
  </si>
  <si>
    <t>Ovis_aries_newGene_12558</t>
  </si>
  <si>
    <t>Ovis_aries_newGene_12740</t>
  </si>
  <si>
    <t>Ovis_aries_newGene_13086</t>
  </si>
  <si>
    <t>Ovis_aries_newGene_13180</t>
  </si>
  <si>
    <t>Ovis_aries_newGene_13301</t>
  </si>
  <si>
    <t>Ovis_aries_newGene_14862</t>
  </si>
  <si>
    <t>Ovis_aries_newGene_15194</t>
  </si>
  <si>
    <t>Ovis_aries_newGene_15320</t>
  </si>
  <si>
    <t>Ovis_aries_newGene_15615</t>
  </si>
  <si>
    <t>Ovis_aries_newGene_15701</t>
  </si>
  <si>
    <t>Ovis_aries_newGene_15951</t>
  </si>
  <si>
    <t>Ovis_aries_newGene_16937</t>
  </si>
  <si>
    <t>Ovis_aries_newGene_17462</t>
  </si>
  <si>
    <t>Ovis_aries_newGene_17570</t>
  </si>
  <si>
    <t>Ovis_aries_newGene_17577</t>
  </si>
  <si>
    <t>Ovis_aries_newGene_17586</t>
  </si>
  <si>
    <t>Ovis_aries_newGene_18287</t>
  </si>
  <si>
    <t>Ovis_aries_newGene_18605</t>
  </si>
  <si>
    <t>Ovis_aries_newGene_19119</t>
  </si>
  <si>
    <t>Ovis_aries_newGene_19149</t>
  </si>
  <si>
    <t>Ovis_aries_newGene_19558</t>
  </si>
  <si>
    <t>Ovis_aries_newGene_19924</t>
  </si>
  <si>
    <t>Ovis_aries_newGene_21024</t>
  </si>
  <si>
    <t>Ovis_aries_newGene_21161</t>
  </si>
  <si>
    <t>Ovis_aries_newGene_21841</t>
  </si>
  <si>
    <t>Ovis_aries_newGene_21859</t>
  </si>
  <si>
    <t>Ovis_aries_newGene_26284</t>
  </si>
  <si>
    <t>Ovis_aries_newGene_26415</t>
  </si>
  <si>
    <t>Ovis_aries_newGene_26482</t>
  </si>
  <si>
    <t>Ovis_aries_newGene_27309</t>
  </si>
  <si>
    <t>Ovis_aries_newGene_27525</t>
  </si>
  <si>
    <t>Ovis_aries_newGene_29459</t>
  </si>
  <si>
    <t>Ovis_aries_newGene_29488</t>
  </si>
  <si>
    <t>Ovis_aries_newGene_29627</t>
  </si>
  <si>
    <t>Ovis_aries_newGene_29633</t>
  </si>
  <si>
    <t>Ovis_aries_newGene_30365</t>
  </si>
  <si>
    <t>Ovis_aries_newGene_30891</t>
  </si>
  <si>
    <t>Ovis_aries_newGene_32664</t>
  </si>
  <si>
    <t>Ovis_aries_newGene_33543</t>
  </si>
  <si>
    <t>Ovis_aries_newGene_33910</t>
  </si>
  <si>
    <t>Ovis_aries_newGene_34083</t>
  </si>
  <si>
    <t>Ovis_aries_newGene_34588</t>
  </si>
  <si>
    <t>Ovis_aries_newGene_36316</t>
  </si>
  <si>
    <t>Ovis_aries_newGene_3633</t>
  </si>
  <si>
    <t>Ovis_aries_newGene_36455</t>
  </si>
  <si>
    <t>Ovis_aries_newGene_36584</t>
  </si>
  <si>
    <t>Ovis_aries_newGene_36810</t>
  </si>
  <si>
    <t>Ovis_aries_newGene_37427</t>
  </si>
  <si>
    <t>Ovis_aries_newGene_375</t>
  </si>
  <si>
    <t>Ovis_aries_newGene_37996</t>
  </si>
  <si>
    <t>Ovis_aries_newGene_38037</t>
  </si>
  <si>
    <t>Ovis_aries_newGene_3919</t>
  </si>
  <si>
    <t>Ovis_aries_newGene_39293</t>
  </si>
  <si>
    <t>Ovis_aries_newGene_39305</t>
  </si>
  <si>
    <t>Ovis_aries_newGene_39716</t>
  </si>
  <si>
    <t>Ovis_aries_newGene_40440</t>
  </si>
  <si>
    <t>Ovis_aries_newGene_41048</t>
  </si>
  <si>
    <t>Ovis_aries_newGene_42287</t>
  </si>
  <si>
    <t>Ovis_aries_newGene_42758</t>
  </si>
  <si>
    <t>Ovis_aries_newGene_42894</t>
  </si>
  <si>
    <t>Ovis_aries_newGene_42911</t>
  </si>
  <si>
    <t>Ovis_aries_newGene_42913</t>
  </si>
  <si>
    <t>Ovis_aries_newGene_447</t>
  </si>
  <si>
    <t>Ovis_aries_newGene_45142</t>
  </si>
  <si>
    <t>Ovis_aries_newGene_47225</t>
  </si>
  <si>
    <t>Ovis_aries_newGene_47282</t>
  </si>
  <si>
    <t>Ovis_aries_newGene_4786</t>
  </si>
  <si>
    <t>Ovis_aries_newGene_48780</t>
  </si>
  <si>
    <t>Ovis_aries_newGene_49017</t>
  </si>
  <si>
    <t>Ovis_aries_newGene_49530</t>
  </si>
  <si>
    <t>Ovis_aries_newGene_50209</t>
  </si>
  <si>
    <t>Ovis_aries_newGene_51223</t>
  </si>
  <si>
    <t>Ovis_aries_newGene_51239</t>
  </si>
  <si>
    <t>Ovis_aries_newGene_51409</t>
  </si>
  <si>
    <t>Ovis_aries_newGene_51851</t>
  </si>
  <si>
    <t>Ovis_aries_newGene_52819</t>
  </si>
  <si>
    <t>Ovis_aries_newGene_53560</t>
  </si>
  <si>
    <t>Ovis_aries_newGene_56675</t>
  </si>
  <si>
    <t>Ovis_aries_newGene_59196</t>
  </si>
  <si>
    <t>Ovis_aries_newGene_59590</t>
  </si>
  <si>
    <t>Ovis_aries_newGene_59627</t>
  </si>
  <si>
    <t>Ovis_aries_newGene_60258</t>
  </si>
  <si>
    <t>Ovis_aries_newGene_60604</t>
  </si>
  <si>
    <t>Ovis_aries_newGene_62663</t>
  </si>
  <si>
    <t>Ovis_aries_newGene_64916</t>
  </si>
  <si>
    <t>Ovis_aries_newGene_6564</t>
  </si>
  <si>
    <t>Ovis_aries_newGene_65674</t>
  </si>
  <si>
    <t>Ovis_aries_newGene_65703</t>
  </si>
  <si>
    <t>Ovis_aries_newGene_66928</t>
  </si>
  <si>
    <t>Ovis_aries_newGene_66935</t>
  </si>
  <si>
    <t>Ovis_aries_newGene_67990</t>
  </si>
  <si>
    <t>Ovis_aries_newGene_68099</t>
  </si>
  <si>
    <t>Ovis_aries_newGene_68931</t>
  </si>
  <si>
    <t>Ovis_aries_newGene_69697</t>
  </si>
  <si>
    <t>Ovis_aries_newGene_70334</t>
  </si>
  <si>
    <t>Ovis_aries_newGene_70722</t>
  </si>
  <si>
    <t>Ovis_aries_newGene_70957</t>
  </si>
  <si>
    <t>Ovis_aries_newGene_72087</t>
  </si>
  <si>
    <t>Ovis_aries_newGene_72156</t>
  </si>
  <si>
    <t>Ovis_aries_newGene_72280</t>
  </si>
  <si>
    <t>Ovis_aries_newGene_72856</t>
  </si>
  <si>
    <t>Ovis_aries_newGene_73037</t>
  </si>
  <si>
    <t>Ovis_aries_newGene_73260</t>
  </si>
  <si>
    <t>Ovis_aries_newGene_7351</t>
  </si>
  <si>
    <t>Ovis_aries_newGene_75115</t>
  </si>
  <si>
    <t>Ovis_aries_newGene_75647</t>
  </si>
  <si>
    <t>Ovis_aries_newGene_8485</t>
  </si>
  <si>
    <t>Ovis_aries_newGene_8703</t>
  </si>
  <si>
    <t>Ovis_aries_newGene_9880</t>
  </si>
  <si>
    <t>Ovis_aries_newGene_9995</t>
  </si>
  <si>
    <t>ENSOARG00000000083</t>
  </si>
  <si>
    <t>ENSOARG00000000122</t>
  </si>
  <si>
    <t>ENSOARG00000000155</t>
  </si>
  <si>
    <t>ENSOARG00000000208</t>
  </si>
  <si>
    <t>ENSOARG00000000432</t>
  </si>
  <si>
    <t>ENSOARG00000000433</t>
  </si>
  <si>
    <t>ENSOARG00000000475</t>
  </si>
  <si>
    <t>ENSOARG00000000485</t>
  </si>
  <si>
    <t>ENSOARG00000000571</t>
  </si>
  <si>
    <t>ENSOARG00000000829</t>
  </si>
  <si>
    <t>ENSOARG00000000917</t>
  </si>
  <si>
    <t>ENSOARG00000000972</t>
  </si>
  <si>
    <t>ENSOARG00000001239</t>
  </si>
  <si>
    <t>ENSOARG00000001356</t>
  </si>
  <si>
    <t>ENSOARG00000001371</t>
  </si>
  <si>
    <t>ENSOARG00000001402</t>
  </si>
  <si>
    <t>ENSOARG00000001504</t>
  </si>
  <si>
    <t>ENSOARG00000001594</t>
  </si>
  <si>
    <t>ENSOARG00000001682</t>
  </si>
  <si>
    <t>ENSOARG00000001691</t>
  </si>
  <si>
    <t>ENSOARG00000001748</t>
  </si>
  <si>
    <t>ENSOARG00000001756</t>
  </si>
  <si>
    <t>ENSOARG00000001815</t>
  </si>
  <si>
    <t>ENSOARG00000001830</t>
  </si>
  <si>
    <t>ENSOARG00000001851</t>
  </si>
  <si>
    <t>ENSOARG00000001869</t>
  </si>
  <si>
    <t>ENSOARG00000002076</t>
  </si>
  <si>
    <t>ENSOARG00000002118</t>
  </si>
  <si>
    <t>ENSOARG00000002133</t>
  </si>
  <si>
    <t>ENSOARG00000002160</t>
  </si>
  <si>
    <t>ENSOARG00000002263</t>
  </si>
  <si>
    <t>ENSOARG00000002415</t>
  </si>
  <si>
    <t>ENSOARG00000002419</t>
  </si>
  <si>
    <t>ENSOARG00000002432</t>
  </si>
  <si>
    <t>ENSOARG00000002528</t>
  </si>
  <si>
    <t>ENSOARG00000002538</t>
  </si>
  <si>
    <t>ENSOARG00000002721</t>
  </si>
  <si>
    <t>ENSOARG00000002747</t>
  </si>
  <si>
    <t>ENSOARG00000002824</t>
  </si>
  <si>
    <t>ENSOARG00000002856</t>
  </si>
  <si>
    <t>ENSOARG00000002937</t>
  </si>
  <si>
    <t>ENSOARG00000002980</t>
  </si>
  <si>
    <t>ENSOARG00000002985</t>
  </si>
  <si>
    <t>ENSOARG00000003077</t>
  </si>
  <si>
    <t>ENSOARG00000003085</t>
  </si>
  <si>
    <t>ENSOARG00000003426</t>
  </si>
  <si>
    <t>ENSOARG00000003583</t>
  </si>
  <si>
    <t>ENSOARG00000003814</t>
  </si>
  <si>
    <t>ENSOARG00000003934</t>
  </si>
  <si>
    <t>ENSOARG00000004019</t>
  </si>
  <si>
    <t>ENSOARG00000004271</t>
  </si>
  <si>
    <t>ENSOARG00000004285</t>
  </si>
  <si>
    <t>ENSOARG00000004341</t>
  </si>
  <si>
    <t>ENSOARG00000004628</t>
  </si>
  <si>
    <t>ENSOARG00000004703</t>
  </si>
  <si>
    <t>ENSOARG00000004915</t>
  </si>
  <si>
    <t>ENSOARG00000004925</t>
  </si>
  <si>
    <t>ENSOARG00000005132</t>
  </si>
  <si>
    <t>ENSOARG00000005155</t>
  </si>
  <si>
    <t>ENSOARG00000005390</t>
  </si>
  <si>
    <t>ENSOARG00000005403</t>
  </si>
  <si>
    <t>ENSOARG00000005437</t>
  </si>
  <si>
    <t>ENSOARG00000005499</t>
  </si>
  <si>
    <t>ENSOARG00000005501</t>
  </si>
  <si>
    <t>ENSOARG00000005666</t>
  </si>
  <si>
    <t>ENSOARG00000005838</t>
  </si>
  <si>
    <t>ENSOARG00000006075</t>
  </si>
  <si>
    <t>ENSOARG00000006096</t>
  </si>
  <si>
    <t>ENSOARG00000006272</t>
  </si>
  <si>
    <t>ENSOARG00000006568</t>
  </si>
  <si>
    <t>ENSOARG00000006573</t>
  </si>
  <si>
    <t>ENSOARG00000006721</t>
  </si>
  <si>
    <t>ENSOARG00000006801</t>
  </si>
  <si>
    <t>ENSOARG00000006835</t>
  </si>
  <si>
    <t>ENSOARG00000006862</t>
  </si>
  <si>
    <t>ENSOARG00000006885</t>
  </si>
  <si>
    <t>ENSOARG00000006897</t>
  </si>
  <si>
    <t>ENSOARG00000007047</t>
  </si>
  <si>
    <t>ENSOARG00000007100</t>
  </si>
  <si>
    <t>ENSOARG00000007178</t>
  </si>
  <si>
    <t>ENSOARG00000007191</t>
  </si>
  <si>
    <t>ENSOARG00000007244</t>
  </si>
  <si>
    <t>ENSOARG00000007270</t>
  </si>
  <si>
    <t>ENSOARG00000007447</t>
  </si>
  <si>
    <t>ENSOARG00000007514</t>
  </si>
  <si>
    <t>ENSOARG00000007520</t>
  </si>
  <si>
    <t>ENSOARG00000007578</t>
  </si>
  <si>
    <t>ENSOARG00000007615</t>
  </si>
  <si>
    <t>ENSOARG00000007660</t>
  </si>
  <si>
    <t>ENSOARG00000008119</t>
  </si>
  <si>
    <t>ENSOARG00000008133</t>
  </si>
  <si>
    <t>ENSOARG00000008351</t>
  </si>
  <si>
    <t>ENSOARG00000008426</t>
  </si>
  <si>
    <t>ENSOARG00000008458</t>
  </si>
  <si>
    <t>ENSOARG00000008478</t>
  </si>
  <si>
    <t>ENSOARG00000008501</t>
  </si>
  <si>
    <t>ENSOARG00000008682</t>
  </si>
  <si>
    <t>ENSOARG00000008852</t>
  </si>
  <si>
    <t>ENSOARG00000008964</t>
  </si>
  <si>
    <t>ENSOARG00000009021</t>
  </si>
  <si>
    <t>ENSOARG00000009022</t>
  </si>
  <si>
    <t>ENSOARG00000009025</t>
  </si>
  <si>
    <t>ENSOARG00000009035</t>
  </si>
  <si>
    <t>ENSOARG00000009328</t>
  </si>
  <si>
    <t>ENSOARG00000009369</t>
  </si>
  <si>
    <t>ENSOARG00000009400</t>
  </si>
  <si>
    <t>ENSOARG00000009469</t>
  </si>
  <si>
    <t>ENSOARG00000009653</t>
  </si>
  <si>
    <t>ENSOARG00000009847</t>
  </si>
  <si>
    <t>ENSOARG00000009865</t>
  </si>
  <si>
    <t>ENSOARG00000009956</t>
  </si>
  <si>
    <t>ENSOARG00000009984</t>
  </si>
  <si>
    <t>ENSOARG00000010099</t>
  </si>
  <si>
    <t>ENSOARG00000010196</t>
  </si>
  <si>
    <t>ENSOARG00000010276</t>
  </si>
  <si>
    <t>ENSOARG00000010475</t>
  </si>
  <si>
    <t>ENSOARG00000010485</t>
  </si>
  <si>
    <t>ENSOARG00000010568</t>
  </si>
  <si>
    <t>ENSOARG00000010701</t>
  </si>
  <si>
    <t>ENSOARG00000010787</t>
  </si>
  <si>
    <t>ENSOARG00000010867</t>
  </si>
  <si>
    <t>ENSOARG00000011340</t>
  </si>
  <si>
    <t>ENSOARG00000011362</t>
  </si>
  <si>
    <t>ENSOARG00000011482</t>
  </si>
  <si>
    <t>ENSOARG00000011499</t>
  </si>
  <si>
    <t>ENSOARG00000011599</t>
  </si>
  <si>
    <t>ENSOARG00000011618</t>
  </si>
  <si>
    <t>ENSOARG00000011916</t>
  </si>
  <si>
    <t>ENSOARG00000011939</t>
  </si>
  <si>
    <t>ENSOARG00000011993</t>
  </si>
  <si>
    <t>ENSOARG00000012014</t>
  </si>
  <si>
    <t>ENSOARG00000012022</t>
  </si>
  <si>
    <t>ENSOARG00000012277</t>
  </si>
  <si>
    <t>ENSOARG00000012332</t>
  </si>
  <si>
    <t>ENSOARG00000012475</t>
  </si>
  <si>
    <t>ENSOARG00000012509</t>
  </si>
  <si>
    <t>ENSOARG00000012703</t>
  </si>
  <si>
    <t>ENSOARG00000012744</t>
  </si>
  <si>
    <t>ENSOARG00000012900</t>
  </si>
  <si>
    <t>ENSOARG00000012961</t>
  </si>
  <si>
    <t>ENSOARG00000013010</t>
  </si>
  <si>
    <t>ENSOARG00000013284</t>
  </si>
  <si>
    <t>ENSOARG00000013293</t>
  </si>
  <si>
    <t>ENSOARG00000013357</t>
  </si>
  <si>
    <t>ENSOARG00000013606</t>
  </si>
  <si>
    <t>ENSOARG00000013615</t>
  </si>
  <si>
    <t>ENSOARG00000013619</t>
  </si>
  <si>
    <t>ENSOARG00000013672</t>
  </si>
  <si>
    <t>ENSOARG00000013712</t>
  </si>
  <si>
    <t>ENSOARG00000013839</t>
  </si>
  <si>
    <t>ENSOARG00000013847</t>
  </si>
  <si>
    <t>ENSOARG00000014523</t>
  </si>
  <si>
    <t>ENSOARG00000014581</t>
  </si>
  <si>
    <t>ENSOARG00000014644</t>
  </si>
  <si>
    <t>ENSOARG00000014674</t>
  </si>
  <si>
    <t>ENSOARG00000014816</t>
  </si>
  <si>
    <t>ENSOARG00000014980</t>
  </si>
  <si>
    <t>ENSOARG00000015023</t>
  </si>
  <si>
    <t>ENSOARG00000015112</t>
  </si>
  <si>
    <t>ENSOARG00000015113</t>
  </si>
  <si>
    <t>ENSOARG00000015160</t>
  </si>
  <si>
    <t>ENSOARG00000015237</t>
  </si>
  <si>
    <t>ENSOARG00000015279</t>
  </si>
  <si>
    <t>ENSOARG00000015313</t>
  </si>
  <si>
    <t>ENSOARG00000015319</t>
  </si>
  <si>
    <t>ENSOARG00000015388</t>
  </si>
  <si>
    <t>ENSOARG00000015626</t>
  </si>
  <si>
    <t>ENSOARG00000015641</t>
  </si>
  <si>
    <t>ENSOARG00000015708</t>
  </si>
  <si>
    <t>ENSOARG00000015724</t>
  </si>
  <si>
    <t>ENSOARG00000015856</t>
  </si>
  <si>
    <t>ENSOARG00000015880</t>
  </si>
  <si>
    <t>ENSOARG00000016032</t>
  </si>
  <si>
    <t>ENSOARG00000016033</t>
  </si>
  <si>
    <t>ENSOARG00000016106</t>
  </si>
  <si>
    <t>ENSOARG00000016177</t>
  </si>
  <si>
    <t>ENSOARG00000016359</t>
  </si>
  <si>
    <t>ENSOARG00000016573</t>
  </si>
  <si>
    <t>ENSOARG00000016724</t>
  </si>
  <si>
    <t>ENSOARG00000016991</t>
  </si>
  <si>
    <t>ENSOARG00000017168</t>
  </si>
  <si>
    <t>ENSOARG00000017378</t>
  </si>
  <si>
    <t>ENSOARG00000017449</t>
  </si>
  <si>
    <t>ENSOARG00000017458</t>
  </si>
  <si>
    <t>ENSOARG00000017477</t>
  </si>
  <si>
    <t>ENSOARG00000017489</t>
  </si>
  <si>
    <t>ENSOARG00000017839</t>
  </si>
  <si>
    <t>ENSOARG00000017897</t>
  </si>
  <si>
    <t>ENSOARG00000017981</t>
  </si>
  <si>
    <t>ENSOARG00000018098</t>
  </si>
  <si>
    <t>ENSOARG00000018158</t>
  </si>
  <si>
    <t>ENSOARG00000018188</t>
  </si>
  <si>
    <t>ENSOARG00000018254</t>
  </si>
  <si>
    <t>ENSOARG00000018376</t>
  </si>
  <si>
    <t>ENSOARG00000018427</t>
  </si>
  <si>
    <t>ENSOARG00000018703</t>
  </si>
  <si>
    <t>ENSOARG00000018816</t>
  </si>
  <si>
    <t>ENSOARG00000018982</t>
  </si>
  <si>
    <t>ENSOARG00000019071</t>
  </si>
  <si>
    <t>ENSOARG00000019171</t>
  </si>
  <si>
    <t>ENSOARG00000019186</t>
  </si>
  <si>
    <t>ENSOARG00000019417</t>
  </si>
  <si>
    <t>ENSOARG00000019483</t>
  </si>
  <si>
    <t>ENSOARG00000019538</t>
  </si>
  <si>
    <t>ENSOARG00000019545</t>
  </si>
  <si>
    <t>ENSOARG00000020239</t>
  </si>
  <si>
    <t>ENSOARG00000020288</t>
  </si>
  <si>
    <t>ENSOARG00000020357</t>
  </si>
  <si>
    <t>ENSOARG00000020398</t>
  </si>
  <si>
    <t>ENSOARG00000020459</t>
  </si>
  <si>
    <t>ENSOARG00000020574</t>
  </si>
  <si>
    <t>ENSOARG00000020591</t>
  </si>
  <si>
    <t>ENSOARG00000020943</t>
  </si>
  <si>
    <t>ENSOARG00000021140</t>
  </si>
  <si>
    <t>ENSOARG00000021154</t>
  </si>
  <si>
    <t>ENSOARG00000021156</t>
  </si>
  <si>
    <t>Ovis_aries_newGene_10099</t>
  </si>
  <si>
    <t>Ovis_aries_newGene_10238</t>
  </si>
  <si>
    <t>Ovis_aries_newGene_10508</t>
  </si>
  <si>
    <t>Ovis_aries_newGene_10947</t>
  </si>
  <si>
    <t>Ovis_aries_newGene_11175</t>
  </si>
  <si>
    <t>Ovis_aries_newGene_15772</t>
  </si>
  <si>
    <t>Ovis_aries_newGene_16265</t>
  </si>
  <si>
    <t>Ovis_aries_newGene_16272</t>
  </si>
  <si>
    <t>Ovis_aries_newGene_16833</t>
  </si>
  <si>
    <t>Ovis_aries_newGene_17111</t>
  </si>
  <si>
    <t>Ovis_aries_newGene_17746</t>
  </si>
  <si>
    <t>Ovis_aries_newGene_18448</t>
  </si>
  <si>
    <t>Ovis_aries_newGene_18630</t>
  </si>
  <si>
    <t>Ovis_aries_newGene_21077</t>
  </si>
  <si>
    <t>Ovis_aries_newGene_21635</t>
  </si>
  <si>
    <t>Ovis_aries_newGene_24573</t>
  </si>
  <si>
    <t>Ovis_aries_newGene_25084</t>
  </si>
  <si>
    <t>Ovis_aries_newGene_25636</t>
  </si>
  <si>
    <t>Ovis_aries_newGene_26387</t>
  </si>
  <si>
    <t>Ovis_aries_newGene_2732</t>
  </si>
  <si>
    <t>Ovis_aries_newGene_27529</t>
  </si>
  <si>
    <t>Ovis_aries_newGene_27798</t>
  </si>
  <si>
    <t>Ovis_aries_newGene_29061</t>
  </si>
  <si>
    <t>Ovis_aries_newGene_32219</t>
  </si>
  <si>
    <t>Ovis_aries_newGene_36293</t>
  </si>
  <si>
    <t>Ovis_aries_newGene_36452</t>
  </si>
  <si>
    <t>Ovis_aries_newGene_36694</t>
  </si>
  <si>
    <t>Ovis_aries_newGene_37207</t>
  </si>
  <si>
    <t>Ovis_aries_newGene_37214</t>
  </si>
  <si>
    <t>Ovis_aries_newGene_37699</t>
  </si>
  <si>
    <t>Ovis_aries_newGene_37986</t>
  </si>
  <si>
    <t>Ovis_aries_newGene_38741</t>
  </si>
  <si>
    <t>Ovis_aries_newGene_40556</t>
  </si>
  <si>
    <t>Ovis_aries_newGene_42187</t>
  </si>
  <si>
    <t>Ovis_aries_newGene_43364</t>
  </si>
  <si>
    <t>Ovis_aries_newGene_43407</t>
  </si>
  <si>
    <t>Ovis_aries_newGene_45287</t>
  </si>
  <si>
    <t>Ovis_aries_newGene_46734</t>
  </si>
  <si>
    <t>Ovis_aries_newGene_49496</t>
  </si>
  <si>
    <t>Ovis_aries_newGene_51011</t>
  </si>
  <si>
    <t>Ovis_aries_newGene_51564</t>
  </si>
  <si>
    <t>Ovis_aries_newGene_51750</t>
  </si>
  <si>
    <t>Ovis_aries_newGene_5188</t>
  </si>
  <si>
    <t>Ovis_aries_newGene_5252</t>
  </si>
  <si>
    <t>Ovis_aries_newGene_52671</t>
  </si>
  <si>
    <t>Ovis_aries_newGene_52969</t>
  </si>
  <si>
    <t>Ovis_aries_newGene_55788</t>
  </si>
  <si>
    <t>Ovis_aries_newGene_55880</t>
  </si>
  <si>
    <t>Ovis_aries_newGene_56005</t>
  </si>
  <si>
    <t>Ovis_aries_newGene_58153</t>
  </si>
  <si>
    <t>Ovis_aries_newGene_60496</t>
  </si>
  <si>
    <t>Ovis_aries_newGene_6077</t>
  </si>
  <si>
    <t>Ovis_aries_newGene_60896</t>
  </si>
  <si>
    <t>Ovis_aries_newGene_63016</t>
  </si>
  <si>
    <t>Ovis_aries_newGene_65385</t>
  </si>
  <si>
    <t>Ovis_aries_newGene_67754</t>
  </si>
  <si>
    <t>Ovis_aries_newGene_68047</t>
  </si>
  <si>
    <t>Ovis_aries_newGene_68079</t>
  </si>
  <si>
    <t>Ovis_aries_newGene_69458</t>
  </si>
  <si>
    <t>Ovis_aries_newGene_71458</t>
  </si>
  <si>
    <t>Ovis_aries_newGene_71863</t>
  </si>
  <si>
    <t>Ovis_aries_newGene_72088</t>
  </si>
  <si>
    <t>Ovis_aries_newGene_75273</t>
  </si>
  <si>
    <t>Ovis_aries_newGene_8234</t>
  </si>
  <si>
    <t>Ovis_aries_newGene_9998</t>
  </si>
  <si>
    <t>ENSOARG00000000570</t>
  </si>
  <si>
    <t>ENSOARG00000000603</t>
  </si>
  <si>
    <t>ENSOARG00000000689</t>
  </si>
  <si>
    <t>ENSOARG00000000912</t>
  </si>
  <si>
    <t>ENSOARG00000000913</t>
  </si>
  <si>
    <t>ENSOARG00000001433</t>
  </si>
  <si>
    <t>ENSOARG00000001626</t>
  </si>
  <si>
    <t>ENSOARG00000001766</t>
  </si>
  <si>
    <t>ENSOARG00000001881</t>
  </si>
  <si>
    <t>ENSOARG00000001890</t>
  </si>
  <si>
    <t>ENSOARG00000001926</t>
  </si>
  <si>
    <t>ENSOARG00000001931</t>
  </si>
  <si>
    <t>ENSOARG00000001956</t>
  </si>
  <si>
    <t>ENSOARG00000002203</t>
  </si>
  <si>
    <t>ENSOARG00000002241</t>
  </si>
  <si>
    <t>ENSOARG00000002310</t>
  </si>
  <si>
    <t>ENSOARG00000002469</t>
  </si>
  <si>
    <t>ENSOARG00000002626</t>
  </si>
  <si>
    <t>ENSOARG00000002701</t>
  </si>
  <si>
    <t>ENSOARG00000002703</t>
  </si>
  <si>
    <t>ENSOARG00000002754</t>
  </si>
  <si>
    <t>ENSOARG00000002895</t>
  </si>
  <si>
    <t>ENSOARG00000002927</t>
  </si>
  <si>
    <t>ENSOARG00000003008</t>
  </si>
  <si>
    <t>ENSOARG00000003193</t>
  </si>
  <si>
    <t>ENSOARG00000003201</t>
  </si>
  <si>
    <t>ENSOARG00000003221</t>
  </si>
  <si>
    <t>ENSOARG00000003222</t>
  </si>
  <si>
    <t>ENSOARG00000003432</t>
  </si>
  <si>
    <t>ENSOARG00000003473</t>
  </si>
  <si>
    <t>ENSOARG00000003578</t>
  </si>
  <si>
    <t>ENSOARG00000003600</t>
  </si>
  <si>
    <t>ENSOARG00000003664</t>
  </si>
  <si>
    <t>ENSOARG00000003826</t>
  </si>
  <si>
    <t>ENSOARG00000004073</t>
  </si>
  <si>
    <t>ENSOARG00000004213</t>
  </si>
  <si>
    <t>ENSOARG00000004314</t>
  </si>
  <si>
    <t>ENSOARG00000004802</t>
  </si>
  <si>
    <t>ENSOARG00000004852</t>
  </si>
  <si>
    <t>ENSOARG00000005169</t>
  </si>
  <si>
    <t>ENSOARG00000005335</t>
  </si>
  <si>
    <t>ENSOARG00000005392</t>
  </si>
  <si>
    <t>ENSOARG00000005565</t>
  </si>
  <si>
    <t>ENSOARG00000005578</t>
  </si>
  <si>
    <t>ENSOARG00000005923</t>
  </si>
  <si>
    <t>ENSOARG00000006078</t>
  </si>
  <si>
    <t>ENSOARG00000006114</t>
  </si>
  <si>
    <t>ENSOARG00000006148</t>
  </si>
  <si>
    <t>ENSOARG00000006677</t>
  </si>
  <si>
    <t>ENSOARG00000006745</t>
  </si>
  <si>
    <t>ENSOARG00000006797</t>
  </si>
  <si>
    <t>ENSOARG00000007062</t>
  </si>
  <si>
    <t>ENSOARG00000007070</t>
  </si>
  <si>
    <t>ENSOARG00000007371</t>
  </si>
  <si>
    <t>ENSOARG00000007485</t>
  </si>
  <si>
    <t>ENSOARG00000007591</t>
  </si>
  <si>
    <t>ENSOARG00000007739</t>
  </si>
  <si>
    <t>ENSOARG00000007840</t>
  </si>
  <si>
    <t>ENSOARG00000007852</t>
  </si>
  <si>
    <t>ENSOARG00000008128</t>
  </si>
  <si>
    <t>ENSOARG00000008290</t>
  </si>
  <si>
    <t>ENSOARG00000008361</t>
  </si>
  <si>
    <t>ENSOARG00000008604</t>
  </si>
  <si>
    <t>ENSOARG00000008762</t>
  </si>
  <si>
    <t>ENSOARG00000008821</t>
  </si>
  <si>
    <t>ENSOARG00000009045</t>
  </si>
  <si>
    <t>ENSOARG00000009582</t>
  </si>
  <si>
    <t>ENSOARG00000009884</t>
  </si>
  <si>
    <t>ENSOARG00000010012</t>
  </si>
  <si>
    <t>ENSOARG00000010063</t>
  </si>
  <si>
    <t>ENSOARG00000010392</t>
  </si>
  <si>
    <t>ENSOARG00000010431</t>
  </si>
  <si>
    <t>ENSOARG00000010442</t>
  </si>
  <si>
    <t>ENSOARG00000010722</t>
  </si>
  <si>
    <t>ENSOARG00000010847</t>
  </si>
  <si>
    <t>ENSOARG00000010890</t>
  </si>
  <si>
    <t>ENSOARG00000011235</t>
  </si>
  <si>
    <t>ENSOARG00000011253</t>
  </si>
  <si>
    <t>ENSOARG00000011333</t>
  </si>
  <si>
    <t>ENSOARG00000011356</t>
  </si>
  <si>
    <t>ENSOARG00000011782</t>
  </si>
  <si>
    <t>ENSOARG00000012040</t>
  </si>
  <si>
    <t>ENSOARG00000012228</t>
  </si>
  <si>
    <t>ENSOARG00000012668</t>
  </si>
  <si>
    <t>ENSOARG00000012671</t>
  </si>
  <si>
    <t>ENSOARG00000012673</t>
  </si>
  <si>
    <t>ENSOARG00000012740</t>
  </si>
  <si>
    <t>ENSOARG00000012952</t>
  </si>
  <si>
    <t>ENSOARG00000013079</t>
  </si>
  <si>
    <t>ENSOARG00000013148</t>
  </si>
  <si>
    <t>ENSOARG00000013158</t>
  </si>
  <si>
    <t>ENSOARG00000013161</t>
  </si>
  <si>
    <t>ENSOARG00000013171</t>
  </si>
  <si>
    <t>ENSOARG00000013180</t>
  </si>
  <si>
    <t>ENSOARG00000013256</t>
  </si>
  <si>
    <t>ENSOARG00000013368</t>
  </si>
  <si>
    <t>ENSOARG00000013399</t>
  </si>
  <si>
    <t>ENSOARG00000013671</t>
  </si>
  <si>
    <t>ENSOARG00000014010</t>
  </si>
  <si>
    <t>ENSOARG00000014199</t>
  </si>
  <si>
    <t>ENSOARG00000014321</t>
  </si>
  <si>
    <t>ENSOARG00000014374</t>
  </si>
  <si>
    <t>ENSOARG00000014427</t>
  </si>
  <si>
    <t>ENSOARG00000014462</t>
  </si>
  <si>
    <t>ENSOARG00000014535</t>
  </si>
  <si>
    <t>ENSOARG00000014630</t>
  </si>
  <si>
    <t>ENSOARG00000014638</t>
  </si>
  <si>
    <t>ENSOARG00000014785</t>
  </si>
  <si>
    <t>ENSOARG00000015052</t>
  </si>
  <si>
    <t>ENSOARG00000015164</t>
  </si>
  <si>
    <t>ENSOARG00000015274</t>
  </si>
  <si>
    <t>ENSOARG00000015486</t>
  </si>
  <si>
    <t>ENSOARG00000015647</t>
  </si>
  <si>
    <t>ENSOARG00000015928</t>
  </si>
  <si>
    <t>ENSOARG00000015970</t>
  </si>
  <si>
    <t>ENSOARG00000015996</t>
  </si>
  <si>
    <t>ENSOARG00000016002</t>
  </si>
  <si>
    <t>ENSOARG00000016005</t>
  </si>
  <si>
    <t>ENSOARG00000016014</t>
  </si>
  <si>
    <t>ENSOARG00000016181</t>
  </si>
  <si>
    <t>ENSOARG00000016325</t>
  </si>
  <si>
    <t>ENSOARG00000016327</t>
  </si>
  <si>
    <t>ENSOARG00000016470</t>
  </si>
  <si>
    <t>ENSOARG00000016684</t>
  </si>
  <si>
    <t>ENSOARG00000017086</t>
  </si>
  <si>
    <t>ENSOARG00000017259</t>
  </si>
  <si>
    <t>ENSOARG00000017307</t>
  </si>
  <si>
    <t>ENSOARG00000017333</t>
  </si>
  <si>
    <t>ENSOARG00000017358</t>
  </si>
  <si>
    <t>ENSOARG00000017752</t>
  </si>
  <si>
    <t>ENSOARG00000018074</t>
  </si>
  <si>
    <t>ENSOARG00000018117</t>
  </si>
  <si>
    <t>ENSOARG00000018369</t>
  </si>
  <si>
    <t>ENSOARG00000018901</t>
  </si>
  <si>
    <t>ENSOARG00000018973</t>
  </si>
  <si>
    <t>ENSOARG00000019055</t>
  </si>
  <si>
    <t>ENSOARG00000019121</t>
  </si>
  <si>
    <t>ENSOARG00000019158</t>
  </si>
  <si>
    <t>ENSOARG00000019162</t>
  </si>
  <si>
    <t>ENSOARG00000019194</t>
  </si>
  <si>
    <t>ENSOARG00000019253</t>
  </si>
  <si>
    <t>ENSOARG00000019482</t>
  </si>
  <si>
    <t>ENSOARG00000019738</t>
  </si>
  <si>
    <t>ENSOARG00000020231</t>
  </si>
  <si>
    <t>ENSOARG00000020474</t>
  </si>
  <si>
    <t>ENSOARG00000020522</t>
  </si>
  <si>
    <t>ENSOARG00000020631</t>
  </si>
  <si>
    <t>ENSOARG00000020658</t>
  </si>
  <si>
    <t>ENSOARG00000020892</t>
  </si>
  <si>
    <t>ENSOARG00000020973</t>
  </si>
  <si>
    <t>ENSOARG00000021024</t>
  </si>
  <si>
    <t>ENSOARG00000021172</t>
  </si>
  <si>
    <t>Ovis_aries_newGene_12106</t>
  </si>
  <si>
    <t>Ovis_aries_newGene_13293</t>
  </si>
  <si>
    <t>Ovis_aries_newGene_15754</t>
  </si>
  <si>
    <t>Ovis_aries_newGene_16018</t>
  </si>
  <si>
    <t>Ovis_aries_newGene_18037</t>
  </si>
  <si>
    <t>Ovis_aries_newGene_18620</t>
  </si>
  <si>
    <t>Ovis_aries_newGene_20674</t>
  </si>
  <si>
    <t>Ovis_aries_newGene_22796</t>
  </si>
  <si>
    <t>Ovis_aries_newGene_22911</t>
  </si>
  <si>
    <t>Ovis_aries_newGene_25219</t>
  </si>
  <si>
    <t>Ovis_aries_newGene_25372</t>
  </si>
  <si>
    <t>Ovis_aries_newGene_25721</t>
  </si>
  <si>
    <t>Ovis_aries_newGene_28579</t>
  </si>
  <si>
    <t>Ovis_aries_newGene_28926</t>
  </si>
  <si>
    <t>Ovis_aries_newGene_30942</t>
  </si>
  <si>
    <t>Ovis_aries_newGene_3426</t>
  </si>
  <si>
    <t>Ovis_aries_newGene_34429</t>
  </si>
  <si>
    <t>Ovis_aries_newGene_37704</t>
  </si>
  <si>
    <t>Ovis_aries_newGene_38012</t>
  </si>
  <si>
    <t>Ovis_aries_newGene_3877</t>
  </si>
  <si>
    <t>Ovis_aries_newGene_39565</t>
  </si>
  <si>
    <t>Ovis_aries_newGene_39941</t>
  </si>
  <si>
    <t>Ovis_aries_newGene_42158</t>
  </si>
  <si>
    <t>Ovis_aries_newGene_42164</t>
  </si>
  <si>
    <t>Ovis_aries_newGene_43990</t>
  </si>
  <si>
    <t>Ovis_aries_newGene_45026</t>
  </si>
  <si>
    <t>Ovis_aries_newGene_45462</t>
  </si>
  <si>
    <t>Ovis_aries_newGene_45984</t>
  </si>
  <si>
    <t>Ovis_aries_newGene_4989</t>
  </si>
  <si>
    <t>Ovis_aries_newGene_54646</t>
  </si>
  <si>
    <t>Ovis_aries_newGene_56799</t>
  </si>
  <si>
    <t>Ovis_aries_newGene_58347</t>
  </si>
  <si>
    <t>Ovis_aries_newGene_59070</t>
  </si>
  <si>
    <t>Ovis_aries_newGene_62238</t>
  </si>
  <si>
    <t>Ovis_aries_newGene_62634</t>
  </si>
  <si>
    <t>Ovis_aries_newGene_63569</t>
  </si>
  <si>
    <t>Ovis_aries_newGene_64993</t>
  </si>
  <si>
    <t>Ovis_aries_newGene_66177</t>
  </si>
  <si>
    <t>Ovis_aries_newGene_68012</t>
  </si>
  <si>
    <t>Ovis_aries_newGene_69415</t>
  </si>
  <si>
    <t>Ovis_aries_newGene_70457</t>
  </si>
  <si>
    <t>Ovis_aries_newGene_70590</t>
  </si>
  <si>
    <t>Ovis_aries_newGene_71372</t>
  </si>
  <si>
    <t>Ovis_aries_newGene_9408</t>
  </si>
  <si>
    <t>ENSOARG00000000165</t>
  </si>
  <si>
    <t>ENSOARG00000000222</t>
  </si>
  <si>
    <t>ENSOARG00000000228</t>
  </si>
  <si>
    <t>ENSOARG00000000330</t>
  </si>
  <si>
    <t>ENSOARG00000000392</t>
  </si>
  <si>
    <t>ENSOARG00000000407</t>
  </si>
  <si>
    <t>ENSOARG00000000572</t>
  </si>
  <si>
    <t>ENSOARG00000000602</t>
  </si>
  <si>
    <t>ENSOARG00000000714</t>
  </si>
  <si>
    <t>ENSOARG00000000716</t>
  </si>
  <si>
    <t>ENSOARG00000000788</t>
  </si>
  <si>
    <t>ENSOARG00000000902</t>
  </si>
  <si>
    <t>ENSOARG00000000974</t>
  </si>
  <si>
    <t>ENSOARG00000001028</t>
  </si>
  <si>
    <t>ENSOARG00000001041</t>
  </si>
  <si>
    <t>ENSOARG00000001083</t>
  </si>
  <si>
    <t>ENSOARG00000001102</t>
  </si>
  <si>
    <t>ENSOARG00000001210</t>
  </si>
  <si>
    <t>ENSOARG00000001345</t>
  </si>
  <si>
    <t>ENSOARG00000001368</t>
  </si>
  <si>
    <t>ENSOARG00000001392</t>
  </si>
  <si>
    <t>ENSOARG00000001395</t>
  </si>
  <si>
    <t>ENSOARG00000001409</t>
  </si>
  <si>
    <t>ENSOARG00000001421</t>
  </si>
  <si>
    <t>ENSOARG00000001439</t>
  </si>
  <si>
    <t>ENSOARG00000001465</t>
  </si>
  <si>
    <t>ENSOARG00000001559</t>
  </si>
  <si>
    <t>ENSOARG00000001588</t>
  </si>
  <si>
    <t>ENSOARG00000001664</t>
  </si>
  <si>
    <t>ENSOARG00000001679</t>
  </si>
  <si>
    <t>ENSOARG00000001710</t>
  </si>
  <si>
    <t>ENSOARG00000001914</t>
  </si>
  <si>
    <t>ENSOARG00000001976</t>
  </si>
  <si>
    <t>ENSOARG00000002069</t>
  </si>
  <si>
    <t>ENSOARG00000002117</t>
  </si>
  <si>
    <t>ENSOARG00000002137</t>
  </si>
  <si>
    <t>ENSOARG00000002173</t>
  </si>
  <si>
    <t>ENSOARG00000002196</t>
  </si>
  <si>
    <t>ENSOARG00000002198</t>
  </si>
  <si>
    <t>ENSOARG00000002217</t>
  </si>
  <si>
    <t>ENSOARG00000002327</t>
  </si>
  <si>
    <t>ENSOARG00000002354</t>
  </si>
  <si>
    <t>ENSOARG00000002384</t>
  </si>
  <si>
    <t>ENSOARG00000002398</t>
  </si>
  <si>
    <t>ENSOARG00000002466</t>
  </si>
  <si>
    <t>ENSOARG00000002472</t>
  </si>
  <si>
    <t>ENSOARG00000002486</t>
  </si>
  <si>
    <t>ENSOARG00000002512</t>
  </si>
  <si>
    <t>ENSOARG00000002555</t>
  </si>
  <si>
    <t>ENSOARG00000002577</t>
  </si>
  <si>
    <t>ENSOARG00000002686</t>
  </si>
  <si>
    <t>ENSOARG00000002741</t>
  </si>
  <si>
    <t>ENSOARG00000002744</t>
  </si>
  <si>
    <t>ENSOARG00000002795</t>
  </si>
  <si>
    <t>ENSOARG00000002817</t>
  </si>
  <si>
    <t>ENSOARG00000002852</t>
  </si>
  <si>
    <t>ENSOARG00000002875</t>
  </si>
  <si>
    <t>ENSOARG00000002891</t>
  </si>
  <si>
    <t>ENSOARG00000002898</t>
  </si>
  <si>
    <t>ENSOARG00000002913</t>
  </si>
  <si>
    <t>ENSOARG00000003003</t>
  </si>
  <si>
    <t>ENSOARG00000003018</t>
  </si>
  <si>
    <t>ENSOARG00000003044</t>
  </si>
  <si>
    <t>ENSOARG00000003057</t>
  </si>
  <si>
    <t>ENSOARG00000003086</t>
  </si>
  <si>
    <t>ENSOARG00000003142</t>
  </si>
  <si>
    <t>ENSOARG00000003186</t>
  </si>
  <si>
    <t>ENSOARG00000003297</t>
  </si>
  <si>
    <t>ENSOARG00000003346</t>
  </si>
  <si>
    <t>ENSOARG00000003423</t>
  </si>
  <si>
    <t>ENSOARG00000003592</t>
  </si>
  <si>
    <t>ENSOARG00000003661</t>
  </si>
  <si>
    <t>ENSOARG00000003728</t>
  </si>
  <si>
    <t>ENSOARG00000003729</t>
  </si>
  <si>
    <t>ENSOARG00000003744</t>
  </si>
  <si>
    <t>ENSOARG00000003793</t>
  </si>
  <si>
    <t>ENSOARG00000003991</t>
  </si>
  <si>
    <t>ENSOARG00000004000</t>
  </si>
  <si>
    <t>ENSOARG00000004016</t>
  </si>
  <si>
    <t>ENSOARG00000004101</t>
  </si>
  <si>
    <t>ENSOARG00000004139</t>
  </si>
  <si>
    <t>ENSOARG00000004141</t>
  </si>
  <si>
    <t>ENSOARG00000004415</t>
  </si>
  <si>
    <t>ENSOARG00000004474</t>
  </si>
  <si>
    <t>ENSOARG00000004495</t>
  </si>
  <si>
    <t>ENSOARG00000004566</t>
  </si>
  <si>
    <t>ENSOARG00000004602</t>
  </si>
  <si>
    <t>ENSOARG00000004627</t>
  </si>
  <si>
    <t>ENSOARG00000004665</t>
  </si>
  <si>
    <t>ENSOARG00000004669</t>
  </si>
  <si>
    <t>ENSOARG00000004837</t>
  </si>
  <si>
    <t>ENSOARG00000004846</t>
  </si>
  <si>
    <t>ENSOARG00000004945</t>
  </si>
  <si>
    <t>ENSOARG00000004990</t>
  </si>
  <si>
    <t>ENSOARG00000004992</t>
  </si>
  <si>
    <t>ENSOARG00000005033</t>
  </si>
  <si>
    <t>ENSOARG00000005034</t>
  </si>
  <si>
    <t>ENSOARG00000005036</t>
  </si>
  <si>
    <t>ENSOARG00000005101</t>
  </si>
  <si>
    <t>ENSOARG00000005182</t>
  </si>
  <si>
    <t>ENSOARG00000005200</t>
  </si>
  <si>
    <t>ENSOARG00000005274</t>
  </si>
  <si>
    <t>ENSOARG00000005301</t>
  </si>
  <si>
    <t>ENSOARG00000005362</t>
  </si>
  <si>
    <t>ENSOARG00000005400</t>
  </si>
  <si>
    <t>ENSOARG00000005423</t>
  </si>
  <si>
    <t>ENSOARG00000005452</t>
  </si>
  <si>
    <t>ENSOARG00000005489</t>
  </si>
  <si>
    <t>ENSOARG00000005539</t>
  </si>
  <si>
    <t>ENSOARG00000005673</t>
  </si>
  <si>
    <t>ENSOARG00000005837</t>
  </si>
  <si>
    <t>ENSOARG00000005908</t>
  </si>
  <si>
    <t>ENSOARG00000005941</t>
  </si>
  <si>
    <t>ENSOARG00000006014</t>
  </si>
  <si>
    <t>ENSOARG00000006024</t>
  </si>
  <si>
    <t>ENSOARG00000006045</t>
  </si>
  <si>
    <t>ENSOARG00000006083</t>
  </si>
  <si>
    <t>ENSOARG00000006102</t>
  </si>
  <si>
    <t>ENSOARG00000006121</t>
  </si>
  <si>
    <t>ENSOARG00000006131</t>
  </si>
  <si>
    <t>ENSOARG00000006151</t>
  </si>
  <si>
    <t>ENSOARG00000006182</t>
  </si>
  <si>
    <t>ENSOARG00000006212</t>
  </si>
  <si>
    <t>ENSOARG00000006215</t>
  </si>
  <si>
    <t>ENSOARG00000006305</t>
  </si>
  <si>
    <t>ENSOARG00000006331</t>
  </si>
  <si>
    <t>ENSOARG00000006364</t>
  </si>
  <si>
    <t>ENSOARG00000006378</t>
  </si>
  <si>
    <t>ENSOARG00000006422</t>
  </si>
  <si>
    <t>ENSOARG00000006431</t>
  </si>
  <si>
    <t>ENSOARG00000006449</t>
  </si>
  <si>
    <t>ENSOARG00000006483</t>
  </si>
  <si>
    <t>ENSOARG00000006489</t>
  </si>
  <si>
    <t>ENSOARG00000006492</t>
  </si>
  <si>
    <t>ENSOARG00000006560</t>
  </si>
  <si>
    <t>ENSOARG00000006629</t>
  </si>
  <si>
    <t>ENSOARG00000006720</t>
  </si>
  <si>
    <t>ENSOARG00000006736</t>
  </si>
  <si>
    <t>ENSOARG00000006737</t>
  </si>
  <si>
    <t>ENSOARG00000006796</t>
  </si>
  <si>
    <t>ENSOARG00000006809</t>
  </si>
  <si>
    <t>ENSOARG00000006831</t>
  </si>
  <si>
    <t>ENSOARG00000006880</t>
  </si>
  <si>
    <t>ENSOARG00000006959</t>
  </si>
  <si>
    <t>ENSOARG00000006960</t>
  </si>
  <si>
    <t>ENSOARG00000006971</t>
  </si>
  <si>
    <t>ENSOARG00000006980</t>
  </si>
  <si>
    <t>ENSOARG00000007199</t>
  </si>
  <si>
    <t>ENSOARG00000007232</t>
  </si>
  <si>
    <t>ENSOARG00000007239</t>
  </si>
  <si>
    <t>ENSOARG00000007257</t>
  </si>
  <si>
    <t>ENSOARG00000007271</t>
  </si>
  <si>
    <t>ENSOARG00000007292</t>
  </si>
  <si>
    <t>ENSOARG00000007375</t>
  </si>
  <si>
    <t>ENSOARG00000007405</t>
  </si>
  <si>
    <t>ENSOARG00000007473</t>
  </si>
  <si>
    <t>ENSOARG00000007494</t>
  </si>
  <si>
    <t>ENSOARG00000007668</t>
  </si>
  <si>
    <t>ENSOARG00000007731</t>
  </si>
  <si>
    <t>ENSOARG00000007743</t>
  </si>
  <si>
    <t>ENSOARG00000007826</t>
  </si>
  <si>
    <t>ENSOARG00000007906</t>
  </si>
  <si>
    <t>ENSOARG00000007934</t>
  </si>
  <si>
    <t>ENSOARG00000007963</t>
  </si>
  <si>
    <t>ENSOARG00000007998</t>
  </si>
  <si>
    <t>ENSOARG00000008036</t>
  </si>
  <si>
    <t>ENSOARG00000008037</t>
  </si>
  <si>
    <t>ENSOARG00000008066</t>
  </si>
  <si>
    <t>ENSOARG00000008075</t>
  </si>
  <si>
    <t>ENSOARG00000008089</t>
  </si>
  <si>
    <t>ENSOARG00000008147</t>
  </si>
  <si>
    <t>ENSOARG00000008179</t>
  </si>
  <si>
    <t>ENSOARG00000008280</t>
  </si>
  <si>
    <t>ENSOARG00000008313</t>
  </si>
  <si>
    <t>ENSOARG00000008396</t>
  </si>
  <si>
    <t>ENSOARG00000008432</t>
  </si>
  <si>
    <t>ENSOARG00000008446</t>
  </si>
  <si>
    <t>ENSOARG00000008486</t>
  </si>
  <si>
    <t>ENSOARG00000008517</t>
  </si>
  <si>
    <t>ENSOARG00000008586</t>
  </si>
  <si>
    <t>ENSOARG00000008637</t>
  </si>
  <si>
    <t>ENSOARG00000008709</t>
  </si>
  <si>
    <t>ENSOARG00000008794</t>
  </si>
  <si>
    <t>ENSOARG00000008845</t>
  </si>
  <si>
    <t>ENSOARG00000008891</t>
  </si>
  <si>
    <t>ENSOARG00000008963</t>
  </si>
  <si>
    <t>ENSOARG00000008972</t>
  </si>
  <si>
    <t>ENSOARG00000009007</t>
  </si>
  <si>
    <t>ENSOARG00000009204</t>
  </si>
  <si>
    <t>ENSOARG00000009214</t>
  </si>
  <si>
    <t>ENSOARG00000009228</t>
  </si>
  <si>
    <t>ENSOARG00000009230</t>
  </si>
  <si>
    <t>ENSOARG00000009288</t>
  </si>
  <si>
    <t>ENSOARG00000009296</t>
  </si>
  <si>
    <t>ENSOARG00000009340</t>
  </si>
  <si>
    <t>ENSOARG00000009371</t>
  </si>
  <si>
    <t>ENSOARG00000009514</t>
  </si>
  <si>
    <t>ENSOARG00000009598</t>
  </si>
  <si>
    <t>ENSOARG00000009632</t>
  </si>
  <si>
    <t>ENSOARG00000009696</t>
  </si>
  <si>
    <t>ENSOARG00000009742</t>
  </si>
  <si>
    <t>ENSOARG00000009845</t>
  </si>
  <si>
    <t>ENSOARG00000009911</t>
  </si>
  <si>
    <t>ENSOARG00000009941</t>
  </si>
  <si>
    <t>ENSOARG00000009943</t>
  </si>
  <si>
    <t>ENSOARG00000009959</t>
  </si>
  <si>
    <t>ENSOARG00000009964</t>
  </si>
  <si>
    <t>ENSOARG00000009973</t>
  </si>
  <si>
    <t>ENSOARG00000009990</t>
  </si>
  <si>
    <t>ENSOARG00000009999</t>
  </si>
  <si>
    <t>ENSOARG00000010353</t>
  </si>
  <si>
    <t>ENSOARG00000010357</t>
  </si>
  <si>
    <t>ENSOARG00000010462</t>
  </si>
  <si>
    <t>ENSOARG00000010570</t>
  </si>
  <si>
    <t>ENSOARG00000010634</t>
  </si>
  <si>
    <t>ENSOARG00000010741</t>
  </si>
  <si>
    <t>ENSOARG00000010771</t>
  </si>
  <si>
    <t>ENSOARG00000010860</t>
  </si>
  <si>
    <t>ENSOARG00000011009</t>
  </si>
  <si>
    <t>ENSOARG00000011051</t>
  </si>
  <si>
    <t>ENSOARG00000011053</t>
  </si>
  <si>
    <t>ENSOARG00000011056</t>
  </si>
  <si>
    <t>ENSOARG00000011082</t>
  </si>
  <si>
    <t>ENSOARG00000011110</t>
  </si>
  <si>
    <t>ENSOARG00000011164</t>
  </si>
  <si>
    <t>ENSOARG00000011304</t>
  </si>
  <si>
    <t>ENSOARG00000011381</t>
  </si>
  <si>
    <t>ENSOARG00000011401</t>
  </si>
  <si>
    <t>ENSOARG00000011416</t>
  </si>
  <si>
    <t>ENSOARG00000011529</t>
  </si>
  <si>
    <t>ENSOARG00000011558</t>
  </si>
  <si>
    <t>ENSOARG00000011568</t>
  </si>
  <si>
    <t>ENSOARG00000011614</t>
  </si>
  <si>
    <t>ENSOARG00000011616</t>
  </si>
  <si>
    <t>ENSOARG00000011714</t>
  </si>
  <si>
    <t>ENSOARG00000011803</t>
  </si>
  <si>
    <t>ENSOARG00000011857</t>
  </si>
  <si>
    <t>ENSOARG00000011905</t>
  </si>
  <si>
    <t>ENSOARG00000011945</t>
  </si>
  <si>
    <t>ENSOARG00000011985</t>
  </si>
  <si>
    <t>ENSOARG00000012061</t>
  </si>
  <si>
    <t>ENSOARG00000012216</t>
  </si>
  <si>
    <t>ENSOARG00000012256</t>
  </si>
  <si>
    <t>ENSOARG00000012272</t>
  </si>
  <si>
    <t>ENSOARG00000012295</t>
  </si>
  <si>
    <t>ENSOARG00000012299</t>
  </si>
  <si>
    <t>ENSOARG00000012313</t>
  </si>
  <si>
    <t>ENSOARG00000012348</t>
  </si>
  <si>
    <t>ENSOARG00000012363</t>
  </si>
  <si>
    <t>ENSOARG00000012370</t>
  </si>
  <si>
    <t>ENSOARG00000012378</t>
  </si>
  <si>
    <t>ENSOARG00000012437</t>
  </si>
  <si>
    <t>ENSOARG00000012438</t>
  </si>
  <si>
    <t>ENSOARG00000012549</t>
  </si>
  <si>
    <t>ENSOARG00000012573</t>
  </si>
  <si>
    <t>ENSOARG00000012579</t>
  </si>
  <si>
    <t>ENSOARG00000012621</t>
  </si>
  <si>
    <t>ENSOARG00000012639</t>
  </si>
  <si>
    <t>ENSOARG00000012641</t>
  </si>
  <si>
    <t>ENSOARG00000012643</t>
  </si>
  <si>
    <t>ENSOARG00000012814</t>
  </si>
  <si>
    <t>ENSOARG00000012915</t>
  </si>
  <si>
    <t>ENSOARG00000012949</t>
  </si>
  <si>
    <t>ENSOARG00000013020</t>
  </si>
  <si>
    <t>ENSOARG00000013126</t>
  </si>
  <si>
    <t>ENSOARG00000013146</t>
  </si>
  <si>
    <t>ENSOARG00000013175</t>
  </si>
  <si>
    <t>ENSOARG00000013288</t>
  </si>
  <si>
    <t>ENSOARG00000013382</t>
  </si>
  <si>
    <t>ENSOARG00000013534</t>
  </si>
  <si>
    <t>ENSOARG00000013596</t>
  </si>
  <si>
    <t>ENSOARG00000013611</t>
  </si>
  <si>
    <t>ENSOARG00000013693</t>
  </si>
  <si>
    <t>ENSOARG00000013748</t>
  </si>
  <si>
    <t>ENSOARG00000013817</t>
  </si>
  <si>
    <t>ENSOARG00000013873</t>
  </si>
  <si>
    <t>ENSOARG00000013892</t>
  </si>
  <si>
    <t>ENSOARG00000013959</t>
  </si>
  <si>
    <t>ENSOARG00000013987</t>
  </si>
  <si>
    <t>ENSOARG00000014005</t>
  </si>
  <si>
    <t>ENSOARG00000014043</t>
  </si>
  <si>
    <t>ENSOARG00000014065</t>
  </si>
  <si>
    <t>ENSOARG00000014072</t>
  </si>
  <si>
    <t>ENSOARG00000014074</t>
  </si>
  <si>
    <t>ENSOARG00000014288</t>
  </si>
  <si>
    <t>ENSOARG00000014338</t>
  </si>
  <si>
    <t>ENSOARG00000014399</t>
  </si>
  <si>
    <t>ENSOARG00000014424</t>
  </si>
  <si>
    <t>ENSOARG00000014563</t>
  </si>
  <si>
    <t>ENSOARG00000014571</t>
  </si>
  <si>
    <t>ENSOARG00000014621</t>
  </si>
  <si>
    <t>ENSOARG00000014687</t>
  </si>
  <si>
    <t>ENSOARG00000014694</t>
  </si>
  <si>
    <t>ENSOARG00000014777</t>
  </si>
  <si>
    <t>ENSOARG00000014852</t>
  </si>
  <si>
    <t>ENSOARG00000015032</t>
  </si>
  <si>
    <t>ENSOARG00000015038</t>
  </si>
  <si>
    <t>ENSOARG00000015044</t>
  </si>
  <si>
    <t>ENSOARG00000015063</t>
  </si>
  <si>
    <t>ENSOARG00000015118</t>
  </si>
  <si>
    <t>ENSOARG00000015161</t>
  </si>
  <si>
    <t>ENSOARG00000015286</t>
  </si>
  <si>
    <t>ENSOARG00000015337</t>
  </si>
  <si>
    <t>ENSOARG00000015357</t>
  </si>
  <si>
    <t>ENSOARG00000015370</t>
  </si>
  <si>
    <t>ENSOARG00000015458</t>
  </si>
  <si>
    <t>ENSOARG00000015479</t>
  </si>
  <si>
    <t>ENSOARG00000015616</t>
  </si>
  <si>
    <t>ENSOARG00000015633</t>
  </si>
  <si>
    <t>ENSOARG00000015638</t>
  </si>
  <si>
    <t>ENSOARG00000015650</t>
  </si>
  <si>
    <t>ENSOARG00000015700</t>
  </si>
  <si>
    <t>ENSOARG00000015908</t>
  </si>
  <si>
    <t>ENSOARG00000015941</t>
  </si>
  <si>
    <t>ENSOARG00000015948</t>
  </si>
  <si>
    <t>ENSOARG00000015958</t>
  </si>
  <si>
    <t>ENSOARG00000015980</t>
  </si>
  <si>
    <t>ENSOARG00000016019</t>
  </si>
  <si>
    <t>ENSOARG00000016067</t>
  </si>
  <si>
    <t>ENSOARG00000016085</t>
  </si>
  <si>
    <t>ENSOARG00000016278</t>
  </si>
  <si>
    <t>ENSOARG00000016322</t>
  </si>
  <si>
    <t>ENSOARG00000016390</t>
  </si>
  <si>
    <t>ENSOARG00000016450</t>
  </si>
  <si>
    <t>ENSOARG00000016534</t>
  </si>
  <si>
    <t>ENSOARG00000016611</t>
  </si>
  <si>
    <t>ENSOARG00000016641</t>
  </si>
  <si>
    <t>ENSOARG00000016710</t>
  </si>
  <si>
    <t>ENSOARG00000016757</t>
  </si>
  <si>
    <t>ENSOARG00000016786</t>
  </si>
  <si>
    <t>ENSOARG00000016800</t>
  </si>
  <si>
    <t>ENSOARG00000016950</t>
  </si>
  <si>
    <t>ENSOARG00000016973</t>
  </si>
  <si>
    <t>ENSOARG00000016974</t>
  </si>
  <si>
    <t>ENSOARG00000016979</t>
  </si>
  <si>
    <t>ENSOARG00000017179</t>
  </si>
  <si>
    <t>ENSOARG00000017213</t>
  </si>
  <si>
    <t>ENSOARG00000017230</t>
  </si>
  <si>
    <t>ENSOARG00000017260</t>
  </si>
  <si>
    <t>ENSOARG00000017441</t>
  </si>
  <si>
    <t>ENSOARG00000017498</t>
  </si>
  <si>
    <t>ENSOARG00000017509</t>
  </si>
  <si>
    <t>ENSOARG00000017521</t>
  </si>
  <si>
    <t>ENSOARG00000017573</t>
  </si>
  <si>
    <t>ENSOARG00000017704</t>
  </si>
  <si>
    <t>ENSOARG00000017725</t>
  </si>
  <si>
    <t>ENSOARG00000017739</t>
  </si>
  <si>
    <t>ENSOARG00000017803</t>
  </si>
  <si>
    <t>ENSOARG00000017844</t>
  </si>
  <si>
    <t>ENSOARG00000017871</t>
  </si>
  <si>
    <t>ENSOARG00000017973</t>
  </si>
  <si>
    <t>ENSOARG00000017986</t>
  </si>
  <si>
    <t>ENSOARG00000018105</t>
  </si>
  <si>
    <t>ENSOARG00000018210</t>
  </si>
  <si>
    <t>ENSOARG00000018347</t>
  </si>
  <si>
    <t>ENSOARG00000018415</t>
  </si>
  <si>
    <t>ENSOARG00000018475</t>
  </si>
  <si>
    <t>ENSOARG00000018490</t>
  </si>
  <si>
    <t>ENSOARG00000018548</t>
  </si>
  <si>
    <t>ENSOARG00000018591</t>
  </si>
  <si>
    <t>ENSOARG00000018596</t>
  </si>
  <si>
    <t>ENSOARG00000018612</t>
  </si>
  <si>
    <t>ENSOARG00000018721</t>
  </si>
  <si>
    <t>ENSOARG00000018736</t>
  </si>
  <si>
    <t>ENSOARG00000018753</t>
  </si>
  <si>
    <t>ENSOARG00000018783</t>
  </si>
  <si>
    <t>ENSOARG00000018792</t>
  </si>
  <si>
    <t>ENSOARG00000018875</t>
  </si>
  <si>
    <t>ENSOARG00000018896</t>
  </si>
  <si>
    <t>ENSOARG00000018990</t>
  </si>
  <si>
    <t>ENSOARG00000019033</t>
  </si>
  <si>
    <t>ENSOARG00000019052</t>
  </si>
  <si>
    <t>ENSOARG00000019073</t>
  </si>
  <si>
    <t>ENSOARG00000019103</t>
  </si>
  <si>
    <t>ENSOARG00000019286</t>
  </si>
  <si>
    <t>ENSOARG00000019444</t>
  </si>
  <si>
    <t>ENSOARG00000019519</t>
  </si>
  <si>
    <t>ENSOARG00000019730</t>
  </si>
  <si>
    <t>ENSOARG00000019774</t>
  </si>
  <si>
    <t>ENSOARG00000019779</t>
  </si>
  <si>
    <t>ENSOARG00000019796</t>
  </si>
  <si>
    <t>ENSOARG00000019801</t>
  </si>
  <si>
    <t>ENSOARG00000019884</t>
  </si>
  <si>
    <t>ENSOARG00000019977</t>
  </si>
  <si>
    <t>ENSOARG00000019993</t>
  </si>
  <si>
    <t>ENSOARG00000020031</t>
  </si>
  <si>
    <t>ENSOARG00000020040</t>
  </si>
  <si>
    <t>ENSOARG00000020042</t>
  </si>
  <si>
    <t>ENSOARG00000020049</t>
  </si>
  <si>
    <t>ENSOARG00000020057</t>
  </si>
  <si>
    <t>ENSOARG00000020059</t>
  </si>
  <si>
    <t>ENSOARG00000020064</t>
  </si>
  <si>
    <t>ENSOARG00000020071</t>
  </si>
  <si>
    <t>ENSOARG00000020085</t>
  </si>
  <si>
    <t>ENSOARG00000020103</t>
  </si>
  <si>
    <t>ENSOARG00000020126</t>
  </si>
  <si>
    <t>ENSOARG00000020215</t>
  </si>
  <si>
    <t>ENSOARG00000020227</t>
  </si>
  <si>
    <t>ENSOARG00000020247</t>
  </si>
  <si>
    <t>ENSOARG00000020287</t>
  </si>
  <si>
    <t>ENSOARG00000020383</t>
  </si>
  <si>
    <t>ENSOARG00000020386</t>
  </si>
  <si>
    <t>ENSOARG00000020438</t>
  </si>
  <si>
    <t>ENSOARG00000020456</t>
  </si>
  <si>
    <t>ENSOARG00000020458</t>
  </si>
  <si>
    <t>ENSOARG00000020542</t>
  </si>
  <si>
    <t>ENSOARG00000020604</t>
  </si>
  <si>
    <t>ENSOARG00000020617</t>
  </si>
  <si>
    <t>ENSOARG00000020751</t>
  </si>
  <si>
    <t>ENSOARG00000020856</t>
  </si>
  <si>
    <t>ENSOARG00000020866</t>
  </si>
  <si>
    <t>ENSOARG00000020884</t>
  </si>
  <si>
    <t>ENSOARG00000020893</t>
  </si>
  <si>
    <t>ENSOARG00000020919</t>
  </si>
  <si>
    <t>ENSOARG00000025180</t>
  </si>
  <si>
    <t>ENSOARG00000025194</t>
  </si>
  <si>
    <t>Ovis_aries_newGene_10103</t>
  </si>
  <si>
    <t>Ovis_aries_newGene_10666</t>
  </si>
  <si>
    <t>Ovis_aries_newGene_11082</t>
  </si>
  <si>
    <t>Ovis_aries_newGene_11208</t>
  </si>
  <si>
    <t>Ovis_aries_newGene_11216</t>
  </si>
  <si>
    <t>Ovis_aries_newGene_1157</t>
  </si>
  <si>
    <t>Ovis_aries_newGene_12080</t>
  </si>
  <si>
    <t>Ovis_aries_newGene_12130</t>
  </si>
  <si>
    <t>Ovis_aries_newGene_12424</t>
  </si>
  <si>
    <t>Ovis_aries_newGene_12553</t>
  </si>
  <si>
    <t>Ovis_aries_newGene_12635</t>
  </si>
  <si>
    <t>Ovis_aries_newGene_13197</t>
  </si>
  <si>
    <t>Ovis_aries_newGene_15853</t>
  </si>
  <si>
    <t>Ovis_aries_newGene_1646</t>
  </si>
  <si>
    <t>Ovis_aries_newGene_16472</t>
  </si>
  <si>
    <t>Ovis_aries_newGene_16507</t>
  </si>
  <si>
    <t>Ovis_aries_newGene_16711</t>
  </si>
  <si>
    <t>Ovis_aries_newGene_16854</t>
  </si>
  <si>
    <t>Ovis_aries_newGene_16874</t>
  </si>
  <si>
    <t>Ovis_aries_newGene_17453</t>
  </si>
  <si>
    <t>Ovis_aries_newGene_17856</t>
  </si>
  <si>
    <t>Ovis_aries_newGene_18198</t>
  </si>
  <si>
    <t>Ovis_aries_newGene_18445</t>
  </si>
  <si>
    <t>Ovis_aries_newGene_18476</t>
  </si>
  <si>
    <t>Ovis_aries_newGene_19013</t>
  </si>
  <si>
    <t>Ovis_aries_newGene_19560</t>
  </si>
  <si>
    <t>Ovis_aries_newGene_19959</t>
  </si>
  <si>
    <t>Ovis_aries_newGene_20711</t>
  </si>
  <si>
    <t>Ovis_aries_newGene_209</t>
  </si>
  <si>
    <t>Ovis_aries_newGene_21624</t>
  </si>
  <si>
    <t>Ovis_aries_newGene_21704</t>
  </si>
  <si>
    <t>Ovis_aries_newGene_22819</t>
  </si>
  <si>
    <t>Ovis_aries_newGene_22932</t>
  </si>
  <si>
    <t>Ovis_aries_newGene_23697</t>
  </si>
  <si>
    <t>Ovis_aries_newGene_24575</t>
  </si>
  <si>
    <t>Ovis_aries_newGene_25036</t>
  </si>
  <si>
    <t>Ovis_aries_newGene_2533</t>
  </si>
  <si>
    <t>Ovis_aries_newGene_25719</t>
  </si>
  <si>
    <t>Ovis_aries_newGene_26029</t>
  </si>
  <si>
    <t>Ovis_aries_newGene_26306</t>
  </si>
  <si>
    <t>Ovis_aries_newGene_2685</t>
  </si>
  <si>
    <t>Ovis_aries_newGene_26943</t>
  </si>
  <si>
    <t>Ovis_aries_newGene_27227</t>
  </si>
  <si>
    <t>Ovis_aries_newGene_2731</t>
  </si>
  <si>
    <t>Ovis_aries_newGene_28383</t>
  </si>
  <si>
    <t>Ovis_aries_newGene_28564</t>
  </si>
  <si>
    <t>Ovis_aries_newGene_30404</t>
  </si>
  <si>
    <t>Ovis_aries_newGene_30918</t>
  </si>
  <si>
    <t>Ovis_aries_newGene_31105</t>
  </si>
  <si>
    <t>Ovis_aries_newGene_32468</t>
  </si>
  <si>
    <t>Ovis_aries_newGene_32803</t>
  </si>
  <si>
    <t>Ovis_aries_newGene_33420</t>
  </si>
  <si>
    <t>Ovis_aries_newGene_338</t>
  </si>
  <si>
    <t>Ovis_aries_newGene_34263</t>
  </si>
  <si>
    <t>Ovis_aries_newGene_3434</t>
  </si>
  <si>
    <t>Ovis_aries_newGene_36001</t>
  </si>
  <si>
    <t>Ovis_aries_newGene_36366</t>
  </si>
  <si>
    <t>Ovis_aries_newGene_36466</t>
  </si>
  <si>
    <t>Ovis_aries_newGene_37452</t>
  </si>
  <si>
    <t>Ovis_aries_newGene_37857</t>
  </si>
  <si>
    <t>Ovis_aries_newGene_38450</t>
  </si>
  <si>
    <t>Ovis_aries_newGene_38582</t>
  </si>
  <si>
    <t>Ovis_aries_newGene_39079</t>
  </si>
  <si>
    <t>Ovis_aries_newGene_39546</t>
  </si>
  <si>
    <t>Ovis_aries_newGene_39548</t>
  </si>
  <si>
    <t>Ovis_aries_newGene_4068</t>
  </si>
  <si>
    <t>Ovis_aries_newGene_40902</t>
  </si>
  <si>
    <t>Ovis_aries_newGene_41547</t>
  </si>
  <si>
    <t>Ovis_aries_newGene_42140</t>
  </si>
  <si>
    <t>Ovis_aries_newGene_42285</t>
  </si>
  <si>
    <t>Ovis_aries_newGene_42371</t>
  </si>
  <si>
    <t>Ovis_aries_newGene_42393</t>
  </si>
  <si>
    <t>Ovis_aries_newGene_43013</t>
  </si>
  <si>
    <t>Ovis_aries_newGene_43049</t>
  </si>
  <si>
    <t>Ovis_aries_newGene_44482</t>
  </si>
  <si>
    <t>Ovis_aries_newGene_44512</t>
  </si>
  <si>
    <t>Ovis_aries_newGene_44697</t>
  </si>
  <si>
    <t>Ovis_aries_newGene_45342</t>
  </si>
  <si>
    <t>Ovis_aries_newGene_47782</t>
  </si>
  <si>
    <t>Ovis_aries_newGene_48227</t>
  </si>
  <si>
    <t>Ovis_aries_newGene_4888</t>
  </si>
  <si>
    <t>Ovis_aries_newGene_49036</t>
  </si>
  <si>
    <t>Ovis_aries_newGene_49045</t>
  </si>
  <si>
    <t>Ovis_aries_newGene_49053</t>
  </si>
  <si>
    <t>Ovis_aries_newGene_49313</t>
  </si>
  <si>
    <t>Ovis_aries_newGene_49552</t>
  </si>
  <si>
    <t>Ovis_aries_newGene_49755</t>
  </si>
  <si>
    <t>Ovis_aries_newGene_4994</t>
  </si>
  <si>
    <t>Ovis_aries_newGene_50129</t>
  </si>
  <si>
    <t>Ovis_aries_newGene_50564</t>
  </si>
  <si>
    <t>Ovis_aries_newGene_51074</t>
  </si>
  <si>
    <t>Ovis_aries_newGene_51319</t>
  </si>
  <si>
    <t>Ovis_aries_newGene_52035</t>
  </si>
  <si>
    <t>Ovis_aries_newGene_53933</t>
  </si>
  <si>
    <t>Ovis_aries_newGene_54801</t>
  </si>
  <si>
    <t>Ovis_aries_newGene_55561</t>
  </si>
  <si>
    <t>Ovis_aries_newGene_55898</t>
  </si>
  <si>
    <t>Ovis_aries_newGene_55906</t>
  </si>
  <si>
    <t>Ovis_aries_newGene_56104</t>
  </si>
  <si>
    <t>Ovis_aries_newGene_56292</t>
  </si>
  <si>
    <t>Ovis_aries_newGene_56650</t>
  </si>
  <si>
    <t>Ovis_aries_newGene_57858</t>
  </si>
  <si>
    <t>Ovis_aries_newGene_58622</t>
  </si>
  <si>
    <t>Ovis_aries_newGene_59502</t>
  </si>
  <si>
    <t>Ovis_aries_newGene_59903</t>
  </si>
  <si>
    <t>Ovis_aries_newGene_61356</t>
  </si>
  <si>
    <t>Ovis_aries_newGene_61788</t>
  </si>
  <si>
    <t>Ovis_aries_newGene_62218</t>
  </si>
  <si>
    <t>Ovis_aries_newGene_62514</t>
  </si>
  <si>
    <t>Ovis_aries_newGene_63003</t>
  </si>
  <si>
    <t>Ovis_aries_newGene_63301</t>
  </si>
  <si>
    <t>Ovis_aries_newGene_63420</t>
  </si>
  <si>
    <t>Ovis_aries_newGene_64138</t>
  </si>
  <si>
    <t>Ovis_aries_newGene_64370</t>
  </si>
  <si>
    <t>Ovis_aries_newGene_65075</t>
  </si>
  <si>
    <t>Ovis_aries_newGene_65613</t>
  </si>
  <si>
    <t>Ovis_aries_newGene_66275</t>
  </si>
  <si>
    <t>Ovis_aries_newGene_68010</t>
  </si>
  <si>
    <t>Ovis_aries_newGene_68043</t>
  </si>
  <si>
    <t>Ovis_aries_newGene_68598</t>
  </si>
  <si>
    <t>Ovis_aries_newGene_69537</t>
  </si>
  <si>
    <t>Ovis_aries_newGene_69573</t>
  </si>
  <si>
    <t>Ovis_aries_newGene_70802</t>
  </si>
  <si>
    <t>Ovis_aries_newGene_71241</t>
  </si>
  <si>
    <t>Ovis_aries_newGene_71397</t>
  </si>
  <si>
    <t>Ovis_aries_newGene_72734</t>
  </si>
  <si>
    <t>Ovis_aries_newGene_73712</t>
  </si>
  <si>
    <t>Ovis_aries_newGene_73825</t>
  </si>
  <si>
    <t>Ovis_aries_newGene_73947</t>
  </si>
  <si>
    <t>Ovis_aries_newGene_7715</t>
  </si>
  <si>
    <t>Ovis_aries_newGene_8237</t>
  </si>
  <si>
    <t>Ovis_aries_newGene_8859</t>
  </si>
  <si>
    <t>Ovis_aries_newGene_8926</t>
  </si>
  <si>
    <t>Ovis_aries_newGene_9111</t>
  </si>
  <si>
    <t>Ovis_aries_newGene_9137</t>
  </si>
  <si>
    <t>Ovis_aries_newGene_9153</t>
  </si>
  <si>
    <t>Ovis_aries_newGene_9276</t>
  </si>
  <si>
    <t>ENSOARG00000000378</t>
  </si>
  <si>
    <t>ENSOARG00000000585</t>
  </si>
  <si>
    <t>ENSOARG00000000671</t>
  </si>
  <si>
    <t>ENSOARG00000000715</t>
  </si>
  <si>
    <t>ENSOARG00000001065</t>
  </si>
  <si>
    <t>ENSOARG00000001135</t>
  </si>
  <si>
    <t>ENSOARG00000001202</t>
  </si>
  <si>
    <t>ENSOARG00000001237</t>
  </si>
  <si>
    <t>ENSOARG00000001282</t>
  </si>
  <si>
    <t>ENSOARG00000001758</t>
  </si>
  <si>
    <t>ENSOARG00000001895</t>
  </si>
  <si>
    <t>ENSOARG00000001999</t>
  </si>
  <si>
    <t>ENSOARG00000002151</t>
  </si>
  <si>
    <t>ENSOARG00000002320</t>
  </si>
  <si>
    <t>ENSOARG00000002328</t>
  </si>
  <si>
    <t>ENSOARG00000002718</t>
  </si>
  <si>
    <t>ENSOARG00000002908</t>
  </si>
  <si>
    <t>ENSOARG00000002990</t>
  </si>
  <si>
    <t>ENSOARG00000003055</t>
  </si>
  <si>
    <t>ENSOARG00000003177</t>
  </si>
  <si>
    <t>ENSOARG00000003344</t>
  </si>
  <si>
    <t>ENSOARG00000003374</t>
  </si>
  <si>
    <t>ENSOARG00000003825</t>
  </si>
  <si>
    <t>ENSOARG00000004244</t>
  </si>
  <si>
    <t>ENSOARG00000004290</t>
  </si>
  <si>
    <t>ENSOARG00000004527</t>
  </si>
  <si>
    <t>ENSOARG00000004675</t>
  </si>
  <si>
    <t>ENSOARG00000004831</t>
  </si>
  <si>
    <t>ENSOARG00000005001</t>
  </si>
  <si>
    <t>ENSOARG00000005123</t>
  </si>
  <si>
    <t>ENSOARG00000005322</t>
  </si>
  <si>
    <t>ENSOARG00000005483</t>
  </si>
  <si>
    <t>ENSOARG00000005530</t>
  </si>
  <si>
    <t>ENSOARG00000005714</t>
  </si>
  <si>
    <t>ENSOARG00000005853</t>
  </si>
  <si>
    <t>ENSOARG00000005893</t>
  </si>
  <si>
    <t>ENSOARG00000006039</t>
  </si>
  <si>
    <t>ENSOARG00000006079</t>
  </si>
  <si>
    <t>ENSOARG00000006382</t>
  </si>
  <si>
    <t>ENSOARG00000006562</t>
  </si>
  <si>
    <t>ENSOARG00000006821</t>
  </si>
  <si>
    <t>ENSOARG00000007452</t>
  </si>
  <si>
    <t>ENSOARG00000007459</t>
  </si>
  <si>
    <t>ENSOARG00000007623</t>
  </si>
  <si>
    <t>ENSOARG00000007690</t>
  </si>
  <si>
    <t>ENSOARG00000007889</t>
  </si>
  <si>
    <t>ENSOARG00000007978</t>
  </si>
  <si>
    <t>ENSOARG00000008181</t>
  </si>
  <si>
    <t>ENSOARG00000008598</t>
  </si>
  <si>
    <t>ENSOARG00000009090</t>
  </si>
  <si>
    <t>ENSOARG00000009216</t>
  </si>
  <si>
    <t>ENSOARG00000009266</t>
  </si>
  <si>
    <t>ENSOARG00000009277</t>
  </si>
  <si>
    <t>ENSOARG00000009367</t>
  </si>
  <si>
    <t>ENSOARG00000009420</t>
  </si>
  <si>
    <t>ENSOARG00000009461</t>
  </si>
  <si>
    <t>ENSOARG00000009537</t>
  </si>
  <si>
    <t>ENSOARG00000009604</t>
  </si>
  <si>
    <t>ENSOARG00000009678</t>
  </si>
  <si>
    <t>ENSOARG00000009680</t>
  </si>
  <si>
    <t>ENSOARG00000010085</t>
  </si>
  <si>
    <t>ENSOARG00000010249</t>
  </si>
  <si>
    <t>ENSOARG00000010320</t>
  </si>
  <si>
    <t>ENSOARG00000010379</t>
  </si>
  <si>
    <t>ENSOARG00000010766</t>
  </si>
  <si>
    <t>ENSOARG00000010854</t>
  </si>
  <si>
    <t>ENSOARG00000011167</t>
  </si>
  <si>
    <t>ENSOARG00000011173</t>
  </si>
  <si>
    <t>ENSOARG00000011545</t>
  </si>
  <si>
    <t>ENSOARG00000011629</t>
  </si>
  <si>
    <t>ENSOARG00000011642</t>
  </si>
  <si>
    <t>ENSOARG00000011751</t>
  </si>
  <si>
    <t>ENSOARG00000011843</t>
  </si>
  <si>
    <t>ENSOARG00000011876</t>
  </si>
  <si>
    <t>ENSOARG00000012019</t>
  </si>
  <si>
    <t>ENSOARG00000012043</t>
  </si>
  <si>
    <t>ENSOARG00000012206</t>
  </si>
  <si>
    <t>ENSOARG00000013155</t>
  </si>
  <si>
    <t>ENSOARG00000013801</t>
  </si>
  <si>
    <t>ENSOARG00000014090</t>
  </si>
  <si>
    <t>ENSOARG00000014277</t>
  </si>
  <si>
    <t>ENSOARG00000014478</t>
  </si>
  <si>
    <t>ENSOARG00000014496</t>
  </si>
  <si>
    <t>ENSOARG00000014611</t>
  </si>
  <si>
    <t>ENSOARG00000014635</t>
  </si>
  <si>
    <t>ENSOARG00000014710</t>
  </si>
  <si>
    <t>ENSOARG00000014713</t>
  </si>
  <si>
    <t>ENSOARG00000014737</t>
  </si>
  <si>
    <t>ENSOARG00000014841</t>
  </si>
  <si>
    <t>ENSOARG00000014891</t>
  </si>
  <si>
    <t>ENSOARG00000015153</t>
  </si>
  <si>
    <t>ENSOARG00000015236</t>
  </si>
  <si>
    <t>ENSOARG00000015249</t>
  </si>
  <si>
    <t>ENSOARG00000015333</t>
  </si>
  <si>
    <t>ENSOARG00000015390</t>
  </si>
  <si>
    <t>ENSOARG00000015430</t>
  </si>
  <si>
    <t>ENSOARG00000015583</t>
  </si>
  <si>
    <t>ENSOARG00000015768</t>
  </si>
  <si>
    <t>ENSOARG00000015815</t>
  </si>
  <si>
    <t>ENSOARG00000015876</t>
  </si>
  <si>
    <t>ENSOARG00000016361</t>
  </si>
  <si>
    <t>ENSOARG00000017169</t>
  </si>
  <si>
    <t>ENSOARG00000017552</t>
  </si>
  <si>
    <t>ENSOARG00000017833</t>
  </si>
  <si>
    <t>ENSOARG00000017880</t>
  </si>
  <si>
    <t>ENSOARG00000018628</t>
  </si>
  <si>
    <t>ENSOARG00000019098</t>
  </si>
  <si>
    <t>ENSOARG00000019492</t>
  </si>
  <si>
    <t>ENSOARG00000019542</t>
  </si>
  <si>
    <t>ENSOARG00000019586</t>
  </si>
  <si>
    <t>ENSOARG00000019760</t>
  </si>
  <si>
    <t>ENSOARG00000020094</t>
  </si>
  <si>
    <t>ENSOARG00000020224</t>
  </si>
  <si>
    <t>ENSOARG00000020259</t>
  </si>
  <si>
    <t>ENSOARG00000020265</t>
  </si>
  <si>
    <t>ENSOARG00000020877</t>
  </si>
  <si>
    <t>ENSOARG00000020909</t>
  </si>
  <si>
    <t>ENSOARG00000020976</t>
  </si>
  <si>
    <t>Ovis_aries_newGene_10001</t>
  </si>
  <si>
    <t>Ovis_aries_newGene_11044</t>
  </si>
  <si>
    <t>Ovis_aries_newGene_11362</t>
  </si>
  <si>
    <t>Ovis_aries_newGene_11743</t>
  </si>
  <si>
    <t>Ovis_aries_newGene_14042</t>
  </si>
  <si>
    <t>Ovis_aries_newGene_16534</t>
  </si>
  <si>
    <t>Ovis_aries_newGene_16858</t>
  </si>
  <si>
    <t>Ovis_aries_newGene_17807</t>
  </si>
  <si>
    <t>Ovis_aries_newGene_18177</t>
  </si>
  <si>
    <t>Ovis_aries_newGene_19011</t>
  </si>
  <si>
    <t>Ovis_aries_newGene_19936</t>
  </si>
  <si>
    <t>Ovis_aries_newGene_22873</t>
  </si>
  <si>
    <t>Ovis_aries_newGene_25560</t>
  </si>
  <si>
    <t>Ovis_aries_newGene_26272</t>
  </si>
  <si>
    <t>Ovis_aries_newGene_28038</t>
  </si>
  <si>
    <t>Ovis_aries_newGene_28434</t>
  </si>
  <si>
    <t>Ovis_aries_newGene_29568</t>
  </si>
  <si>
    <t>Ovis_aries_newGene_33170</t>
  </si>
  <si>
    <t>Ovis_aries_newGene_36258</t>
  </si>
  <si>
    <t>Ovis_aries_newGene_36395</t>
  </si>
  <si>
    <t>Ovis_aries_newGene_3689</t>
  </si>
  <si>
    <t>Ovis_aries_newGene_38622</t>
  </si>
  <si>
    <t>Ovis_aries_newGene_4088</t>
  </si>
  <si>
    <t>Ovis_aries_newGene_41422</t>
  </si>
  <si>
    <t>Ovis_aries_newGene_41546</t>
  </si>
  <si>
    <t>Ovis_aries_newGene_42066</t>
  </si>
  <si>
    <t>Ovis_aries_newGene_42967</t>
  </si>
  <si>
    <t>Ovis_aries_newGene_46319</t>
  </si>
  <si>
    <t>Ovis_aries_newGene_46808</t>
  </si>
  <si>
    <t>Ovis_aries_newGene_47017</t>
  </si>
  <si>
    <t>Ovis_aries_newGene_50052</t>
  </si>
  <si>
    <t>Ovis_aries_newGene_5091</t>
  </si>
  <si>
    <t>Ovis_aries_newGene_51552</t>
  </si>
  <si>
    <t>Ovis_aries_newGene_52629</t>
  </si>
  <si>
    <t>Ovis_aries_newGene_56645</t>
  </si>
  <si>
    <t>Ovis_aries_newGene_57879</t>
  </si>
  <si>
    <t>Ovis_aries_newGene_59202</t>
  </si>
  <si>
    <t>Ovis_aries_newGene_61406</t>
  </si>
  <si>
    <t>Ovis_aries_newGene_62056</t>
  </si>
  <si>
    <t>Ovis_aries_newGene_64002</t>
  </si>
  <si>
    <t>Ovis_aries_newGene_64036</t>
  </si>
  <si>
    <t>Ovis_aries_newGene_68857</t>
  </si>
  <si>
    <t>Ovis_aries_newGene_69212</t>
  </si>
  <si>
    <t>Ovis_aries_newGene_70696</t>
  </si>
  <si>
    <t>Ovis_aries_newGene_71441</t>
  </si>
  <si>
    <t>Ovis_aries_newGene_7153</t>
  </si>
  <si>
    <t>Ovis_aries_newGene_72283</t>
  </si>
  <si>
    <t>Ovis_aries_newGene_74819</t>
  </si>
  <si>
    <t>Ovis_aries_newGene_7876</t>
  </si>
  <si>
    <t>Ovis_aries_newGene_8515</t>
  </si>
  <si>
    <t>Ovis_aries_newGene_8839</t>
  </si>
  <si>
    <t>Ovis_aries_newGene_892</t>
  </si>
  <si>
    <t>Ovis_aries_newGene_94</t>
  </si>
  <si>
    <t>ENSOARG00000000119</t>
  </si>
  <si>
    <t>ENSOARG00000000393</t>
  </si>
  <si>
    <t>ENSOARG00000000583</t>
  </si>
  <si>
    <t>ENSOARG00000000673</t>
  </si>
  <si>
    <t>ENSOARG00000000794</t>
  </si>
  <si>
    <t>ENSOARG00000000812</t>
  </si>
  <si>
    <t>ENSOARG00000001001</t>
  </si>
  <si>
    <t>ENSOARG00000001012</t>
  </si>
  <si>
    <t>ENSOARG00000001032</t>
  </si>
  <si>
    <t>ENSOARG00000001057</t>
  </si>
  <si>
    <t>ENSOARG00000001073</t>
  </si>
  <si>
    <t>ENSOARG00000001242</t>
  </si>
  <si>
    <t>ENSOARG00000001423</t>
  </si>
  <si>
    <t>ENSOARG00000001535</t>
  </si>
  <si>
    <t>ENSOARG00000001668</t>
  </si>
  <si>
    <t>ENSOARG00000001672</t>
  </si>
  <si>
    <t>ENSOARG00000001811</t>
  </si>
  <si>
    <t>ENSOARG00000001968</t>
  </si>
  <si>
    <t>ENSOARG00000002157</t>
  </si>
  <si>
    <t>ENSOARG00000002210</t>
  </si>
  <si>
    <t>ENSOARG00000002250</t>
  </si>
  <si>
    <t>ENSOARG00000002476</t>
  </si>
  <si>
    <t>ENSOARG00000002573</t>
  </si>
  <si>
    <t>ENSOARG00000002652</t>
  </si>
  <si>
    <t>ENSOARG00000002654</t>
  </si>
  <si>
    <t>ENSOARG00000002874</t>
  </si>
  <si>
    <t>ENSOARG00000003020</t>
  </si>
  <si>
    <t>ENSOARG00000003158</t>
  </si>
  <si>
    <t>ENSOARG00000003232</t>
  </si>
  <si>
    <t>ENSOARG00000003895</t>
  </si>
  <si>
    <t>ENSOARG00000003973</t>
  </si>
  <si>
    <t>ENSOARG00000004209</t>
  </si>
  <si>
    <t>ENSOARG00000004312</t>
  </si>
  <si>
    <t>ENSOARG00000004318</t>
  </si>
  <si>
    <t>ENSOARG00000004737</t>
  </si>
  <si>
    <t>ENSOARG00000004964</t>
  </si>
  <si>
    <t>ENSOARG00000004971</t>
  </si>
  <si>
    <t>ENSOARG00000005049</t>
  </si>
  <si>
    <t>ENSOARG00000005243</t>
  </si>
  <si>
    <t>ENSOARG00000005545</t>
  </si>
  <si>
    <t>ENSOARG00000005652</t>
  </si>
  <si>
    <t>ENSOARG00000005727</t>
  </si>
  <si>
    <t>ENSOARG00000006139</t>
  </si>
  <si>
    <t>ENSOARG00000006377</t>
  </si>
  <si>
    <t>ENSOARG00000006400</t>
  </si>
  <si>
    <t>ENSOARG00000006520</t>
  </si>
  <si>
    <t>ENSOARG00000006609</t>
  </si>
  <si>
    <t>ENSOARG00000006632</t>
  </si>
  <si>
    <t>ENSOARG00000006771</t>
  </si>
  <si>
    <t>ENSOARG00000007050</t>
  </si>
  <si>
    <t>ENSOARG00000007202</t>
  </si>
  <si>
    <t>ENSOARG00000007698</t>
  </si>
  <si>
    <t>ENSOARG00000007787</t>
  </si>
  <si>
    <t>ENSOARG00000007973</t>
  </si>
  <si>
    <t>ENSOARG00000007979</t>
  </si>
  <si>
    <t>ENSOARG00000008456</t>
  </si>
  <si>
    <t>ENSOARG00000008498</t>
  </si>
  <si>
    <t>ENSOARG00000008502</t>
  </si>
  <si>
    <t>ENSOARG00000008913</t>
  </si>
  <si>
    <t>ENSOARG00000008985</t>
  </si>
  <si>
    <t>ENSOARG00000009027</t>
  </si>
  <si>
    <t>ENSOARG00000009054</t>
  </si>
  <si>
    <t>ENSOARG00000009058</t>
  </si>
  <si>
    <t>ENSOARG00000009138</t>
  </si>
  <si>
    <t>ENSOARG00000009247</t>
  </si>
  <si>
    <t>ENSOARG00000009253</t>
  </si>
  <si>
    <t>ENSOARG00000009349</t>
  </si>
  <si>
    <t>ENSOARG00000009674</t>
  </si>
  <si>
    <t>ENSOARG00000009785</t>
  </si>
  <si>
    <t>ENSOARG00000009979</t>
  </si>
  <si>
    <t>ENSOARG00000010176</t>
  </si>
  <si>
    <t>ENSOARG00000010356</t>
  </si>
  <si>
    <t>ENSOARG00000010704</t>
  </si>
  <si>
    <t>ENSOARG00000010714</t>
  </si>
  <si>
    <t>ENSOARG00000010726</t>
  </si>
  <si>
    <t>ENSOARG00000010820</t>
  </si>
  <si>
    <t>ENSOARG00000010863</t>
  </si>
  <si>
    <t>ENSOARG00000010959</t>
  </si>
  <si>
    <t>ENSOARG00000011007</t>
  </si>
  <si>
    <t>ENSOARG00000011505</t>
  </si>
  <si>
    <t>ENSOARG00000011535</t>
  </si>
  <si>
    <t>ENSOARG00000011541</t>
  </si>
  <si>
    <t>ENSOARG00000011622</t>
  </si>
  <si>
    <t>ENSOARG00000011671</t>
  </si>
  <si>
    <t>ENSOARG00000011692</t>
  </si>
  <si>
    <t>ENSOARG00000012024</t>
  </si>
  <si>
    <t>ENSOARG00000012217</t>
  </si>
  <si>
    <t>ENSOARG00000012230</t>
  </si>
  <si>
    <t>ENSOARG00000012234</t>
  </si>
  <si>
    <t>ENSOARG00000012267</t>
  </si>
  <si>
    <t>ENSOARG00000012346</t>
  </si>
  <si>
    <t>ENSOARG00000012554</t>
  </si>
  <si>
    <t>ENSOARG00000013004</t>
  </si>
  <si>
    <t>ENSOARG00000013007</t>
  </si>
  <si>
    <t>ENSOARG00000013216</t>
  </si>
  <si>
    <t>ENSOARG00000013569</t>
  </si>
  <si>
    <t>ENSOARG00000013772</t>
  </si>
  <si>
    <t>ENSOARG00000014082</t>
  </si>
  <si>
    <t>ENSOARG00000014126</t>
  </si>
  <si>
    <t>ENSOARG00000014154</t>
  </si>
  <si>
    <t>ENSOARG00000014169</t>
  </si>
  <si>
    <t>ENSOARG00000014283</t>
  </si>
  <si>
    <t>ENSOARG00000014358</t>
  </si>
  <si>
    <t>ENSOARG00000014429</t>
  </si>
  <si>
    <t>ENSOARG00000014582</t>
  </si>
  <si>
    <t>ENSOARG00000014749</t>
  </si>
  <si>
    <t>ENSOARG00000014845</t>
  </si>
  <si>
    <t>ENSOARG00000014917</t>
  </si>
  <si>
    <t>ENSOARG00000015124</t>
  </si>
  <si>
    <t>ENSOARG00000015866</t>
  </si>
  <si>
    <t>ENSOARG00000015870</t>
  </si>
  <si>
    <t>ENSOARG00000016443</t>
  </si>
  <si>
    <t>ENSOARG00000016476</t>
  </si>
  <si>
    <t>ENSOARG00000016491</t>
  </si>
  <si>
    <t>ENSOARG00000016505</t>
  </si>
  <si>
    <t>ENSOARG00000016571</t>
  </si>
  <si>
    <t>ENSOARG00000016939</t>
  </si>
  <si>
    <t>ENSOARG00000017040</t>
  </si>
  <si>
    <t>ENSOARG00000017050</t>
  </si>
  <si>
    <t>ENSOARG00000017065</t>
  </si>
  <si>
    <t>ENSOARG00000017076</t>
  </si>
  <si>
    <t>ENSOARG00000017131</t>
  </si>
  <si>
    <t>ENSOARG00000017316</t>
  </si>
  <si>
    <t>ENSOARG00000017480</t>
  </si>
  <si>
    <t>ENSOARG00000017538</t>
  </si>
  <si>
    <t>ENSOARG00000017626</t>
  </si>
  <si>
    <t>ENSOARG00000017700</t>
  </si>
  <si>
    <t>ENSOARG00000017746</t>
  </si>
  <si>
    <t>ENSOARG00000017779</t>
  </si>
  <si>
    <t>ENSOARG00000017815</t>
  </si>
  <si>
    <t>ENSOARG00000017834</t>
  </si>
  <si>
    <t>ENSOARG00000017860</t>
  </si>
  <si>
    <t>ENSOARG00000018119</t>
  </si>
  <si>
    <t>ENSOARG00000018472</t>
  </si>
  <si>
    <t>ENSOARG00000018605</t>
  </si>
  <si>
    <t>ENSOARG00000018739</t>
  </si>
  <si>
    <t>ENSOARG00000018832</t>
  </si>
  <si>
    <t>ENSOARG00000019150</t>
  </si>
  <si>
    <t>ENSOARG00000019217</t>
  </si>
  <si>
    <t>ENSOARG00000019316</t>
  </si>
  <si>
    <t>ENSOARG00000019787</t>
  </si>
  <si>
    <t>ENSOARG00000019830</t>
  </si>
  <si>
    <t>ENSOARG00000020341</t>
  </si>
  <si>
    <t>ENSOARG00000020415</t>
  </si>
  <si>
    <t>ENSOARG00000020478</t>
  </si>
  <si>
    <t>ENSOARG00000020669</t>
  </si>
  <si>
    <t>ENSOARG00000020732</t>
  </si>
  <si>
    <t>ENSOARG00000020802</t>
  </si>
  <si>
    <t>ENSOARG00000020836</t>
  </si>
  <si>
    <t>ENSOARG00000020949</t>
  </si>
  <si>
    <t>ENSOARG00000021002</t>
  </si>
  <si>
    <t>ENSOARG00000021003</t>
  </si>
  <si>
    <t>ENSOARG00000021005</t>
  </si>
  <si>
    <t>ENSOARG00000021032</t>
  </si>
  <si>
    <t>ENSOARG00000021068</t>
  </si>
  <si>
    <t>Ovis_aries_newGene_11950</t>
  </si>
  <si>
    <t>Ovis_aries_newGene_13938</t>
  </si>
  <si>
    <t>Ovis_aries_newGene_14692</t>
  </si>
  <si>
    <t>Ovis_aries_newGene_16705</t>
  </si>
  <si>
    <t>Ovis_aries_newGene_17030</t>
  </si>
  <si>
    <t>Ovis_aries_newGene_17745</t>
  </si>
  <si>
    <t>Ovis_aries_newGene_17951</t>
  </si>
  <si>
    <t>Ovis_aries_newGene_1862</t>
  </si>
  <si>
    <t>Ovis_aries_newGene_19087</t>
  </si>
  <si>
    <t>Ovis_aries_newGene_19383</t>
  </si>
  <si>
    <t>Ovis_aries_newGene_19531</t>
  </si>
  <si>
    <t>Ovis_aries_newGene_20018</t>
  </si>
  <si>
    <t>Ovis_aries_newGene_22399</t>
  </si>
  <si>
    <t>Ovis_aries_newGene_22550</t>
  </si>
  <si>
    <t>Ovis_aries_newGene_22834</t>
  </si>
  <si>
    <t>Ovis_aries_newGene_26024</t>
  </si>
  <si>
    <t>Ovis_aries_newGene_26481</t>
  </si>
  <si>
    <t>Ovis_aries_newGene_26569</t>
  </si>
  <si>
    <t>Ovis_aries_newGene_26687</t>
  </si>
  <si>
    <t>Ovis_aries_newGene_28632</t>
  </si>
  <si>
    <t>Ovis_aries_newGene_29520</t>
  </si>
  <si>
    <t>Ovis_aries_newGene_32857</t>
  </si>
  <si>
    <t>Ovis_aries_newGene_32947</t>
  </si>
  <si>
    <t>Ovis_aries_newGene_36384</t>
  </si>
  <si>
    <t>Ovis_aries_newGene_37099</t>
  </si>
  <si>
    <t>Ovis_aries_newGene_37123</t>
  </si>
  <si>
    <t>Ovis_aries_newGene_40805</t>
  </si>
  <si>
    <t>Ovis_aries_newGene_41099</t>
  </si>
  <si>
    <t>Ovis_aries_newGene_42279</t>
  </si>
  <si>
    <t>Ovis_aries_newGene_44769</t>
  </si>
  <si>
    <t>Ovis_aries_newGene_47108</t>
  </si>
  <si>
    <t>Ovis_aries_newGene_48956</t>
  </si>
  <si>
    <t>Ovis_aries_newGene_4954</t>
  </si>
  <si>
    <t>Ovis_aries_newGene_49542</t>
  </si>
  <si>
    <t>Ovis_aries_newGene_49965</t>
  </si>
  <si>
    <t>Ovis_aries_newGene_51441</t>
  </si>
  <si>
    <t>Ovis_aries_newGene_56701</t>
  </si>
  <si>
    <t>Ovis_aries_newGene_56738</t>
  </si>
  <si>
    <t>Ovis_aries_newGene_57160</t>
  </si>
  <si>
    <t>Ovis_aries_newGene_57984</t>
  </si>
  <si>
    <t>Ovis_aries_newGene_63774</t>
  </si>
  <si>
    <t>Ovis_aries_newGene_66478</t>
  </si>
  <si>
    <t>Ovis_aries_newGene_66931</t>
  </si>
  <si>
    <t>Ovis_aries_newGene_69239</t>
  </si>
  <si>
    <t>Ovis_aries_newGene_69471</t>
  </si>
  <si>
    <t>Ovis_aries_newGene_70745</t>
  </si>
  <si>
    <t>Ovis_aries_newGene_71328</t>
  </si>
  <si>
    <t>Ovis_aries_newGene_72378</t>
  </si>
  <si>
    <t>Ovis_aries_newGene_8452</t>
  </si>
  <si>
    <t>ENSOARG00000000081</t>
  </si>
  <si>
    <t>ENSOARG00000000158</t>
  </si>
  <si>
    <t>ENSOARG00000000209</t>
  </si>
  <si>
    <t>ENSOARG00000000464</t>
  </si>
  <si>
    <t>ENSOARG00000000644</t>
  </si>
  <si>
    <t>ENSOARG00000000692</t>
  </si>
  <si>
    <t>ENSOARG00000000710</t>
  </si>
  <si>
    <t>ENSOARG00000001434</t>
  </si>
  <si>
    <t>ENSOARG00000001525</t>
  </si>
  <si>
    <t>ENSOARG00000001680</t>
  </si>
  <si>
    <t>ENSOARG00000001692</t>
  </si>
  <si>
    <t>ENSOARG00000001912</t>
  </si>
  <si>
    <t>ENSOARG00000002100</t>
  </si>
  <si>
    <t>ENSOARG00000002301</t>
  </si>
  <si>
    <t>ENSOARG00000002535</t>
  </si>
  <si>
    <t>ENSOARG00000002620</t>
  </si>
  <si>
    <t>ENSOARG00000003385</t>
  </si>
  <si>
    <t>ENSOARG00000003650</t>
  </si>
  <si>
    <t>ENSOARG00000003687</t>
  </si>
  <si>
    <t>ENSOARG00000004457</t>
  </si>
  <si>
    <t>ENSOARG00000004462</t>
  </si>
  <si>
    <t>ENSOARG00000004727</t>
  </si>
  <si>
    <t>ENSOARG00000004871</t>
  </si>
  <si>
    <t>ENSOARG00000004942</t>
  </si>
  <si>
    <t>ENSOARG00000005017</t>
  </si>
  <si>
    <t>ENSOARG00000005022</t>
  </si>
  <si>
    <t>ENSOARG00000005282</t>
  </si>
  <si>
    <t>ENSOARG00000006065</t>
  </si>
  <si>
    <t>ENSOARG00000006292</t>
  </si>
  <si>
    <t>ENSOARG00000006346</t>
  </si>
  <si>
    <t>ENSOARG00000006879</t>
  </si>
  <si>
    <t>ENSOARG00000007472</t>
  </si>
  <si>
    <t>ENSOARG00000007804</t>
  </si>
  <si>
    <t>ENSOARG00000008094</t>
  </si>
  <si>
    <t>ENSOARG00000008353</t>
  </si>
  <si>
    <t>ENSOARG00000008943</t>
  </si>
  <si>
    <t>ENSOARG00000008997</t>
  </si>
  <si>
    <t>ENSOARG00000009510</t>
  </si>
  <si>
    <t>ENSOARG00000009571</t>
  </si>
  <si>
    <t>ENSOARG00000009812</t>
  </si>
  <si>
    <t>ENSOARG00000009851</t>
  </si>
  <si>
    <t>ENSOARG00000010518</t>
  </si>
  <si>
    <t>ENSOARG00000010688</t>
  </si>
  <si>
    <t>ENSOARG00000011003</t>
  </si>
  <si>
    <t>ENSOARG00000011052</t>
  </si>
  <si>
    <t>ENSOARG00000011111</t>
  </si>
  <si>
    <t>ENSOARG00000011194</t>
  </si>
  <si>
    <t>ENSOARG00000011463</t>
  </si>
  <si>
    <t>ENSOARG00000011518</t>
  </si>
  <si>
    <t>ENSOARG00000012060</t>
  </si>
  <si>
    <t>ENSOARG00000013067</t>
  </si>
  <si>
    <t>ENSOARG00000013183</t>
  </si>
  <si>
    <t>ENSOARG00000013398</t>
  </si>
  <si>
    <t>ENSOARG00000013455</t>
  </si>
  <si>
    <t>ENSOARG00000013530</t>
  </si>
  <si>
    <t>ENSOARG00000013664</t>
  </si>
  <si>
    <t>ENSOARG00000014229</t>
  </si>
  <si>
    <t>ENSOARG00000014270</t>
  </si>
  <si>
    <t>ENSOARG00000014405</t>
  </si>
  <si>
    <t>ENSOARG00000014437</t>
  </si>
  <si>
    <t>ENSOARG00000015262</t>
  </si>
  <si>
    <t>ENSOARG00000015312</t>
  </si>
  <si>
    <t>ENSOARG00000015329</t>
  </si>
  <si>
    <t>ENSOARG00000015483</t>
  </si>
  <si>
    <t>ENSOARG00000015499</t>
  </si>
  <si>
    <t>ENSOARG00000015632</t>
  </si>
  <si>
    <t>ENSOARG00000015679</t>
  </si>
  <si>
    <t>ENSOARG00000015689</t>
  </si>
  <si>
    <t>ENSOARG00000015737</t>
  </si>
  <si>
    <t>ENSOARG00000016502</t>
  </si>
  <si>
    <t>ENSOARG00000017151</t>
  </si>
  <si>
    <t>ENSOARG00000017249</t>
  </si>
  <si>
    <t>ENSOARG00000018691</t>
  </si>
  <si>
    <t>ENSOARG00000019237</t>
  </si>
  <si>
    <t>ENSOARG00000019622</t>
  </si>
  <si>
    <t>ENSOARG00000019925</t>
  </si>
  <si>
    <t>ENSOARG00000020446</t>
  </si>
  <si>
    <t>ENSOARG00000020562</t>
  </si>
  <si>
    <t>Ovis_aries_newGene_10434</t>
  </si>
  <si>
    <t>Ovis_aries_newGene_10855</t>
  </si>
  <si>
    <t>Ovis_aries_newGene_12738</t>
  </si>
  <si>
    <t>Ovis_aries_newGene_14543</t>
  </si>
  <si>
    <t>Ovis_aries_newGene_15363</t>
  </si>
  <si>
    <t>Ovis_aries_newGene_19074</t>
  </si>
  <si>
    <t>Ovis_aries_newGene_19428</t>
  </si>
  <si>
    <t>Ovis_aries_newGene_21665</t>
  </si>
  <si>
    <t>Ovis_aries_newGene_27953</t>
  </si>
  <si>
    <t>Ovis_aries_newGene_27954</t>
  </si>
  <si>
    <t>Ovis_aries_newGene_28801</t>
  </si>
  <si>
    <t>Ovis_aries_newGene_28998</t>
  </si>
  <si>
    <t>Ovis_aries_newGene_31244</t>
  </si>
  <si>
    <t>Ovis_aries_newGene_32202</t>
  </si>
  <si>
    <t>Ovis_aries_newGene_3488</t>
  </si>
  <si>
    <t>Ovis_aries_newGene_35527</t>
  </si>
  <si>
    <t>Ovis_aries_newGene_37032</t>
  </si>
  <si>
    <t>Ovis_aries_newGene_38060</t>
  </si>
  <si>
    <t>Ovis_aries_newGene_38562</t>
  </si>
  <si>
    <t>Ovis_aries_newGene_39634</t>
  </si>
  <si>
    <t>Ovis_aries_newGene_41333</t>
  </si>
  <si>
    <t>Ovis_aries_newGene_4144</t>
  </si>
  <si>
    <t>Ovis_aries_newGene_42185</t>
  </si>
  <si>
    <t>Ovis_aries_newGene_43329</t>
  </si>
  <si>
    <t>Ovis_aries_newGene_4617</t>
  </si>
  <si>
    <t>Ovis_aries_newGene_50103</t>
  </si>
  <si>
    <t>Ovis_aries_newGene_5059</t>
  </si>
  <si>
    <t>Ovis_aries_newGene_52823</t>
  </si>
  <si>
    <t>Ovis_aries_newGene_52900</t>
  </si>
  <si>
    <t>Ovis_aries_newGene_55162</t>
  </si>
  <si>
    <t>Ovis_aries_newGene_56879</t>
  </si>
  <si>
    <t>Ovis_aries_newGene_57299</t>
  </si>
  <si>
    <t>Ovis_aries_newGene_57890</t>
  </si>
  <si>
    <t>Ovis_aries_newGene_61673</t>
  </si>
  <si>
    <t>Ovis_aries_newGene_62541</t>
  </si>
  <si>
    <t>Ovis_aries_newGene_62765</t>
  </si>
  <si>
    <t>Ovis_aries_newGene_65642</t>
  </si>
  <si>
    <t>Ovis_aries_newGene_66301</t>
  </si>
  <si>
    <t>Ovis_aries_newGene_71309</t>
  </si>
  <si>
    <t>Ovis_aries_newGene_71748</t>
  </si>
  <si>
    <t>Ovis_aries_newGene_71859</t>
  </si>
  <si>
    <t>Ovis_aries_newGene_71896</t>
  </si>
  <si>
    <t>Ovis_aries_newGene_71929</t>
  </si>
  <si>
    <t>Ovis_aries_newGene_74490</t>
  </si>
  <si>
    <t>AW vs HS</t>
    <phoneticPr fontId="1" type="noConversion"/>
  </si>
  <si>
    <t>GJ vs HS</t>
    <phoneticPr fontId="1" type="noConversion"/>
  </si>
  <si>
    <t>HB vs HS</t>
    <phoneticPr fontId="1" type="noConversion"/>
  </si>
  <si>
    <t>WT vs HS</t>
  </si>
  <si>
    <t>DE mRNA</t>
    <phoneticPr fontId="1" type="noConversion"/>
  </si>
  <si>
    <t>up</t>
    <phoneticPr fontId="1" type="noConversion"/>
  </si>
  <si>
    <t>down</t>
    <phoneticPr fontId="1" type="noConversion"/>
  </si>
  <si>
    <t>DE lncRNA</t>
    <phoneticPr fontId="1" type="noConversion"/>
  </si>
  <si>
    <t>lung</t>
    <phoneticPr fontId="1" type="noConversion"/>
  </si>
  <si>
    <t xml:space="preserve">Supplementary Table S6A. </t>
    <phoneticPr fontId="1" type="noConversion"/>
  </si>
  <si>
    <t xml:space="preserve">Supplementary Table S6B. </t>
    <phoneticPr fontId="1" type="noConversion"/>
  </si>
  <si>
    <t xml:space="preserve">Supplementary Table S6C. </t>
    <phoneticPr fontId="1" type="noConversion"/>
  </si>
  <si>
    <t xml:space="preserve">Supplementary Table S6D. </t>
    <phoneticPr fontId="1" type="noConversion"/>
  </si>
  <si>
    <t xml:space="preserve">Supplementary Table S6E.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</si>
</sst>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1" fontId="3" fillId="0" borderId="0" xfId="0" applyNumberFormat="1" applyFont="1" applyAlignment="1">
      <alignment vertical="center"/>
    </xf>
    <xf numFmtId="11" fontId="6" fillId="0" borderId="0" xfId="0" applyNumberFormat="1" applyFont="1" applyAlignment="1">
      <alignment vertical="center"/>
    </xf>
    <xf numFmtId="11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1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11" fontId="10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1" fontId="6" fillId="0" borderId="2" xfId="0" applyNumberFormat="1" applyFont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1" fontId="6" fillId="0" borderId="0" xfId="0" applyNumberFormat="1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1" fontId="10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1" fontId="4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/>
    <xf numFmtId="11" fontId="10" fillId="0" borderId="2" xfId="0" applyNumberFormat="1" applyFont="1" applyFill="1" applyBorder="1" applyAlignment="1">
      <alignment vertical="center"/>
    </xf>
    <xf numFmtId="0" fontId="3" fillId="0" borderId="2" xfId="0" applyFont="1" applyBorder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3"/>
  <sheetViews>
    <sheetView workbookViewId="0">
      <selection sqref="A1:AQ1"/>
    </sheetView>
  </sheetViews>
  <sheetFormatPr defaultRowHeight="15" x14ac:dyDescent="0.25"/>
  <cols>
    <col min="1" max="1" width="20.875" style="2" customWidth="1"/>
    <col min="2" max="10" width="9" style="2"/>
    <col min="11" max="11" width="7.375" style="1" customWidth="1"/>
    <col min="12" max="12" width="21.25" style="3" customWidth="1"/>
    <col min="13" max="21" width="9" style="3"/>
    <col min="22" max="22" width="9" style="1"/>
    <col min="23" max="23" width="21.75" style="4" customWidth="1"/>
    <col min="24" max="32" width="9" style="4"/>
    <col min="33" max="33" width="9" style="1"/>
    <col min="34" max="34" width="20.875" style="5" customWidth="1"/>
    <col min="35" max="42" width="9" style="5"/>
    <col min="43" max="16384" width="9" style="1"/>
  </cols>
  <sheetData>
    <row r="1" spans="1:43" ht="20.100000000000001" customHeight="1" thickBot="1" x14ac:dyDescent="0.3">
      <c r="A1" s="44" t="s">
        <v>3093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20.100000000000001" customHeight="1" x14ac:dyDescent="0.25">
      <c r="A2" s="9" t="s">
        <v>187</v>
      </c>
      <c r="B2" s="9" t="s">
        <v>188</v>
      </c>
      <c r="C2" s="9" t="s">
        <v>189</v>
      </c>
      <c r="D2" s="9" t="s">
        <v>190</v>
      </c>
      <c r="E2" s="9" t="s">
        <v>191</v>
      </c>
      <c r="F2" s="9" t="s">
        <v>192</v>
      </c>
      <c r="G2" s="9" t="s">
        <v>193</v>
      </c>
      <c r="H2" s="9" t="s">
        <v>194</v>
      </c>
      <c r="I2" s="9" t="s">
        <v>195</v>
      </c>
      <c r="J2" s="9" t="s">
        <v>196</v>
      </c>
      <c r="K2" s="10"/>
      <c r="L2" s="11" t="s">
        <v>187</v>
      </c>
      <c r="M2" s="11" t="s">
        <v>197</v>
      </c>
      <c r="N2" s="11" t="s">
        <v>198</v>
      </c>
      <c r="O2" s="11" t="s">
        <v>199</v>
      </c>
      <c r="P2" s="11" t="s">
        <v>191</v>
      </c>
      <c r="Q2" s="11" t="s">
        <v>192</v>
      </c>
      <c r="R2" s="11" t="s">
        <v>193</v>
      </c>
      <c r="S2" s="11" t="s">
        <v>194</v>
      </c>
      <c r="T2" s="11" t="s">
        <v>195</v>
      </c>
      <c r="U2" s="11" t="s">
        <v>196</v>
      </c>
      <c r="V2" s="10"/>
      <c r="W2" s="15" t="s">
        <v>187</v>
      </c>
      <c r="X2" s="15" t="s">
        <v>224</v>
      </c>
      <c r="Y2" s="15" t="s">
        <v>225</v>
      </c>
      <c r="Z2" s="15" t="s">
        <v>226</v>
      </c>
      <c r="AA2" s="15" t="s">
        <v>191</v>
      </c>
      <c r="AB2" s="15" t="s">
        <v>192</v>
      </c>
      <c r="AC2" s="15" t="s">
        <v>193</v>
      </c>
      <c r="AD2" s="15" t="s">
        <v>194</v>
      </c>
      <c r="AE2" s="15" t="s">
        <v>195</v>
      </c>
      <c r="AF2" s="15" t="s">
        <v>196</v>
      </c>
      <c r="AG2" s="10"/>
      <c r="AH2" s="12" t="s">
        <v>187</v>
      </c>
      <c r="AI2" s="12" t="s">
        <v>240</v>
      </c>
      <c r="AJ2" s="12" t="s">
        <v>241</v>
      </c>
      <c r="AK2" s="12" t="s">
        <v>191</v>
      </c>
      <c r="AL2" s="12" t="s">
        <v>192</v>
      </c>
      <c r="AM2" s="12" t="s">
        <v>193</v>
      </c>
      <c r="AN2" s="12" t="s">
        <v>194</v>
      </c>
      <c r="AO2" s="12" t="s">
        <v>195</v>
      </c>
      <c r="AP2" s="12" t="s">
        <v>196</v>
      </c>
    </row>
    <row r="3" spans="1:43" ht="20.100000000000001" customHeight="1" x14ac:dyDescent="0.25">
      <c r="A3" s="2" t="s">
        <v>363</v>
      </c>
      <c r="B3" s="2">
        <v>55.469278742120899</v>
      </c>
      <c r="C3" s="2">
        <v>26.8041061487273</v>
      </c>
      <c r="D3" s="2">
        <v>0.85828628329518897</v>
      </c>
      <c r="E3" s="2">
        <v>0</v>
      </c>
      <c r="F3" s="2">
        <v>0</v>
      </c>
      <c r="G3" s="2">
        <v>0.125026345442114</v>
      </c>
      <c r="H3" s="2">
        <v>3.3427760044095798E-4</v>
      </c>
      <c r="I3" s="2">
        <v>-9.4574044845358198</v>
      </c>
      <c r="J3" s="2" t="s">
        <v>166</v>
      </c>
      <c r="L3" s="3" t="s">
        <v>1018</v>
      </c>
      <c r="M3" s="3">
        <v>0</v>
      </c>
      <c r="N3" s="3">
        <v>0</v>
      </c>
      <c r="O3" s="3">
        <v>0</v>
      </c>
      <c r="P3" s="3">
        <v>9.5179298237068499E-2</v>
      </c>
      <c r="Q3" s="3">
        <v>4.5232212681822301E-2</v>
      </c>
      <c r="R3" s="3">
        <v>4.1278350353208502E-2</v>
      </c>
      <c r="S3" s="3">
        <v>1.84883246474218E-3</v>
      </c>
      <c r="T3" s="3" t="s">
        <v>206</v>
      </c>
      <c r="U3" s="3" t="s">
        <v>161</v>
      </c>
      <c r="W3" s="16" t="s">
        <v>1018</v>
      </c>
      <c r="X3" s="16">
        <v>0</v>
      </c>
      <c r="Y3" s="16">
        <v>0</v>
      </c>
      <c r="Z3" s="16">
        <v>0</v>
      </c>
      <c r="AA3" s="16">
        <v>9.5179298237068499E-2</v>
      </c>
      <c r="AB3" s="16">
        <v>4.5232212681822301E-2</v>
      </c>
      <c r="AC3" s="16">
        <v>4.1278350353208502E-2</v>
      </c>
      <c r="AD3" s="16">
        <v>1.69417627822854E-3</v>
      </c>
      <c r="AE3" s="16" t="s">
        <v>206</v>
      </c>
      <c r="AF3" s="16" t="s">
        <v>161</v>
      </c>
      <c r="AH3" s="5" t="s">
        <v>1018</v>
      </c>
      <c r="AI3" s="5">
        <v>0</v>
      </c>
      <c r="AJ3" s="5">
        <v>0</v>
      </c>
      <c r="AK3" s="5">
        <v>9.5179298237068499E-2</v>
      </c>
      <c r="AL3" s="5">
        <v>4.5232212681822301E-2</v>
      </c>
      <c r="AM3" s="5">
        <v>4.1278350353208502E-2</v>
      </c>
      <c r="AN3" s="5">
        <v>1.20050417699264E-2</v>
      </c>
      <c r="AO3" s="5" t="s">
        <v>206</v>
      </c>
      <c r="AP3" s="5" t="s">
        <v>161</v>
      </c>
    </row>
    <row r="4" spans="1:43" ht="20.100000000000001" customHeight="1" x14ac:dyDescent="0.25">
      <c r="A4" s="2" t="s">
        <v>364</v>
      </c>
      <c r="B4" s="2">
        <v>1.1299297521543199</v>
      </c>
      <c r="C4" s="2">
        <v>1.2458066185071599</v>
      </c>
      <c r="D4" s="2">
        <v>1.2463973175396399</v>
      </c>
      <c r="E4" s="2">
        <v>0.33251956090802798</v>
      </c>
      <c r="F4" s="2">
        <v>0.44417503821822202</v>
      </c>
      <c r="G4" s="2">
        <v>0</v>
      </c>
      <c r="H4" s="6">
        <v>2.3575359711415501E-5</v>
      </c>
      <c r="I4" s="2">
        <v>-2.3409345564706401</v>
      </c>
      <c r="J4" s="2" t="s">
        <v>166</v>
      </c>
      <c r="L4" s="3" t="s">
        <v>1019</v>
      </c>
      <c r="M4" s="3">
        <v>1.8657138532885101E-2</v>
      </c>
      <c r="N4" s="3">
        <v>2.2090675373991599E-2</v>
      </c>
      <c r="O4" s="3">
        <v>7.1187943168522796E-2</v>
      </c>
      <c r="P4" s="3">
        <v>6.2853971055405702E-2</v>
      </c>
      <c r="Q4" s="3">
        <v>0.34516669636589897</v>
      </c>
      <c r="R4" s="3">
        <v>0.236246100590006</v>
      </c>
      <c r="S4" s="3">
        <v>4.4622410590308498E-2</v>
      </c>
      <c r="T4" s="3">
        <v>2.38504663645582</v>
      </c>
      <c r="U4" s="3" t="s">
        <v>161</v>
      </c>
      <c r="W4" s="16" t="s">
        <v>1557</v>
      </c>
      <c r="X4" s="16">
        <v>334.93362317406297</v>
      </c>
      <c r="Y4" s="16">
        <v>302.07572678373799</v>
      </c>
      <c r="Z4" s="16">
        <v>314.79330447239198</v>
      </c>
      <c r="AA4" s="16">
        <v>84.998001331307293</v>
      </c>
      <c r="AB4" s="16">
        <v>172.54282421446601</v>
      </c>
      <c r="AC4" s="16">
        <v>121.959467849067</v>
      </c>
      <c r="AD4" s="17">
        <v>2.92006210564062E-8</v>
      </c>
      <c r="AE4" s="16">
        <v>-1.3778499243689999</v>
      </c>
      <c r="AF4" s="16" t="s">
        <v>166</v>
      </c>
      <c r="AH4" s="5" t="s">
        <v>363</v>
      </c>
      <c r="AI4" s="5">
        <v>39.133331483991398</v>
      </c>
      <c r="AJ4" s="5">
        <v>1.8591454956709601</v>
      </c>
      <c r="AK4" s="5">
        <v>0</v>
      </c>
      <c r="AL4" s="5">
        <v>0</v>
      </c>
      <c r="AM4" s="5">
        <v>0.125026345442114</v>
      </c>
      <c r="AN4" s="5">
        <v>1.3606441388135E-2</v>
      </c>
      <c r="AO4" s="5">
        <v>-8.9702024843981008</v>
      </c>
      <c r="AP4" s="5" t="s">
        <v>166</v>
      </c>
    </row>
    <row r="5" spans="1:43" ht="20.100000000000001" customHeight="1" x14ac:dyDescent="0.25">
      <c r="A5" s="2" t="s">
        <v>365</v>
      </c>
      <c r="B5" s="2">
        <v>1.5344725029256101</v>
      </c>
      <c r="C5" s="2">
        <v>3.0484032631559002</v>
      </c>
      <c r="D5" s="2">
        <v>4.0115170627675303</v>
      </c>
      <c r="E5" s="2">
        <v>6.9776960912598804</v>
      </c>
      <c r="F5" s="2">
        <v>10.071623294577799</v>
      </c>
      <c r="G5" s="2">
        <v>4.9125578036267497</v>
      </c>
      <c r="H5" s="2">
        <v>7.4677666224306103E-3</v>
      </c>
      <c r="I5" s="2">
        <v>1.2247290338718599</v>
      </c>
      <c r="J5" s="2" t="s">
        <v>161</v>
      </c>
      <c r="L5" s="3" t="s">
        <v>364</v>
      </c>
      <c r="M5" s="3">
        <v>0.52019048093662601</v>
      </c>
      <c r="N5" s="3">
        <v>0.37902948273269799</v>
      </c>
      <c r="O5" s="3">
        <v>0.86518329175428299</v>
      </c>
      <c r="P5" s="3">
        <v>0.33251956090802798</v>
      </c>
      <c r="Q5" s="3">
        <v>0.44417503821822202</v>
      </c>
      <c r="R5" s="3">
        <v>0</v>
      </c>
      <c r="S5" s="3">
        <v>4.5550860211095397E-2</v>
      </c>
      <c r="T5" s="3">
        <v>-1.32639090320821</v>
      </c>
      <c r="U5" s="3" t="s">
        <v>166</v>
      </c>
      <c r="W5" s="16" t="s">
        <v>1558</v>
      </c>
      <c r="X5" s="16">
        <v>7.7832020987686906E-2</v>
      </c>
      <c r="Y5" s="16">
        <v>0.10076165046719</v>
      </c>
      <c r="Z5" s="16">
        <v>0.18365746216044601</v>
      </c>
      <c r="AA5" s="16">
        <v>0.44260413187244901</v>
      </c>
      <c r="AB5" s="16">
        <v>0.18677686185699</v>
      </c>
      <c r="AC5" s="16">
        <v>0.34771845506457499</v>
      </c>
      <c r="AD5" s="16">
        <v>3.8005119025912901E-2</v>
      </c>
      <c r="AE5" s="16">
        <v>1.4080309683757899</v>
      </c>
      <c r="AF5" s="16" t="s">
        <v>161</v>
      </c>
      <c r="AH5" s="5" t="s">
        <v>1557</v>
      </c>
      <c r="AI5" s="5">
        <v>429.02224804806298</v>
      </c>
      <c r="AJ5" s="5">
        <v>301.20758446141502</v>
      </c>
      <c r="AK5" s="5">
        <v>84.998001331307293</v>
      </c>
      <c r="AL5" s="5">
        <v>172.54282421446601</v>
      </c>
      <c r="AM5" s="5">
        <v>121.959467849067</v>
      </c>
      <c r="AN5" s="7">
        <v>1.7642526818522801E-5</v>
      </c>
      <c r="AO5" s="5">
        <v>-1.5636220680050299</v>
      </c>
      <c r="AP5" s="5" t="s">
        <v>166</v>
      </c>
    </row>
    <row r="6" spans="1:43" ht="20.100000000000001" customHeight="1" x14ac:dyDescent="0.25">
      <c r="A6" s="2" t="s">
        <v>366</v>
      </c>
      <c r="B6" s="2">
        <v>0.39108100837495802</v>
      </c>
      <c r="C6" s="2">
        <v>0.74149398059439298</v>
      </c>
      <c r="D6" s="2">
        <v>0.50420725648733</v>
      </c>
      <c r="E6" s="2">
        <v>1.1438627408296801E-2</v>
      </c>
      <c r="F6" s="2">
        <v>1.17779945936168E-2</v>
      </c>
      <c r="G6" s="2">
        <v>0.182723654094224</v>
      </c>
      <c r="H6" s="2">
        <v>1.8461154275696101E-4</v>
      </c>
      <c r="I6" s="2">
        <v>-3.1102673970165902</v>
      </c>
      <c r="J6" s="2" t="s">
        <v>166</v>
      </c>
      <c r="L6" s="3" t="s">
        <v>1020</v>
      </c>
      <c r="M6" s="3">
        <v>15.055193430554899</v>
      </c>
      <c r="N6" s="3">
        <v>15.566517349503</v>
      </c>
      <c r="O6" s="3">
        <v>23.499498603279498</v>
      </c>
      <c r="P6" s="3">
        <v>4.6254422618506599</v>
      </c>
      <c r="Q6" s="3">
        <v>6.0651173830412004</v>
      </c>
      <c r="R6" s="3">
        <v>3.9738103308088002</v>
      </c>
      <c r="S6" s="8">
        <v>2.4024742852490602E-9</v>
      </c>
      <c r="T6" s="3">
        <v>-2.0210939528394598</v>
      </c>
      <c r="U6" s="3" t="s">
        <v>166</v>
      </c>
      <c r="W6" s="16" t="s">
        <v>1559</v>
      </c>
      <c r="X6" s="16">
        <v>0.80983193052282398</v>
      </c>
      <c r="Y6" s="16">
        <v>0.66842603582939397</v>
      </c>
      <c r="Z6" s="16">
        <v>0.82947895782891201</v>
      </c>
      <c r="AA6" s="16">
        <v>0.95899943578206803</v>
      </c>
      <c r="AB6" s="16">
        <v>1.80682620934863</v>
      </c>
      <c r="AC6" s="16">
        <v>2.9910042383394599</v>
      </c>
      <c r="AD6" s="16">
        <v>4.3746035636897801E-2</v>
      </c>
      <c r="AE6" s="16">
        <v>1.2707255433939899</v>
      </c>
      <c r="AF6" s="16" t="s">
        <v>161</v>
      </c>
      <c r="AH6" s="5" t="s">
        <v>365</v>
      </c>
      <c r="AI6" s="5">
        <v>4.0948665222907001</v>
      </c>
      <c r="AJ6" s="5">
        <v>2.1109844774233699</v>
      </c>
      <c r="AK6" s="5">
        <v>6.9776960912598804</v>
      </c>
      <c r="AL6" s="5">
        <v>10.071623294577799</v>
      </c>
      <c r="AM6" s="5">
        <v>4.9125578036267497</v>
      </c>
      <c r="AN6" s="5">
        <v>2.5741129960080399E-2</v>
      </c>
      <c r="AO6" s="5">
        <v>1.2087443528165001</v>
      </c>
      <c r="AP6" s="5" t="s">
        <v>161</v>
      </c>
    </row>
    <row r="7" spans="1:43" ht="20.100000000000001" customHeight="1" x14ac:dyDescent="0.25">
      <c r="A7" s="2" t="s">
        <v>11</v>
      </c>
      <c r="B7" s="2">
        <v>8.5875918037757106</v>
      </c>
      <c r="C7" s="2">
        <v>8.9714855307804999</v>
      </c>
      <c r="D7" s="2">
        <v>5.4169774510836399</v>
      </c>
      <c r="E7" s="2">
        <v>1.58122483079179</v>
      </c>
      <c r="F7" s="2">
        <v>2.3718002118983699</v>
      </c>
      <c r="G7" s="2">
        <v>1.51794360835852</v>
      </c>
      <c r="H7" s="6">
        <v>1.04045185609977E-8</v>
      </c>
      <c r="I7" s="2">
        <v>-2.1866045218629702</v>
      </c>
      <c r="J7" s="2" t="s">
        <v>166</v>
      </c>
      <c r="L7" s="3" t="s">
        <v>1021</v>
      </c>
      <c r="M7" s="3">
        <v>148.43962037021399</v>
      </c>
      <c r="N7" s="3">
        <v>194.395310599586</v>
      </c>
      <c r="O7" s="3">
        <v>293.579501823832</v>
      </c>
      <c r="P7" s="3">
        <v>117.9418675192</v>
      </c>
      <c r="Q7" s="3">
        <v>126.681319540364</v>
      </c>
      <c r="R7" s="3">
        <v>83.107436486644104</v>
      </c>
      <c r="S7" s="3">
        <v>4.7700226652929298E-3</v>
      </c>
      <c r="T7" s="3">
        <v>-1.08353176913635</v>
      </c>
      <c r="U7" s="3" t="s">
        <v>166</v>
      </c>
      <c r="W7" s="16" t="s">
        <v>11</v>
      </c>
      <c r="X7" s="16">
        <v>5.84945298377784</v>
      </c>
      <c r="Y7" s="16">
        <v>5.2590908358499302</v>
      </c>
      <c r="Z7" s="16">
        <v>5.8167033477151397</v>
      </c>
      <c r="AA7" s="16">
        <v>1.58122483079179</v>
      </c>
      <c r="AB7" s="16">
        <v>2.3718002118983699</v>
      </c>
      <c r="AC7" s="16">
        <v>1.51794360835852</v>
      </c>
      <c r="AD7" s="17">
        <v>8.8510664526111199E-13</v>
      </c>
      <c r="AE7" s="16">
        <v>-1.6756157110522401</v>
      </c>
      <c r="AF7" s="16" t="s">
        <v>166</v>
      </c>
      <c r="AH7" s="5" t="s">
        <v>1022</v>
      </c>
      <c r="AI7" s="5">
        <v>4.9540253501375604</v>
      </c>
      <c r="AJ7" s="5">
        <v>4.7359417878572296</v>
      </c>
      <c r="AK7" s="5">
        <v>1.39362959578146</v>
      </c>
      <c r="AL7" s="5">
        <v>2.2538490033787499</v>
      </c>
      <c r="AM7" s="5">
        <v>1.49458551439057</v>
      </c>
      <c r="AN7" s="7">
        <v>3.2358223525905998E-6</v>
      </c>
      <c r="AO7" s="5">
        <v>-1.5295226781333799</v>
      </c>
      <c r="AP7" s="5" t="s">
        <v>166</v>
      </c>
    </row>
    <row r="8" spans="1:43" ht="20.100000000000001" customHeight="1" x14ac:dyDescent="0.25">
      <c r="A8" s="2" t="s">
        <v>16</v>
      </c>
      <c r="B8" s="2">
        <v>1.7025561308201601E-2</v>
      </c>
      <c r="C8" s="2">
        <v>1.53953894514325E-2</v>
      </c>
      <c r="D8" s="2">
        <v>0</v>
      </c>
      <c r="E8" s="2">
        <v>0.30874527218577003</v>
      </c>
      <c r="F8" s="2">
        <v>0.190743173117318</v>
      </c>
      <c r="G8" s="2">
        <v>0.49319784887110002</v>
      </c>
      <c r="H8" s="2">
        <v>1.37249716042972E-4</v>
      </c>
      <c r="I8" s="2">
        <v>4.8411098642896304</v>
      </c>
      <c r="J8" s="2" t="s">
        <v>161</v>
      </c>
      <c r="L8" s="3" t="s">
        <v>365</v>
      </c>
      <c r="M8" s="3">
        <v>1.3516060359379001</v>
      </c>
      <c r="N8" s="3">
        <v>2.7561526583896199</v>
      </c>
      <c r="O8" s="3">
        <v>2.8889707882978901</v>
      </c>
      <c r="P8" s="3">
        <v>6.9776960912598804</v>
      </c>
      <c r="Q8" s="3">
        <v>10.071623294577799</v>
      </c>
      <c r="R8" s="3">
        <v>4.9125578036267497</v>
      </c>
      <c r="S8" s="3">
        <v>5.8816026522034905E-4</v>
      </c>
      <c r="T8" s="3">
        <v>1.52664990238084</v>
      </c>
      <c r="U8" s="3" t="s">
        <v>161</v>
      </c>
      <c r="W8" s="16" t="s">
        <v>16</v>
      </c>
      <c r="X8" s="16">
        <v>3.3118678142023301E-2</v>
      </c>
      <c r="Y8" s="16">
        <v>0</v>
      </c>
      <c r="Z8" s="16">
        <v>3.5522259701002201E-2</v>
      </c>
      <c r="AA8" s="16">
        <v>0.30874527218577003</v>
      </c>
      <c r="AB8" s="16">
        <v>0.190743173117318</v>
      </c>
      <c r="AC8" s="16">
        <v>0.49319784887110002</v>
      </c>
      <c r="AD8" s="16">
        <v>3.9422505139210699E-4</v>
      </c>
      <c r="AE8" s="16">
        <v>3.82024760024595</v>
      </c>
      <c r="AF8" s="16" t="s">
        <v>161</v>
      </c>
      <c r="AH8" s="5" t="s">
        <v>11</v>
      </c>
      <c r="AI8" s="5">
        <v>3.8270530955863298</v>
      </c>
      <c r="AJ8" s="5">
        <v>5.15032676159265</v>
      </c>
      <c r="AK8" s="5">
        <v>1.58122483079179</v>
      </c>
      <c r="AL8" s="5">
        <v>2.3718002118983699</v>
      </c>
      <c r="AM8" s="5">
        <v>1.51794360835852</v>
      </c>
      <c r="AN8" s="7">
        <v>6.2702037614398999E-6</v>
      </c>
      <c r="AO8" s="5">
        <v>-1.32806925555971</v>
      </c>
      <c r="AP8" s="5" t="s">
        <v>166</v>
      </c>
    </row>
    <row r="9" spans="1:43" ht="20.100000000000001" customHeight="1" x14ac:dyDescent="0.25">
      <c r="A9" s="2" t="s">
        <v>150</v>
      </c>
      <c r="B9" s="2">
        <v>0</v>
      </c>
      <c r="C9" s="2">
        <v>2.9875458477389899E-2</v>
      </c>
      <c r="D9" s="2">
        <v>3.2206649032031902E-2</v>
      </c>
      <c r="E9" s="2">
        <v>0.11982686879568601</v>
      </c>
      <c r="F9" s="2">
        <v>1.38804699443194</v>
      </c>
      <c r="G9" s="2">
        <v>0.61928254145888995</v>
      </c>
      <c r="H9" s="2">
        <v>1.18453106925068E-2</v>
      </c>
      <c r="I9" s="2">
        <v>4.9266798532093103</v>
      </c>
      <c r="J9" s="2" t="s">
        <v>161</v>
      </c>
      <c r="L9" s="3" t="s">
        <v>1022</v>
      </c>
      <c r="M9" s="3">
        <v>4.6538480377383697</v>
      </c>
      <c r="N9" s="3">
        <v>4.0808249421717404</v>
      </c>
      <c r="O9" s="3">
        <v>4.9411239094674198</v>
      </c>
      <c r="P9" s="3">
        <v>1.39362959578146</v>
      </c>
      <c r="Q9" s="3">
        <v>2.2538490033787499</v>
      </c>
      <c r="R9" s="3">
        <v>1.49458551439057</v>
      </c>
      <c r="S9" s="8">
        <v>9.8924808437703494E-8</v>
      </c>
      <c r="T9" s="3">
        <v>-1.5614321186767299</v>
      </c>
      <c r="U9" s="3" t="s">
        <v>166</v>
      </c>
      <c r="W9" s="16" t="s">
        <v>1560</v>
      </c>
      <c r="X9" s="16">
        <v>0.12165920328554999</v>
      </c>
      <c r="Y9" s="16">
        <v>0.190385218165085</v>
      </c>
      <c r="Z9" s="16">
        <v>0.111847368051706</v>
      </c>
      <c r="AA9" s="16">
        <v>0.40505524309558999</v>
      </c>
      <c r="AB9" s="16">
        <v>0.36702391797947498</v>
      </c>
      <c r="AC9" s="16">
        <v>0.86780278884359996</v>
      </c>
      <c r="AD9" s="16">
        <v>1.3800507248319001E-2</v>
      </c>
      <c r="AE9" s="16">
        <v>1.9124914952848899</v>
      </c>
      <c r="AF9" s="16" t="s">
        <v>161</v>
      </c>
      <c r="AH9" s="5" t="s">
        <v>16</v>
      </c>
      <c r="AI9" s="5">
        <v>3.3883069232448999E-2</v>
      </c>
      <c r="AJ9" s="5">
        <v>1.7975163632177799E-2</v>
      </c>
      <c r="AK9" s="5">
        <v>0.30874527218577003</v>
      </c>
      <c r="AL9" s="5">
        <v>0.190743173117318</v>
      </c>
      <c r="AM9" s="5">
        <v>0.49319784887110002</v>
      </c>
      <c r="AN9" s="5">
        <v>3.9866182562975101E-3</v>
      </c>
      <c r="AO9" s="5">
        <v>3.6563184468641601</v>
      </c>
      <c r="AP9" s="5" t="s">
        <v>161</v>
      </c>
    </row>
    <row r="10" spans="1:43" ht="20.100000000000001" customHeight="1" x14ac:dyDescent="0.25">
      <c r="A10" s="2" t="s">
        <v>367</v>
      </c>
      <c r="B10" s="2">
        <v>10.475768870455299</v>
      </c>
      <c r="C10" s="2">
        <v>18.7227865214156</v>
      </c>
      <c r="D10" s="2">
        <v>10.2905939366978</v>
      </c>
      <c r="E10" s="2">
        <v>5.9150549509690196</v>
      </c>
      <c r="F10" s="2">
        <v>5.02017768275579</v>
      </c>
      <c r="G10" s="2">
        <v>7.9073021612001604</v>
      </c>
      <c r="H10" s="2">
        <v>1.7447399196532799E-2</v>
      </c>
      <c r="I10" s="2">
        <v>-1.1857629801929701</v>
      </c>
      <c r="J10" s="2" t="s">
        <v>166</v>
      </c>
      <c r="L10" s="3" t="s">
        <v>11</v>
      </c>
      <c r="M10" s="3">
        <v>3.2842504425113601</v>
      </c>
      <c r="N10" s="3">
        <v>5.3756362323358298</v>
      </c>
      <c r="O10" s="3">
        <v>7.06188949409424</v>
      </c>
      <c r="P10" s="3">
        <v>1.58122483079179</v>
      </c>
      <c r="Q10" s="3">
        <v>2.3718002118983699</v>
      </c>
      <c r="R10" s="3">
        <v>1.51794360835852</v>
      </c>
      <c r="S10" s="3">
        <v>1.4717682871950101E-4</v>
      </c>
      <c r="T10" s="3">
        <v>-1.6505377465589901</v>
      </c>
      <c r="U10" s="3" t="s">
        <v>166</v>
      </c>
      <c r="W10" s="16" t="s">
        <v>150</v>
      </c>
      <c r="X10" s="16">
        <v>0</v>
      </c>
      <c r="Y10" s="16">
        <v>3.2000776081797501E-2</v>
      </c>
      <c r="Z10" s="16">
        <v>0.20679771656343701</v>
      </c>
      <c r="AA10" s="16">
        <v>0.11982686879568601</v>
      </c>
      <c r="AB10" s="16">
        <v>1.38804699443194</v>
      </c>
      <c r="AC10" s="16">
        <v>0.61928254145888995</v>
      </c>
      <c r="AD10" s="16">
        <v>4.9614806462309702E-2</v>
      </c>
      <c r="AE10" s="16">
        <v>3.0910448165404301</v>
      </c>
      <c r="AF10" s="16" t="s">
        <v>161</v>
      </c>
      <c r="AH10" s="5" t="s">
        <v>8</v>
      </c>
      <c r="AI10" s="5">
        <v>1.68174431972885</v>
      </c>
      <c r="AJ10" s="5">
        <v>1.8496312225121301</v>
      </c>
      <c r="AK10" s="5">
        <v>0.33015532384332202</v>
      </c>
      <c r="AL10" s="5">
        <v>0.35277886725124802</v>
      </c>
      <c r="AM10" s="5">
        <v>0.362915954483573</v>
      </c>
      <c r="AN10" s="7">
        <v>9.4943275688150593E-8</v>
      </c>
      <c r="AO10" s="5">
        <v>-2.36335789638101</v>
      </c>
      <c r="AP10" s="5" t="s">
        <v>166</v>
      </c>
    </row>
    <row r="11" spans="1:43" ht="20.100000000000001" customHeight="1" x14ac:dyDescent="0.25">
      <c r="A11" s="2" t="s">
        <v>8</v>
      </c>
      <c r="B11" s="2">
        <v>2.2603175220435898</v>
      </c>
      <c r="C11" s="2">
        <v>6.3615471599816198</v>
      </c>
      <c r="D11" s="2">
        <v>6.6905103131248298</v>
      </c>
      <c r="E11" s="2">
        <v>0.33015532384332202</v>
      </c>
      <c r="F11" s="2">
        <v>0.35277886725124802</v>
      </c>
      <c r="G11" s="2">
        <v>0.362915954483573</v>
      </c>
      <c r="H11" s="6">
        <v>1.23069434303664E-5</v>
      </c>
      <c r="I11" s="2">
        <v>-3.9995763977346299</v>
      </c>
      <c r="J11" s="2" t="s">
        <v>166</v>
      </c>
      <c r="L11" s="3" t="s">
        <v>16</v>
      </c>
      <c r="M11" s="3">
        <v>0</v>
      </c>
      <c r="N11" s="3">
        <v>9.7660534727209494E-2</v>
      </c>
      <c r="O11" s="3">
        <v>0.104904784156929</v>
      </c>
      <c r="P11" s="3">
        <v>0.30874527218577003</v>
      </c>
      <c r="Q11" s="3">
        <v>0.190743173117318</v>
      </c>
      <c r="R11" s="3">
        <v>0.49319784887110002</v>
      </c>
      <c r="S11" s="3">
        <v>1.49719771382815E-2</v>
      </c>
      <c r="T11" s="3">
        <v>2.2141976101426901</v>
      </c>
      <c r="U11" s="3" t="s">
        <v>161</v>
      </c>
      <c r="W11" s="16" t="s">
        <v>8</v>
      </c>
      <c r="X11" s="16">
        <v>1.2228303341184199</v>
      </c>
      <c r="Y11" s="16">
        <v>1.55047457003696</v>
      </c>
      <c r="Z11" s="16">
        <v>0.40852398527438599</v>
      </c>
      <c r="AA11" s="16">
        <v>0.33015532384332202</v>
      </c>
      <c r="AB11" s="16">
        <v>0.35277886725124802</v>
      </c>
      <c r="AC11" s="16">
        <v>0.362915954483573</v>
      </c>
      <c r="AD11" s="16">
        <v>2.3471512556319699E-2</v>
      </c>
      <c r="AE11" s="16">
        <v>-1.64729679689514</v>
      </c>
      <c r="AF11" s="16" t="s">
        <v>166</v>
      </c>
      <c r="AH11" s="5" t="s">
        <v>1562</v>
      </c>
      <c r="AI11" s="5">
        <v>0.99248176146506595</v>
      </c>
      <c r="AJ11" s="5">
        <v>0.65814662265017199</v>
      </c>
      <c r="AK11" s="5">
        <v>1.9468805623802501</v>
      </c>
      <c r="AL11" s="5">
        <v>3.10396123969416</v>
      </c>
      <c r="AM11" s="5">
        <v>2.96246527792366</v>
      </c>
      <c r="AN11" s="5">
        <v>4.1936795119769502E-4</v>
      </c>
      <c r="AO11" s="5">
        <v>1.66421396539759</v>
      </c>
      <c r="AP11" s="5" t="s">
        <v>161</v>
      </c>
    </row>
    <row r="12" spans="1:43" ht="20.100000000000001" customHeight="1" x14ac:dyDescent="0.25">
      <c r="A12" s="2" t="s">
        <v>368</v>
      </c>
      <c r="B12" s="2">
        <v>2.6926508783655598</v>
      </c>
      <c r="C12" s="2">
        <v>3.9524353831768702</v>
      </c>
      <c r="D12" s="2">
        <v>2.1753681451200402</v>
      </c>
      <c r="E12" s="2">
        <v>2.1738993144679699</v>
      </c>
      <c r="F12" s="2">
        <v>1.3143400376003</v>
      </c>
      <c r="G12" s="2">
        <v>1.24659021032218</v>
      </c>
      <c r="H12" s="2">
        <v>2.0587689373357001E-2</v>
      </c>
      <c r="I12" s="2">
        <v>-1.0052973166228201</v>
      </c>
      <c r="J12" s="2" t="s">
        <v>166</v>
      </c>
      <c r="L12" s="3" t="s">
        <v>150</v>
      </c>
      <c r="M12" s="3">
        <v>5.3352869839653899E-2</v>
      </c>
      <c r="N12" s="3">
        <v>3.15857902277248E-2</v>
      </c>
      <c r="O12" s="3">
        <v>3.3928756539383702E-2</v>
      </c>
      <c r="P12" s="3">
        <v>0.11982686879568601</v>
      </c>
      <c r="Q12" s="3">
        <v>1.38804699443194</v>
      </c>
      <c r="R12" s="3">
        <v>0.61928254145888995</v>
      </c>
      <c r="S12" s="3">
        <v>2.4246043894448899E-2</v>
      </c>
      <c r="T12" s="3">
        <v>3.9715647861673502</v>
      </c>
      <c r="U12" s="3" t="s">
        <v>161</v>
      </c>
      <c r="W12" s="16" t="s">
        <v>1561</v>
      </c>
      <c r="X12" s="16">
        <v>1.66513353991839</v>
      </c>
      <c r="Y12" s="16">
        <v>0.93965915222005403</v>
      </c>
      <c r="Z12" s="16">
        <v>1.19065351960767</v>
      </c>
      <c r="AA12" s="16">
        <v>2.89763155451385</v>
      </c>
      <c r="AB12" s="16">
        <v>2.5573714321655201</v>
      </c>
      <c r="AC12" s="16">
        <v>6.1749122832243799</v>
      </c>
      <c r="AD12" s="16">
        <v>2.0413008014501501E-2</v>
      </c>
      <c r="AE12" s="16">
        <v>1.5755992343945699</v>
      </c>
      <c r="AF12" s="16" t="s">
        <v>161</v>
      </c>
      <c r="AH12" s="5" t="s">
        <v>1027</v>
      </c>
      <c r="AI12" s="5">
        <v>0.210861665705149</v>
      </c>
      <c r="AJ12" s="5">
        <v>0.370306194869577</v>
      </c>
      <c r="AK12" s="5">
        <v>0.80168282245684397</v>
      </c>
      <c r="AL12" s="5">
        <v>0.634450279584715</v>
      </c>
      <c r="AM12" s="5">
        <v>0.91517991208834804</v>
      </c>
      <c r="AN12" s="5">
        <v>1.1995640046360201E-2</v>
      </c>
      <c r="AO12" s="5">
        <v>1.41397912735914</v>
      </c>
      <c r="AP12" s="5" t="s">
        <v>161</v>
      </c>
    </row>
    <row r="13" spans="1:43" ht="20.100000000000001" customHeight="1" x14ac:dyDescent="0.25">
      <c r="A13" s="2" t="s">
        <v>369</v>
      </c>
      <c r="B13" s="2">
        <v>6.6368854752088993E-2</v>
      </c>
      <c r="C13" s="2">
        <v>3.00070684266295E-2</v>
      </c>
      <c r="D13" s="2">
        <v>4.8522792814779399E-2</v>
      </c>
      <c r="E13" s="2">
        <v>0.21062079581268101</v>
      </c>
      <c r="F13" s="2">
        <v>0.185888231853441</v>
      </c>
      <c r="G13" s="2">
        <v>0.29686872331849901</v>
      </c>
      <c r="H13" s="2">
        <v>4.06911365234685E-2</v>
      </c>
      <c r="I13" s="2">
        <v>2.1683163604220099</v>
      </c>
      <c r="J13" s="2" t="s">
        <v>161</v>
      </c>
      <c r="L13" s="3" t="s">
        <v>1023</v>
      </c>
      <c r="M13" s="3">
        <v>1.35455125517709</v>
      </c>
      <c r="N13" s="3">
        <v>1.4171189465207701</v>
      </c>
      <c r="O13" s="3">
        <v>0.88454358457942295</v>
      </c>
      <c r="P13" s="3">
        <v>3.7097028421123199</v>
      </c>
      <c r="Q13" s="3">
        <v>2.6135229064018302</v>
      </c>
      <c r="R13" s="3">
        <v>5.2181367897603499</v>
      </c>
      <c r="S13" s="3">
        <v>9.9863103049371393E-4</v>
      </c>
      <c r="T13" s="3">
        <v>1.5183374845923101</v>
      </c>
      <c r="U13" s="3" t="s">
        <v>161</v>
      </c>
      <c r="W13" s="16" t="s">
        <v>1562</v>
      </c>
      <c r="X13" s="16">
        <v>1.3608230703427899</v>
      </c>
      <c r="Y13" s="16">
        <v>1.0599881097401</v>
      </c>
      <c r="Z13" s="16">
        <v>1.0404959077764699</v>
      </c>
      <c r="AA13" s="16">
        <v>1.9468805623802501</v>
      </c>
      <c r="AB13" s="16">
        <v>3.10396123969416</v>
      </c>
      <c r="AC13" s="16">
        <v>2.96246527792366</v>
      </c>
      <c r="AD13" s="16">
        <v>2.0688252809207002E-3</v>
      </c>
      <c r="AE13" s="16">
        <v>1.163466105455</v>
      </c>
      <c r="AF13" s="16" t="s">
        <v>161</v>
      </c>
      <c r="AH13" s="5" t="s">
        <v>1838</v>
      </c>
      <c r="AI13" s="5">
        <v>7.9161512866544896</v>
      </c>
      <c r="AJ13" s="5">
        <v>17.248472509821301</v>
      </c>
      <c r="AK13" s="5">
        <v>4.2278077462042196</v>
      </c>
      <c r="AL13" s="5">
        <v>5.2343312273427003</v>
      </c>
      <c r="AM13" s="5">
        <v>5.1341505376623102</v>
      </c>
      <c r="AN13" s="5">
        <v>2.8206571054674699E-2</v>
      </c>
      <c r="AO13" s="5">
        <v>-1.39509241365361</v>
      </c>
      <c r="AP13" s="5" t="s">
        <v>166</v>
      </c>
    </row>
    <row r="14" spans="1:43" ht="20.100000000000001" customHeight="1" x14ac:dyDescent="0.25">
      <c r="A14" s="2" t="s">
        <v>370</v>
      </c>
      <c r="B14" s="2">
        <v>5.5692046929840297E-2</v>
      </c>
      <c r="C14" s="2">
        <v>0.18465193010724101</v>
      </c>
      <c r="D14" s="2">
        <v>0.12667478277549499</v>
      </c>
      <c r="E14" s="2">
        <v>1.68321970679591E-2</v>
      </c>
      <c r="F14" s="2">
        <v>0</v>
      </c>
      <c r="G14" s="2">
        <v>0</v>
      </c>
      <c r="H14" s="2">
        <v>6.7455249876125301E-3</v>
      </c>
      <c r="I14" s="2">
        <v>-4.5282434179087003</v>
      </c>
      <c r="J14" s="2" t="s">
        <v>166</v>
      </c>
      <c r="L14" s="3" t="s">
        <v>8</v>
      </c>
      <c r="M14" s="3">
        <v>4.0938541556696304</v>
      </c>
      <c r="N14" s="3">
        <v>1.2085309733179599</v>
      </c>
      <c r="O14" s="3">
        <v>1.5874449629340699</v>
      </c>
      <c r="P14" s="3">
        <v>0.33015532384332202</v>
      </c>
      <c r="Q14" s="3">
        <v>0.35277886725124802</v>
      </c>
      <c r="R14" s="3">
        <v>0.362915954483573</v>
      </c>
      <c r="S14" s="3">
        <v>1.7234356063634299E-2</v>
      </c>
      <c r="T14" s="3">
        <v>-2.9039494522287801</v>
      </c>
      <c r="U14" s="3" t="s">
        <v>166</v>
      </c>
      <c r="W14" s="16" t="s">
        <v>1025</v>
      </c>
      <c r="X14" s="16">
        <v>1.9683369606199499</v>
      </c>
      <c r="Y14" s="16">
        <v>0.70005962174678604</v>
      </c>
      <c r="Z14" s="16">
        <v>1.50799187771206</v>
      </c>
      <c r="AA14" s="16">
        <v>3.3422498595965102</v>
      </c>
      <c r="AB14" s="16">
        <v>2.4292302196796198</v>
      </c>
      <c r="AC14" s="16">
        <v>4.7416708025135899</v>
      </c>
      <c r="AD14" s="16">
        <v>4.0879747977419001E-2</v>
      </c>
      <c r="AE14" s="16">
        <v>1.2955889735595201</v>
      </c>
      <c r="AF14" s="16" t="s">
        <v>161</v>
      </c>
      <c r="AH14" s="5" t="s">
        <v>1028</v>
      </c>
      <c r="AI14" s="5">
        <v>0.24501643162883599</v>
      </c>
      <c r="AJ14" s="5">
        <v>0.27572073029018501</v>
      </c>
      <c r="AK14" s="5">
        <v>0.10824773707627</v>
      </c>
      <c r="AL14" s="5">
        <v>0.10449308212540701</v>
      </c>
      <c r="AM14" s="5">
        <v>1.27145436042827E-2</v>
      </c>
      <c r="AN14" s="5">
        <v>2.3566840232155901E-2</v>
      </c>
      <c r="AO14" s="5">
        <v>-1.8119012112259001</v>
      </c>
      <c r="AP14" s="5" t="s">
        <v>166</v>
      </c>
    </row>
    <row r="15" spans="1:43" ht="20.100000000000001" customHeight="1" x14ac:dyDescent="0.25">
      <c r="A15" s="2" t="s">
        <v>371</v>
      </c>
      <c r="B15" s="2">
        <v>3.7100499049619202</v>
      </c>
      <c r="C15" s="2">
        <v>2.2335066910265202</v>
      </c>
      <c r="D15" s="2">
        <v>3.35452348890944</v>
      </c>
      <c r="E15" s="2">
        <v>1.03599694930819</v>
      </c>
      <c r="F15" s="2">
        <v>1.39930328908293</v>
      </c>
      <c r="G15" s="2">
        <v>1.13096350648019</v>
      </c>
      <c r="H15" s="6">
        <v>5.5945395652376701E-7</v>
      </c>
      <c r="I15" s="2">
        <v>-1.4865301353110101</v>
      </c>
      <c r="J15" s="2" t="s">
        <v>166</v>
      </c>
      <c r="L15" s="3" t="s">
        <v>368</v>
      </c>
      <c r="M15" s="3">
        <v>2.3875554391628802</v>
      </c>
      <c r="N15" s="3">
        <v>4.2903745311500403</v>
      </c>
      <c r="O15" s="3">
        <v>2.3737577045225402</v>
      </c>
      <c r="P15" s="3">
        <v>2.1738993144679699</v>
      </c>
      <c r="Q15" s="3">
        <v>1.3143400376003</v>
      </c>
      <c r="R15" s="3">
        <v>1.24659021032218</v>
      </c>
      <c r="S15" s="3">
        <v>1.10747984469203E-2</v>
      </c>
      <c r="T15" s="3">
        <v>-1.0512847413709501</v>
      </c>
      <c r="U15" s="3" t="s">
        <v>166</v>
      </c>
      <c r="W15" s="16" t="s">
        <v>1563</v>
      </c>
      <c r="X15" s="16">
        <v>0</v>
      </c>
      <c r="Y15" s="16">
        <v>0</v>
      </c>
      <c r="Z15" s="16">
        <v>0</v>
      </c>
      <c r="AA15" s="16">
        <v>5.4399277603705103E-2</v>
      </c>
      <c r="AB15" s="16">
        <v>5.6013223846103202E-2</v>
      </c>
      <c r="AC15" s="16">
        <v>8.5194943354360494E-2</v>
      </c>
      <c r="AD15" s="16">
        <v>3.2297394794454697E-2</v>
      </c>
      <c r="AE15" s="16" t="s">
        <v>206</v>
      </c>
      <c r="AF15" s="16" t="s">
        <v>161</v>
      </c>
      <c r="AH15" s="5" t="s">
        <v>1839</v>
      </c>
      <c r="AI15" s="5">
        <v>5.6411713777796004</v>
      </c>
      <c r="AJ15" s="5">
        <v>5.0402929661718101</v>
      </c>
      <c r="AK15" s="5">
        <v>12.1531309836727</v>
      </c>
      <c r="AL15" s="5">
        <v>13.1691497620848</v>
      </c>
      <c r="AM15" s="5">
        <v>10.0490626453246</v>
      </c>
      <c r="AN15" s="7">
        <v>5.8484094616960498E-5</v>
      </c>
      <c r="AO15" s="5">
        <v>1.11931041287607</v>
      </c>
      <c r="AP15" s="5" t="s">
        <v>161</v>
      </c>
    </row>
    <row r="16" spans="1:43" ht="20.100000000000001" customHeight="1" x14ac:dyDescent="0.25">
      <c r="A16" s="2" t="s">
        <v>372</v>
      </c>
      <c r="B16" s="2">
        <v>2.1050925736595199</v>
      </c>
      <c r="C16" s="2">
        <v>3.78038121563142</v>
      </c>
      <c r="D16" s="2">
        <v>1.5342552249269801</v>
      </c>
      <c r="E16" s="2">
        <v>3.9155324493427099</v>
      </c>
      <c r="F16" s="2">
        <v>6.2082677643008299</v>
      </c>
      <c r="G16" s="2">
        <v>6.5707403554696802</v>
      </c>
      <c r="H16" s="2">
        <v>8.0553584618959003E-3</v>
      </c>
      <c r="I16" s="2">
        <v>1.0414736413841299</v>
      </c>
      <c r="J16" s="2" t="s">
        <v>161</v>
      </c>
      <c r="L16" s="3" t="s">
        <v>1024</v>
      </c>
      <c r="M16" s="3">
        <v>4.1570507636303801E-3</v>
      </c>
      <c r="N16" s="3">
        <v>0.339624002639968</v>
      </c>
      <c r="O16" s="3">
        <v>0.30137022174001099</v>
      </c>
      <c r="P16" s="3">
        <v>6.06869219318368E-2</v>
      </c>
      <c r="Q16" s="3">
        <v>4.8067240997947003E-3</v>
      </c>
      <c r="R16" s="3">
        <v>4.3865561660279802E-3</v>
      </c>
      <c r="S16" s="3">
        <v>3.2792566624121701E-2</v>
      </c>
      <c r="T16" s="3">
        <v>-3.2491921806118498</v>
      </c>
      <c r="U16" s="3" t="s">
        <v>166</v>
      </c>
      <c r="W16" s="16" t="s">
        <v>1564</v>
      </c>
      <c r="X16" s="16">
        <v>1.0704429899475401</v>
      </c>
      <c r="Y16" s="16">
        <v>1.23819985895319</v>
      </c>
      <c r="Z16" s="16">
        <v>1.3954197567709601</v>
      </c>
      <c r="AA16" s="16">
        <v>0.39148730872896098</v>
      </c>
      <c r="AB16" s="16">
        <v>1.11445891051444</v>
      </c>
      <c r="AC16" s="16">
        <v>0.37507903632634099</v>
      </c>
      <c r="AD16" s="16">
        <v>1.1531003266381601E-2</v>
      </c>
      <c r="AE16" s="16">
        <v>-1.0353350779763399</v>
      </c>
      <c r="AF16" s="16" t="s">
        <v>166</v>
      </c>
      <c r="AH16" s="5" t="s">
        <v>1840</v>
      </c>
      <c r="AI16" s="5">
        <v>2.60111556728357</v>
      </c>
      <c r="AJ16" s="5">
        <v>2.2256561437603199</v>
      </c>
      <c r="AK16" s="5">
        <v>0</v>
      </c>
      <c r="AL16" s="5">
        <v>1.33832590806423</v>
      </c>
      <c r="AM16" s="5">
        <v>7.1843497007781601E-2</v>
      </c>
      <c r="AN16" s="5">
        <v>7.1089587084784299E-3</v>
      </c>
      <c r="AO16" s="5">
        <v>-2.4312191855857401</v>
      </c>
      <c r="AP16" s="5" t="s">
        <v>166</v>
      </c>
    </row>
    <row r="17" spans="1:42" ht="20.100000000000001" customHeight="1" x14ac:dyDescent="0.25">
      <c r="A17" s="2" t="s">
        <v>373</v>
      </c>
      <c r="B17" s="2">
        <v>10.317992593449601</v>
      </c>
      <c r="C17" s="2">
        <v>5.8797471673692803</v>
      </c>
      <c r="D17" s="2">
        <v>9.4172676260710695</v>
      </c>
      <c r="E17" s="2">
        <v>2.6692798989440298</v>
      </c>
      <c r="F17" s="2">
        <v>6.7377626871371898</v>
      </c>
      <c r="G17" s="2">
        <v>4.3589497113709497</v>
      </c>
      <c r="H17" s="2">
        <v>5.28986437005401E-3</v>
      </c>
      <c r="I17" s="2">
        <v>-1.0090701226811301</v>
      </c>
      <c r="J17" s="2" t="s">
        <v>166</v>
      </c>
      <c r="L17" s="3" t="s">
        <v>1025</v>
      </c>
      <c r="M17" s="3">
        <v>1.86746420317219</v>
      </c>
      <c r="N17" s="3">
        <v>0.55278500253553398</v>
      </c>
      <c r="O17" s="3">
        <v>0.96490779258486004</v>
      </c>
      <c r="P17" s="3">
        <v>3.3422498595965102</v>
      </c>
      <c r="Q17" s="3">
        <v>2.4292302196796198</v>
      </c>
      <c r="R17" s="3">
        <v>4.7416708025135899</v>
      </c>
      <c r="S17" s="3">
        <v>2.85837964050203E-2</v>
      </c>
      <c r="T17" s="3">
        <v>1.46200156534055</v>
      </c>
      <c r="U17" s="3" t="s">
        <v>161</v>
      </c>
      <c r="W17" s="16" t="s">
        <v>1565</v>
      </c>
      <c r="X17" s="16">
        <v>0.135364204630779</v>
      </c>
      <c r="Y17" s="16">
        <v>0.14322749202430399</v>
      </c>
      <c r="Z17" s="16">
        <v>9.0742646990884506E-3</v>
      </c>
      <c r="AA17" s="16">
        <v>7.8869878999469796E-3</v>
      </c>
      <c r="AB17" s="16">
        <v>8.1209831852831205E-3</v>
      </c>
      <c r="AC17" s="16">
        <v>7.4111074665456E-3</v>
      </c>
      <c r="AD17" s="16">
        <v>1.7569530336122501E-2</v>
      </c>
      <c r="AE17" s="16">
        <v>-3.6612803356937702</v>
      </c>
      <c r="AF17" s="16" t="s">
        <v>166</v>
      </c>
      <c r="AH17" s="5" t="s">
        <v>1034</v>
      </c>
      <c r="AI17" s="5">
        <v>0.17067979972626501</v>
      </c>
      <c r="AJ17" s="5">
        <v>0.226366545171828</v>
      </c>
      <c r="AK17" s="5">
        <v>0.933148898553119</v>
      </c>
      <c r="AL17" s="5">
        <v>0.74064291239898095</v>
      </c>
      <c r="AM17" s="5">
        <v>0.52976058704409801</v>
      </c>
      <c r="AN17" s="5">
        <v>3.4037807218587603E-2</v>
      </c>
      <c r="AO17" s="5">
        <v>1.8712219819896201</v>
      </c>
      <c r="AP17" s="5" t="s">
        <v>161</v>
      </c>
    </row>
    <row r="18" spans="1:42" ht="20.100000000000001" customHeight="1" x14ac:dyDescent="0.25">
      <c r="A18" s="2" t="s">
        <v>374</v>
      </c>
      <c r="B18" s="2">
        <v>3.1314817515742099</v>
      </c>
      <c r="C18" s="2">
        <v>2.7741517171281602</v>
      </c>
      <c r="D18" s="2">
        <v>1.5572915365251601</v>
      </c>
      <c r="E18" s="2">
        <v>0.26663936654289699</v>
      </c>
      <c r="F18" s="2">
        <v>0.25970961349512101</v>
      </c>
      <c r="G18" s="2">
        <v>1.6929124148375301</v>
      </c>
      <c r="H18" s="2">
        <v>2.85748565678481E-3</v>
      </c>
      <c r="I18" s="2">
        <v>-1.85199299366456</v>
      </c>
      <c r="J18" s="2" t="s">
        <v>166</v>
      </c>
      <c r="L18" s="3" t="s">
        <v>1026</v>
      </c>
      <c r="M18" s="3">
        <v>2.2888381161211502</v>
      </c>
      <c r="N18" s="3">
        <v>1.5729723533407001</v>
      </c>
      <c r="O18" s="3">
        <v>0.40714507847260401</v>
      </c>
      <c r="P18" s="3">
        <v>3.3251956090802799</v>
      </c>
      <c r="Q18" s="3">
        <v>3.29429820011848</v>
      </c>
      <c r="R18" s="3">
        <v>5.8437752548575199</v>
      </c>
      <c r="S18" s="3">
        <v>1.56068059227846E-2</v>
      </c>
      <c r="T18" s="3">
        <v>1.3751967779018801</v>
      </c>
      <c r="U18" s="3" t="s">
        <v>161</v>
      </c>
      <c r="W18" s="16" t="s">
        <v>1031</v>
      </c>
      <c r="X18" s="16">
        <v>2.8422106974469101</v>
      </c>
      <c r="Y18" s="16">
        <v>2.4701790289598198</v>
      </c>
      <c r="Z18" s="16">
        <v>0</v>
      </c>
      <c r="AA18" s="16">
        <v>3.9985174345231198</v>
      </c>
      <c r="AB18" s="16">
        <v>6.3989401567762298</v>
      </c>
      <c r="AC18" s="16">
        <v>4.3457433174362201</v>
      </c>
      <c r="AD18" s="16">
        <v>7.0904736672165397E-3</v>
      </c>
      <c r="AE18" s="16">
        <v>1.42138008829392</v>
      </c>
      <c r="AF18" s="16" t="s">
        <v>161</v>
      </c>
      <c r="AH18" s="5" t="s">
        <v>1566</v>
      </c>
      <c r="AI18" s="5">
        <v>3.81154178848973</v>
      </c>
      <c r="AJ18" s="5">
        <v>2.0549236788967602</v>
      </c>
      <c r="AK18" s="5">
        <v>9.5863421513538807</v>
      </c>
      <c r="AL18" s="5">
        <v>7.6465640766299598</v>
      </c>
      <c r="AM18" s="5">
        <v>5.4989481226043404</v>
      </c>
      <c r="AN18" s="5">
        <v>5.7019166579463897E-3</v>
      </c>
      <c r="AO18" s="5">
        <v>1.35142534148414</v>
      </c>
      <c r="AP18" s="5" t="s">
        <v>161</v>
      </c>
    </row>
    <row r="19" spans="1:42" ht="20.100000000000001" customHeight="1" x14ac:dyDescent="0.25">
      <c r="A19" s="2" t="s">
        <v>375</v>
      </c>
      <c r="B19" s="2">
        <v>380.29795526907901</v>
      </c>
      <c r="C19" s="2">
        <v>434.54162704665401</v>
      </c>
      <c r="D19" s="2">
        <v>381.15254491737898</v>
      </c>
      <c r="E19" s="2">
        <v>255.748154657577</v>
      </c>
      <c r="F19" s="2">
        <v>253.14097861023501</v>
      </c>
      <c r="G19" s="2">
        <v>120.707220070959</v>
      </c>
      <c r="H19" s="2">
        <v>2.17273404439287E-3</v>
      </c>
      <c r="I19" s="2">
        <v>-1.03739203017237</v>
      </c>
      <c r="J19" s="2" t="s">
        <v>166</v>
      </c>
      <c r="L19" s="3" t="s">
        <v>1027</v>
      </c>
      <c r="M19" s="3">
        <v>0.37759892704796699</v>
      </c>
      <c r="N19" s="3">
        <v>0.30737420005182398</v>
      </c>
      <c r="O19" s="3">
        <v>0.15007934558916899</v>
      </c>
      <c r="P19" s="3">
        <v>0.80168282245684397</v>
      </c>
      <c r="Q19" s="3">
        <v>0.634450279584715</v>
      </c>
      <c r="R19" s="3">
        <v>0.91517991208834804</v>
      </c>
      <c r="S19" s="3">
        <v>8.5067857260959293E-3</v>
      </c>
      <c r="T19" s="3">
        <v>1.3395831091336801</v>
      </c>
      <c r="U19" s="3" t="s">
        <v>161</v>
      </c>
      <c r="W19" s="16" t="s">
        <v>1566</v>
      </c>
      <c r="X19" s="16">
        <v>2.66922359711999</v>
      </c>
      <c r="Y19" s="16">
        <v>2.7750273366219802</v>
      </c>
      <c r="Z19" s="16">
        <v>2.8751247070397499</v>
      </c>
      <c r="AA19" s="16">
        <v>9.5863421513538807</v>
      </c>
      <c r="AB19" s="16">
        <v>7.6465640766299598</v>
      </c>
      <c r="AC19" s="16">
        <v>5.4989481226043404</v>
      </c>
      <c r="AD19" s="16">
        <v>1.3071592230495699E-4</v>
      </c>
      <c r="AE19" s="16">
        <v>1.41634798909569</v>
      </c>
      <c r="AF19" s="16" t="s">
        <v>161</v>
      </c>
      <c r="AH19" s="5" t="s">
        <v>1036</v>
      </c>
      <c r="AI19" s="5">
        <v>0</v>
      </c>
      <c r="AJ19" s="5">
        <v>0</v>
      </c>
      <c r="AK19" s="5">
        <v>0.386611218189854</v>
      </c>
      <c r="AL19" s="5">
        <v>0.89568315489759398</v>
      </c>
      <c r="AM19" s="5">
        <v>0.81738922067344</v>
      </c>
      <c r="AN19" s="5">
        <v>1.84465850860113E-2</v>
      </c>
      <c r="AO19" s="5" t="s">
        <v>206</v>
      </c>
      <c r="AP19" s="5" t="s">
        <v>161</v>
      </c>
    </row>
    <row r="20" spans="1:42" ht="20.100000000000001" customHeight="1" x14ac:dyDescent="0.25">
      <c r="A20" s="2" t="s">
        <v>376</v>
      </c>
      <c r="B20" s="2">
        <v>1.93007139482819</v>
      </c>
      <c r="C20" s="2">
        <v>2.3099161304563798</v>
      </c>
      <c r="D20" s="2">
        <v>1.41504304338009</v>
      </c>
      <c r="E20" s="2">
        <v>0.52206388063938503</v>
      </c>
      <c r="F20" s="2">
        <v>0.32556011323949202</v>
      </c>
      <c r="G20" s="2">
        <v>0.39383298814265799</v>
      </c>
      <c r="H20" s="6">
        <v>2.8829747982140599E-7</v>
      </c>
      <c r="I20" s="2">
        <v>-2.2914593894722302</v>
      </c>
      <c r="J20" s="2" t="s">
        <v>166</v>
      </c>
      <c r="L20" s="3" t="s">
        <v>1028</v>
      </c>
      <c r="M20" s="3">
        <v>0.46389868182614302</v>
      </c>
      <c r="N20" s="3">
        <v>0.44227058947084102</v>
      </c>
      <c r="O20" s="3">
        <v>0.13792566052593799</v>
      </c>
      <c r="P20" s="3">
        <v>0.10824773707627</v>
      </c>
      <c r="Q20" s="3">
        <v>0.10449308212540701</v>
      </c>
      <c r="R20" s="3">
        <v>1.27145436042827E-2</v>
      </c>
      <c r="S20" s="3">
        <v>4.8555446314059603E-3</v>
      </c>
      <c r="T20" s="3">
        <v>-2.3642763914058902</v>
      </c>
      <c r="U20" s="3" t="s">
        <v>166</v>
      </c>
      <c r="W20" s="16" t="s">
        <v>1037</v>
      </c>
      <c r="X20" s="16">
        <v>8.7397978946492501</v>
      </c>
      <c r="Y20" s="16">
        <v>18.9637702535769</v>
      </c>
      <c r="Z20" s="16">
        <v>4.4965132810528301</v>
      </c>
      <c r="AA20" s="16">
        <v>47.030754764496301</v>
      </c>
      <c r="AB20" s="16">
        <v>29.8059160209528</v>
      </c>
      <c r="AC20" s="16">
        <v>62.679425426095101</v>
      </c>
      <c r="AD20" s="16">
        <v>2.5507241193353097E-4</v>
      </c>
      <c r="AE20" s="16">
        <v>2.0810279459763401</v>
      </c>
      <c r="AF20" s="16" t="s">
        <v>161</v>
      </c>
      <c r="AH20" s="5" t="s">
        <v>1037</v>
      </c>
      <c r="AI20" s="5">
        <v>5.6702294026517999</v>
      </c>
      <c r="AJ20" s="5">
        <v>26.9956740885412</v>
      </c>
      <c r="AK20" s="5">
        <v>47.030754764496301</v>
      </c>
      <c r="AL20" s="5">
        <v>29.8059160209528</v>
      </c>
      <c r="AM20" s="5">
        <v>62.679425426095101</v>
      </c>
      <c r="AN20" s="5">
        <v>2.4145995708939098E-2</v>
      </c>
      <c r="AO20" s="5">
        <v>1.4957153352338499</v>
      </c>
      <c r="AP20" s="5" t="s">
        <v>161</v>
      </c>
    </row>
    <row r="21" spans="1:42" ht="20.100000000000001" customHeight="1" x14ac:dyDescent="0.25">
      <c r="A21" s="2" t="s">
        <v>377</v>
      </c>
      <c r="B21" s="2">
        <v>0.19000271937824301</v>
      </c>
      <c r="C21" s="2">
        <v>0.19726361476683901</v>
      </c>
      <c r="D21" s="2">
        <v>0.21265615094723</v>
      </c>
      <c r="E21" s="2">
        <v>0.83586517165003804</v>
      </c>
      <c r="F21" s="2">
        <v>0.51902641610355404</v>
      </c>
      <c r="G21" s="2">
        <v>0.31776988732567901</v>
      </c>
      <c r="H21" s="2">
        <v>2.9475872200262099E-2</v>
      </c>
      <c r="I21" s="2">
        <v>1.3788680828353801</v>
      </c>
      <c r="J21" s="2" t="s">
        <v>161</v>
      </c>
      <c r="L21" s="3" t="s">
        <v>1029</v>
      </c>
      <c r="M21" s="3">
        <v>0</v>
      </c>
      <c r="N21" s="3">
        <v>0</v>
      </c>
      <c r="O21" s="3">
        <v>0</v>
      </c>
      <c r="P21" s="3">
        <v>0.193305609094927</v>
      </c>
      <c r="Q21" s="3">
        <v>0.11942442065301299</v>
      </c>
      <c r="R21" s="3">
        <v>0.25429886865395901</v>
      </c>
      <c r="S21" s="3">
        <v>1.3569899845647399E-2</v>
      </c>
      <c r="T21" s="3" t="s">
        <v>206</v>
      </c>
      <c r="U21" s="3" t="s">
        <v>161</v>
      </c>
      <c r="W21" s="16" t="s">
        <v>379</v>
      </c>
      <c r="X21" s="16">
        <v>4.5441552092844804</v>
      </c>
      <c r="Y21" s="16">
        <v>5.6484780873543396</v>
      </c>
      <c r="Z21" s="16">
        <v>2.7700846336692799</v>
      </c>
      <c r="AA21" s="16">
        <v>5.1657737411133597</v>
      </c>
      <c r="AB21" s="16">
        <v>10.214429315297201</v>
      </c>
      <c r="AC21" s="16">
        <v>12.801036540720199</v>
      </c>
      <c r="AD21" s="16">
        <v>3.0589677710152099E-2</v>
      </c>
      <c r="AE21" s="16">
        <v>1.07008401032024</v>
      </c>
      <c r="AF21" s="16" t="s">
        <v>161</v>
      </c>
      <c r="AH21" s="5" t="s">
        <v>1841</v>
      </c>
      <c r="AI21" s="5">
        <v>0.96909032256533201</v>
      </c>
      <c r="AJ21" s="5">
        <v>1.40965098113606</v>
      </c>
      <c r="AK21" s="5">
        <v>0.48424936180128603</v>
      </c>
      <c r="AL21" s="5">
        <v>0.49861632533996397</v>
      </c>
      <c r="AM21" s="5">
        <v>0.347964889122027</v>
      </c>
      <c r="AN21" s="5">
        <v>2.0408272922911901E-2</v>
      </c>
      <c r="AO21" s="5">
        <v>-1.44421011126285</v>
      </c>
      <c r="AP21" s="5" t="s">
        <v>166</v>
      </c>
    </row>
    <row r="22" spans="1:42" ht="20.100000000000001" customHeight="1" x14ac:dyDescent="0.25">
      <c r="A22" s="2" t="s">
        <v>378</v>
      </c>
      <c r="B22" s="2">
        <v>4.9387658041181997</v>
      </c>
      <c r="C22" s="2">
        <v>3.9178003554806602</v>
      </c>
      <c r="D22" s="2">
        <v>3.8514886460981499</v>
      </c>
      <c r="E22" s="2">
        <v>9.7498996650852501</v>
      </c>
      <c r="F22" s="2">
        <v>8.5720634652164005</v>
      </c>
      <c r="G22" s="2">
        <v>10.672613162117599</v>
      </c>
      <c r="H22" s="2">
        <v>1.8004306144350599E-3</v>
      </c>
      <c r="I22" s="2">
        <v>1.08913417233288</v>
      </c>
      <c r="J22" s="2" t="s">
        <v>161</v>
      </c>
      <c r="L22" s="3" t="s">
        <v>1030</v>
      </c>
      <c r="M22" s="3">
        <v>3.3032785447275401</v>
      </c>
      <c r="N22" s="3">
        <v>2.8557911026584302</v>
      </c>
      <c r="O22" s="3">
        <v>1.33375111913439</v>
      </c>
      <c r="P22" s="3">
        <v>3.8272288697242698</v>
      </c>
      <c r="Q22" s="3">
        <v>7.6996721783086901</v>
      </c>
      <c r="R22" s="3">
        <v>10.069650603596401</v>
      </c>
      <c r="S22" s="3">
        <v>1.89221958689152E-2</v>
      </c>
      <c r="T22" s="3">
        <v>1.36204745054523</v>
      </c>
      <c r="U22" s="3" t="s">
        <v>161</v>
      </c>
      <c r="W22" s="16" t="s">
        <v>1567</v>
      </c>
      <c r="X22" s="16">
        <v>1.2331166096797199</v>
      </c>
      <c r="Y22" s="16">
        <v>1.6804187062166001</v>
      </c>
      <c r="Z22" s="16">
        <v>2.3667754411413799</v>
      </c>
      <c r="AA22" s="16">
        <v>3.5394333129851598</v>
      </c>
      <c r="AB22" s="16">
        <v>4.9838537752832002</v>
      </c>
      <c r="AC22" s="16">
        <v>3.7238407868344501</v>
      </c>
      <c r="AD22" s="16">
        <v>8.9897235189022092E-3</v>
      </c>
      <c r="AE22" s="16">
        <v>1.1702604984492</v>
      </c>
      <c r="AF22" s="16" t="s">
        <v>161</v>
      </c>
      <c r="AH22" s="5" t="s">
        <v>1842</v>
      </c>
      <c r="AI22" s="5">
        <v>0.28536882758801202</v>
      </c>
      <c r="AJ22" s="5">
        <v>0.24222369402142799</v>
      </c>
      <c r="AK22" s="5">
        <v>0.121347514338778</v>
      </c>
      <c r="AL22" s="5">
        <v>1.7849673701662901E-2</v>
      </c>
      <c r="AM22" s="5">
        <v>1.62893884924581E-2</v>
      </c>
      <c r="AN22" s="5">
        <v>3.2794637207645201E-2</v>
      </c>
      <c r="AO22" s="5">
        <v>-2.3339522222392799</v>
      </c>
      <c r="AP22" s="5" t="s">
        <v>166</v>
      </c>
    </row>
    <row r="23" spans="1:42" ht="20.100000000000001" customHeight="1" x14ac:dyDescent="0.25">
      <c r="A23" s="2" t="s">
        <v>379</v>
      </c>
      <c r="B23" s="2">
        <v>2.0335374319881798</v>
      </c>
      <c r="C23" s="2">
        <v>3.0545841844116102</v>
      </c>
      <c r="D23" s="2">
        <v>2.0642274468343902</v>
      </c>
      <c r="E23" s="2">
        <v>5.1657737411133597</v>
      </c>
      <c r="F23" s="2">
        <v>10.214429315297201</v>
      </c>
      <c r="G23" s="2">
        <v>12.801036540720199</v>
      </c>
      <c r="H23" s="2">
        <v>8.91923208278876E-4</v>
      </c>
      <c r="I23" s="2">
        <v>1.8523063576831</v>
      </c>
      <c r="J23" s="2" t="s">
        <v>161</v>
      </c>
      <c r="L23" s="3" t="s">
        <v>1031</v>
      </c>
      <c r="M23" s="3">
        <v>2.1020863466447999</v>
      </c>
      <c r="N23" s="3">
        <v>2.3873510601275001</v>
      </c>
      <c r="O23" s="3">
        <v>1.63687637348312</v>
      </c>
      <c r="P23" s="3">
        <v>3.9985174345231198</v>
      </c>
      <c r="Q23" s="3">
        <v>6.3989401567762298</v>
      </c>
      <c r="R23" s="3">
        <v>4.3457433174362201</v>
      </c>
      <c r="S23" s="3">
        <v>3.2079314457476998E-2</v>
      </c>
      <c r="T23" s="3">
        <v>1.1185336656509799</v>
      </c>
      <c r="U23" s="3" t="s">
        <v>161</v>
      </c>
      <c r="W23" s="16" t="s">
        <v>1568</v>
      </c>
      <c r="X23" s="16">
        <v>2.1671684853998299</v>
      </c>
      <c r="Y23" s="16">
        <v>3.3166043587840299</v>
      </c>
      <c r="Z23" s="16">
        <v>3.81141485051403</v>
      </c>
      <c r="AA23" s="16">
        <v>6.0758129845588096</v>
      </c>
      <c r="AB23" s="16">
        <v>6.2560733844740302</v>
      </c>
      <c r="AC23" s="16">
        <v>9.2268717795561894</v>
      </c>
      <c r="AD23" s="16">
        <v>2.0162379308708299E-4</v>
      </c>
      <c r="AE23" s="16">
        <v>1.1748598265415799</v>
      </c>
      <c r="AF23" s="16" t="s">
        <v>161</v>
      </c>
      <c r="AH23" s="5" t="s">
        <v>1568</v>
      </c>
      <c r="AI23" s="5">
        <v>2.0704618745551899</v>
      </c>
      <c r="AJ23" s="5">
        <v>2.2659739747260699</v>
      </c>
      <c r="AK23" s="5">
        <v>6.0758129845588096</v>
      </c>
      <c r="AL23" s="5">
        <v>6.2560733844740302</v>
      </c>
      <c r="AM23" s="5">
        <v>9.2268717795561894</v>
      </c>
      <c r="AN23" s="7">
        <v>1.40175572075581E-5</v>
      </c>
      <c r="AO23" s="5">
        <v>1.70613780849897</v>
      </c>
      <c r="AP23" s="5" t="s">
        <v>161</v>
      </c>
    </row>
    <row r="24" spans="1:42" ht="20.100000000000001" customHeight="1" x14ac:dyDescent="0.25">
      <c r="A24" s="2" t="s">
        <v>380</v>
      </c>
      <c r="B24" s="2">
        <v>16.878683492567699</v>
      </c>
      <c r="C24" s="2">
        <v>8.5137212804581495</v>
      </c>
      <c r="D24" s="2">
        <v>11.034968163278201</v>
      </c>
      <c r="E24" s="2">
        <v>4.3179896421273503</v>
      </c>
      <c r="F24" s="2">
        <v>5.3936271050335698</v>
      </c>
      <c r="G24" s="2">
        <v>6.1194378013261099</v>
      </c>
      <c r="H24" s="2">
        <v>7.1821645234613801E-4</v>
      </c>
      <c r="I24" s="2">
        <v>-1.2990989008661</v>
      </c>
      <c r="J24" s="2" t="s">
        <v>166</v>
      </c>
      <c r="L24" s="3" t="s">
        <v>375</v>
      </c>
      <c r="M24" s="3">
        <v>345.89964350088798</v>
      </c>
      <c r="N24" s="3">
        <v>462.64418575409002</v>
      </c>
      <c r="O24" s="3">
        <v>380.308488424573</v>
      </c>
      <c r="P24" s="3">
        <v>255.748154657577</v>
      </c>
      <c r="Q24" s="3">
        <v>253.14097861023501</v>
      </c>
      <c r="R24" s="3">
        <v>120.707220070959</v>
      </c>
      <c r="S24" s="3">
        <v>1.74667332647982E-3</v>
      </c>
      <c r="T24" s="3">
        <v>-1.0483974803812901</v>
      </c>
      <c r="U24" s="3" t="s">
        <v>166</v>
      </c>
      <c r="W24" s="16" t="s">
        <v>384</v>
      </c>
      <c r="X24" s="16">
        <v>0.92169949106940197</v>
      </c>
      <c r="Y24" s="16">
        <v>1.24891021520335</v>
      </c>
      <c r="Z24" s="16">
        <v>0.76170176352902896</v>
      </c>
      <c r="AA24" s="16">
        <v>0.55874357312635403</v>
      </c>
      <c r="AB24" s="16">
        <v>0.43511647304832701</v>
      </c>
      <c r="AC24" s="16">
        <v>0.30001738988767501</v>
      </c>
      <c r="AD24" s="16">
        <v>1.0971624633065199E-3</v>
      </c>
      <c r="AE24" s="16">
        <v>-1.21408826368043</v>
      </c>
      <c r="AF24" s="16" t="s">
        <v>166</v>
      </c>
      <c r="AH24" s="5" t="s">
        <v>383</v>
      </c>
      <c r="AI24" s="5">
        <v>36.920843021817298</v>
      </c>
      <c r="AJ24" s="5">
        <v>75.273857308039695</v>
      </c>
      <c r="AK24" s="5">
        <v>25.640212113903601</v>
      </c>
      <c r="AL24" s="5">
        <v>26.199128881514</v>
      </c>
      <c r="AM24" s="5">
        <v>24.424620698570301</v>
      </c>
      <c r="AN24" s="5">
        <v>3.3442011376956703E-2</v>
      </c>
      <c r="AO24" s="5">
        <v>-1.1629138153880401</v>
      </c>
      <c r="AP24" s="5" t="s">
        <v>166</v>
      </c>
    </row>
    <row r="25" spans="1:42" ht="20.100000000000001" customHeight="1" x14ac:dyDescent="0.25">
      <c r="A25" s="2" t="s">
        <v>381</v>
      </c>
      <c r="B25" s="2">
        <v>0.66426986617147998</v>
      </c>
      <c r="C25" s="2">
        <v>0.38830999712179998</v>
      </c>
      <c r="D25" s="2">
        <v>0.42515071732901999</v>
      </c>
      <c r="E25" s="2">
        <v>1.21068542703337</v>
      </c>
      <c r="F25" s="2">
        <v>1.40321330363476</v>
      </c>
      <c r="G25" s="2">
        <v>1.82364734150513</v>
      </c>
      <c r="H25" s="2">
        <v>6.4191902924726804E-4</v>
      </c>
      <c r="I25" s="2">
        <v>1.48830708594724</v>
      </c>
      <c r="J25" s="2" t="s">
        <v>161</v>
      </c>
      <c r="L25" s="3" t="s">
        <v>1032</v>
      </c>
      <c r="M25" s="3">
        <v>199.21735215536901</v>
      </c>
      <c r="N25" s="3">
        <v>114.019196942139</v>
      </c>
      <c r="O25" s="3">
        <v>147.26768994094601</v>
      </c>
      <c r="P25" s="3">
        <v>121.109510989882</v>
      </c>
      <c r="Q25" s="3">
        <v>92.692250163033805</v>
      </c>
      <c r="R25" s="3">
        <v>23.548683488254799</v>
      </c>
      <c r="S25" s="3">
        <v>3.2027838754547303E-2</v>
      </c>
      <c r="T25" s="3">
        <v>-1.10609859121179</v>
      </c>
      <c r="U25" s="3" t="s">
        <v>166</v>
      </c>
      <c r="W25" s="16" t="s">
        <v>49</v>
      </c>
      <c r="X25" s="16">
        <v>6.8259820717294497</v>
      </c>
      <c r="Y25" s="16">
        <v>5.1320001466609204</v>
      </c>
      <c r="Z25" s="16">
        <v>5.7213404819246296</v>
      </c>
      <c r="AA25" s="16">
        <v>9.8050471245764008</v>
      </c>
      <c r="AB25" s="16">
        <v>12.771808642916699</v>
      </c>
      <c r="AC25" s="16">
        <v>15.8001186924874</v>
      </c>
      <c r="AD25" s="17">
        <v>4.7537279519980101E-5</v>
      </c>
      <c r="AE25" s="16">
        <v>1.0740086535576601</v>
      </c>
      <c r="AF25" s="16" t="s">
        <v>161</v>
      </c>
      <c r="AH25" s="5" t="s">
        <v>384</v>
      </c>
      <c r="AI25" s="5">
        <v>0.98419549731018596</v>
      </c>
      <c r="AJ25" s="5">
        <v>1.8479270039082101</v>
      </c>
      <c r="AK25" s="5">
        <v>0.55874357312635403</v>
      </c>
      <c r="AL25" s="5">
        <v>0.43511647304832701</v>
      </c>
      <c r="AM25" s="5">
        <v>0.30001738988767501</v>
      </c>
      <c r="AN25" s="5">
        <v>3.2045927800762901E-3</v>
      </c>
      <c r="AO25" s="5">
        <v>-1.7304206623810601</v>
      </c>
      <c r="AP25" s="5" t="s">
        <v>166</v>
      </c>
    </row>
    <row r="26" spans="1:42" ht="20.100000000000001" customHeight="1" x14ac:dyDescent="0.25">
      <c r="A26" s="2" t="s">
        <v>382</v>
      </c>
      <c r="B26" s="2">
        <v>3.8239734886922898</v>
      </c>
      <c r="C26" s="2">
        <v>3.6953689818672002</v>
      </c>
      <c r="D26" s="2">
        <v>2.1107495450305498</v>
      </c>
      <c r="E26" s="2">
        <v>4.7466124903465303</v>
      </c>
      <c r="F26" s="2">
        <v>8.2157999119117004</v>
      </c>
      <c r="G26" s="2">
        <v>9.72614446970708</v>
      </c>
      <c r="H26" s="2">
        <v>5.8012261251832401E-3</v>
      </c>
      <c r="I26" s="2">
        <v>1.12227788339086</v>
      </c>
      <c r="J26" s="2" t="s">
        <v>161</v>
      </c>
      <c r="L26" s="3" t="s">
        <v>1033</v>
      </c>
      <c r="M26" s="3">
        <v>1.36297553489431</v>
      </c>
      <c r="N26" s="3">
        <v>0.91594540544624403</v>
      </c>
      <c r="O26" s="3">
        <v>1.7803692597005301</v>
      </c>
      <c r="P26" s="3">
        <v>3.7643860807462901</v>
      </c>
      <c r="Q26" s="3">
        <v>3.6630989861132699</v>
      </c>
      <c r="R26" s="3">
        <v>3.1485436737111501</v>
      </c>
      <c r="S26" s="3">
        <v>2.5189615457534498E-2</v>
      </c>
      <c r="T26" s="3">
        <v>1.23945672256354</v>
      </c>
      <c r="U26" s="3" t="s">
        <v>161</v>
      </c>
      <c r="W26" s="16" t="s">
        <v>1040</v>
      </c>
      <c r="X26" s="16">
        <v>0.28545146398601001</v>
      </c>
      <c r="Y26" s="16">
        <v>7.4807009022383797E-2</v>
      </c>
      <c r="Z26" s="16">
        <v>0.273939832330786</v>
      </c>
      <c r="AA26" s="16">
        <v>4.9020082689144102E-2</v>
      </c>
      <c r="AB26" s="16">
        <v>5.0474436161161602E-2</v>
      </c>
      <c r="AC26" s="16">
        <v>3.9482003823825301E-2</v>
      </c>
      <c r="AD26" s="16">
        <v>8.8649862181776392E-3</v>
      </c>
      <c r="AE26" s="16">
        <v>-2.22965112407873</v>
      </c>
      <c r="AF26" s="16" t="s">
        <v>166</v>
      </c>
      <c r="AH26" s="5" t="s">
        <v>49</v>
      </c>
      <c r="AI26" s="5">
        <v>6.8139502632719999</v>
      </c>
      <c r="AJ26" s="5">
        <v>5.7248595873323103</v>
      </c>
      <c r="AK26" s="5">
        <v>9.8050471245764008</v>
      </c>
      <c r="AL26" s="5">
        <v>12.771808642916699</v>
      </c>
      <c r="AM26" s="5">
        <v>15.8001186924874</v>
      </c>
      <c r="AN26" s="5">
        <v>1.4708217541754499E-3</v>
      </c>
      <c r="AO26" s="5">
        <v>1.00233876238585</v>
      </c>
      <c r="AP26" s="5" t="s">
        <v>161</v>
      </c>
    </row>
    <row r="27" spans="1:42" ht="20.100000000000001" customHeight="1" x14ac:dyDescent="0.25">
      <c r="A27" s="2" t="s">
        <v>383</v>
      </c>
      <c r="B27" s="2">
        <v>40.958452546210097</v>
      </c>
      <c r="C27" s="2">
        <v>65.434835637730899</v>
      </c>
      <c r="D27" s="2">
        <v>68.0966708626909</v>
      </c>
      <c r="E27" s="2">
        <v>25.640212113903601</v>
      </c>
      <c r="F27" s="2">
        <v>26.199128881514</v>
      </c>
      <c r="G27" s="2">
        <v>24.424620698570301</v>
      </c>
      <c r="H27" s="2">
        <v>1.8391558515555299E-4</v>
      </c>
      <c r="I27" s="2">
        <v>-1.31255383165727</v>
      </c>
      <c r="J27" s="2" t="s">
        <v>166</v>
      </c>
      <c r="L27" s="3" t="s">
        <v>1034</v>
      </c>
      <c r="M27" s="3">
        <v>0.190430262179106</v>
      </c>
      <c r="N27" s="3">
        <v>0.143484595455737</v>
      </c>
      <c r="O27" s="3">
        <v>0.24220110455628299</v>
      </c>
      <c r="P27" s="3">
        <v>0.933148898553119</v>
      </c>
      <c r="Q27" s="3">
        <v>0.74064291239898095</v>
      </c>
      <c r="R27" s="3">
        <v>0.52976058704409801</v>
      </c>
      <c r="S27" s="3">
        <v>1.7861182625836001E-2</v>
      </c>
      <c r="T27" s="3">
        <v>1.7989154999492301</v>
      </c>
      <c r="U27" s="3" t="s">
        <v>161</v>
      </c>
      <c r="W27" s="16" t="s">
        <v>24</v>
      </c>
      <c r="X27" s="16">
        <v>1.7906835448451499</v>
      </c>
      <c r="Y27" s="16">
        <v>3.0886372058501701</v>
      </c>
      <c r="Z27" s="16">
        <v>3.6529858622339999</v>
      </c>
      <c r="AA27" s="16">
        <v>8.2048864282081002</v>
      </c>
      <c r="AB27" s="16">
        <v>15.391209058599999</v>
      </c>
      <c r="AC27" s="16">
        <v>18.4748727747338</v>
      </c>
      <c r="AD27" s="17">
        <v>2.0873708639410899E-5</v>
      </c>
      <c r="AE27" s="16">
        <v>2.2546623394197498</v>
      </c>
      <c r="AF27" s="16" t="s">
        <v>161</v>
      </c>
      <c r="AH27" s="5" t="s">
        <v>24</v>
      </c>
      <c r="AI27" s="5">
        <v>1.7601695161067601</v>
      </c>
      <c r="AJ27" s="5">
        <v>2.9982598462311598</v>
      </c>
      <c r="AK27" s="5">
        <v>8.2048864282081002</v>
      </c>
      <c r="AL27" s="5">
        <v>15.391209058599999</v>
      </c>
      <c r="AM27" s="5">
        <v>18.4748727747338</v>
      </c>
      <c r="AN27" s="5">
        <v>1.14261044453403E-4</v>
      </c>
      <c r="AO27" s="5">
        <v>2.5287829703142601</v>
      </c>
      <c r="AP27" s="5" t="s">
        <v>161</v>
      </c>
    </row>
    <row r="28" spans="1:42" ht="20.100000000000001" customHeight="1" x14ac:dyDescent="0.25">
      <c r="A28" s="2" t="s">
        <v>384</v>
      </c>
      <c r="B28" s="2">
        <v>1.35674424869125</v>
      </c>
      <c r="C28" s="2">
        <v>0.55254537227935296</v>
      </c>
      <c r="D28" s="2">
        <v>0.83796328086458205</v>
      </c>
      <c r="E28" s="2">
        <v>0.55874357312635403</v>
      </c>
      <c r="F28" s="2">
        <v>0.43511647304832701</v>
      </c>
      <c r="G28" s="2">
        <v>0.30001738988767501</v>
      </c>
      <c r="H28" s="2">
        <v>1.9229994062046701E-2</v>
      </c>
      <c r="I28" s="2">
        <v>-1.17130382459225</v>
      </c>
      <c r="J28" s="2" t="s">
        <v>166</v>
      </c>
      <c r="L28" s="3" t="s">
        <v>1035</v>
      </c>
      <c r="M28" s="3">
        <v>1.4982994436227</v>
      </c>
      <c r="N28" s="3">
        <v>1.67376496676928</v>
      </c>
      <c r="O28" s="3">
        <v>1.4830779134794601</v>
      </c>
      <c r="P28" s="3">
        <v>3.4821234603690199</v>
      </c>
      <c r="Q28" s="3">
        <v>3.0619295855751898</v>
      </c>
      <c r="R28" s="3">
        <v>3.9525465508386799</v>
      </c>
      <c r="S28" s="8">
        <v>6.3602508597106398E-5</v>
      </c>
      <c r="T28" s="3">
        <v>1.0373322004735299</v>
      </c>
      <c r="U28" s="3" t="s">
        <v>161</v>
      </c>
      <c r="W28" s="16" t="s">
        <v>72</v>
      </c>
      <c r="X28" s="16">
        <v>9.8735711724267805</v>
      </c>
      <c r="Y28" s="16">
        <v>7.4750674497200604</v>
      </c>
      <c r="Z28" s="16">
        <v>12.361360670151701</v>
      </c>
      <c r="AA28" s="16">
        <v>4.8121924886878196</v>
      </c>
      <c r="AB28" s="16">
        <v>4.4228865561283</v>
      </c>
      <c r="AC28" s="16">
        <v>1.8411059947731501</v>
      </c>
      <c r="AD28" s="17">
        <v>6.5144913669530101E-5</v>
      </c>
      <c r="AE28" s="16">
        <v>-1.4590158302621901</v>
      </c>
      <c r="AF28" s="16" t="s">
        <v>166</v>
      </c>
      <c r="AH28" s="5" t="s">
        <v>72</v>
      </c>
      <c r="AI28" s="5">
        <v>11.389244828634199</v>
      </c>
      <c r="AJ28" s="5">
        <v>37.255191927436599</v>
      </c>
      <c r="AK28" s="5">
        <v>4.8121924886878196</v>
      </c>
      <c r="AL28" s="5">
        <v>4.4228865561283</v>
      </c>
      <c r="AM28" s="5">
        <v>1.8411059947731501</v>
      </c>
      <c r="AN28" s="5">
        <v>2.30394605762171E-2</v>
      </c>
      <c r="AO28" s="5">
        <v>-2.73713994291368</v>
      </c>
      <c r="AP28" s="5" t="s">
        <v>166</v>
      </c>
    </row>
    <row r="29" spans="1:42" ht="20.100000000000001" customHeight="1" x14ac:dyDescent="0.25">
      <c r="A29" s="2" t="s">
        <v>49</v>
      </c>
      <c r="B29" s="2">
        <v>5.3604528461434198</v>
      </c>
      <c r="C29" s="2">
        <v>3.89456913646662</v>
      </c>
      <c r="D29" s="2">
        <v>6.0409546447650397</v>
      </c>
      <c r="E29" s="2">
        <v>9.8050471245764008</v>
      </c>
      <c r="F29" s="2">
        <v>12.771808642916699</v>
      </c>
      <c r="G29" s="2">
        <v>15.8001186924874</v>
      </c>
      <c r="H29" s="6">
        <v>4.5566815038237798E-5</v>
      </c>
      <c r="I29" s="2">
        <v>1.22035765203158</v>
      </c>
      <c r="J29" s="2" t="s">
        <v>161</v>
      </c>
      <c r="L29" s="3" t="s">
        <v>1036</v>
      </c>
      <c r="M29" s="3">
        <v>0</v>
      </c>
      <c r="N29" s="3">
        <v>0</v>
      </c>
      <c r="O29" s="3">
        <v>0</v>
      </c>
      <c r="P29" s="3">
        <v>0.386611218189854</v>
      </c>
      <c r="Q29" s="3">
        <v>0.89568315489759398</v>
      </c>
      <c r="R29" s="3">
        <v>0.81738922067344</v>
      </c>
      <c r="S29" s="3">
        <v>3.3281991812326699E-3</v>
      </c>
      <c r="T29" s="3" t="s">
        <v>206</v>
      </c>
      <c r="U29" s="3" t="s">
        <v>161</v>
      </c>
      <c r="W29" s="16" t="s">
        <v>386</v>
      </c>
      <c r="X29" s="16">
        <v>0.47099491557691697</v>
      </c>
      <c r="Y29" s="16">
        <v>0.62538659542712804</v>
      </c>
      <c r="Z29" s="16">
        <v>0.75776591855030795</v>
      </c>
      <c r="AA29" s="16">
        <v>1.5367795923046701</v>
      </c>
      <c r="AB29" s="16">
        <v>2.78799153453045</v>
      </c>
      <c r="AC29" s="16">
        <v>1.5815832698427399</v>
      </c>
      <c r="AD29" s="16">
        <v>4.6609748687212703E-2</v>
      </c>
      <c r="AE29" s="16">
        <v>1.6229028960965299</v>
      </c>
      <c r="AF29" s="16" t="s">
        <v>161</v>
      </c>
      <c r="AH29" s="5" t="s">
        <v>388</v>
      </c>
      <c r="AI29" s="5">
        <v>7.3754946255618806E-2</v>
      </c>
      <c r="AJ29" s="5">
        <v>0.36518929379250997</v>
      </c>
      <c r="AK29" s="5">
        <v>0.78407122056360601</v>
      </c>
      <c r="AL29" s="5">
        <v>0.99186681730399295</v>
      </c>
      <c r="AM29" s="5">
        <v>1.5577262018859199</v>
      </c>
      <c r="AN29" s="5">
        <v>5.0818053812806702E-3</v>
      </c>
      <c r="AO29" s="5">
        <v>2.3163454844488198</v>
      </c>
      <c r="AP29" s="5" t="s">
        <v>161</v>
      </c>
    </row>
    <row r="30" spans="1:42" ht="20.100000000000001" customHeight="1" x14ac:dyDescent="0.25">
      <c r="A30" s="2" t="s">
        <v>24</v>
      </c>
      <c r="B30" s="2">
        <v>2.71953273681443</v>
      </c>
      <c r="C30" s="2">
        <v>2.9705559703940199</v>
      </c>
      <c r="D30" s="2">
        <v>2.04105779616417</v>
      </c>
      <c r="E30" s="2">
        <v>8.2048864282081002</v>
      </c>
      <c r="F30" s="2">
        <v>15.391209058599999</v>
      </c>
      <c r="G30" s="2">
        <v>18.4748727747338</v>
      </c>
      <c r="H30" s="6">
        <v>1.5012197450324501E-5</v>
      </c>
      <c r="I30" s="2">
        <v>2.32575067525788</v>
      </c>
      <c r="J30" s="2" t="s">
        <v>161</v>
      </c>
      <c r="L30" s="3" t="s">
        <v>1037</v>
      </c>
      <c r="M30" s="3">
        <v>24.8335762023267</v>
      </c>
      <c r="N30" s="3">
        <v>5.5175746575819096</v>
      </c>
      <c r="O30" s="3">
        <v>16.355123098385501</v>
      </c>
      <c r="P30" s="3">
        <v>47.030754764496301</v>
      </c>
      <c r="Q30" s="3">
        <v>29.8059160209528</v>
      </c>
      <c r="R30" s="3">
        <v>62.679425426095101</v>
      </c>
      <c r="S30" s="3">
        <v>1.14567438603387E-2</v>
      </c>
      <c r="T30" s="3">
        <v>1.40975508490027</v>
      </c>
      <c r="U30" s="3" t="s">
        <v>161</v>
      </c>
      <c r="W30" s="16" t="s">
        <v>1569</v>
      </c>
      <c r="X30" s="16">
        <v>1.08440886165061E-2</v>
      </c>
      <c r="Y30" s="16">
        <v>2.8797540848524698E-2</v>
      </c>
      <c r="Z30" s="16">
        <v>3.4893288651587501E-2</v>
      </c>
      <c r="AA30" s="16">
        <v>6.0655701483355001E-2</v>
      </c>
      <c r="AB30" s="16">
        <v>0.128380270200942</v>
      </c>
      <c r="AC30" s="16">
        <v>7.2828086101737605E-2</v>
      </c>
      <c r="AD30" s="16">
        <v>3.4251429140768702E-2</v>
      </c>
      <c r="AE30" s="16">
        <v>1.7629545742834101</v>
      </c>
      <c r="AF30" s="16" t="s">
        <v>161</v>
      </c>
      <c r="AH30" s="5" t="s">
        <v>1045</v>
      </c>
      <c r="AI30" s="5">
        <v>6.0885551301268999E-2</v>
      </c>
      <c r="AJ30" s="5">
        <v>1.43556160415828E-2</v>
      </c>
      <c r="AK30" s="5">
        <v>0.110958815328857</v>
      </c>
      <c r="AL30" s="5">
        <v>0.215807065800971</v>
      </c>
      <c r="AM30" s="5">
        <v>0.23169743920680499</v>
      </c>
      <c r="AN30" s="5">
        <v>2.1351822022589499E-2</v>
      </c>
      <c r="AO30" s="5">
        <v>2.2728602092461601</v>
      </c>
      <c r="AP30" s="5" t="s">
        <v>161</v>
      </c>
    </row>
    <row r="31" spans="1:42" ht="20.100000000000001" customHeight="1" x14ac:dyDescent="0.25">
      <c r="A31" s="2" t="s">
        <v>72</v>
      </c>
      <c r="B31" s="2">
        <v>3.7044281891994402</v>
      </c>
      <c r="C31" s="2">
        <v>12.7977046284343</v>
      </c>
      <c r="D31" s="2">
        <v>16.354186674045501</v>
      </c>
      <c r="E31" s="2">
        <v>4.8121924886878196</v>
      </c>
      <c r="F31" s="2">
        <v>4.4228865561283</v>
      </c>
      <c r="G31" s="2">
        <v>1.8411059947731501</v>
      </c>
      <c r="H31" s="2">
        <v>3.99159925670593E-2</v>
      </c>
      <c r="I31" s="2">
        <v>-1.6953246799166899</v>
      </c>
      <c r="J31" s="2" t="s">
        <v>166</v>
      </c>
      <c r="L31" s="3" t="s">
        <v>379</v>
      </c>
      <c r="M31" s="3">
        <v>2.94461815737239</v>
      </c>
      <c r="N31" s="3">
        <v>4.2738064084232796</v>
      </c>
      <c r="O31" s="3">
        <v>2.0883090775103201</v>
      </c>
      <c r="P31" s="3">
        <v>5.1657737411133597</v>
      </c>
      <c r="Q31" s="3">
        <v>10.214429315297201</v>
      </c>
      <c r="R31" s="3">
        <v>12.801036540720199</v>
      </c>
      <c r="S31" s="3">
        <v>5.8387792275777697E-3</v>
      </c>
      <c r="T31" s="3">
        <v>1.4541187530985999</v>
      </c>
      <c r="U31" s="3" t="s">
        <v>161</v>
      </c>
      <c r="W31" s="16" t="s">
        <v>391</v>
      </c>
      <c r="X31" s="16">
        <v>0</v>
      </c>
      <c r="Y31" s="16">
        <v>0</v>
      </c>
      <c r="Z31" s="16">
        <v>0</v>
      </c>
      <c r="AA31" s="16">
        <v>9.6957702984521693E-2</v>
      </c>
      <c r="AB31" s="16">
        <v>0</v>
      </c>
      <c r="AC31" s="16">
        <v>7.5922938478255E-2</v>
      </c>
      <c r="AD31" s="16">
        <v>4.6762439399771198E-2</v>
      </c>
      <c r="AE31" s="16" t="s">
        <v>206</v>
      </c>
      <c r="AF31" s="16" t="s">
        <v>161</v>
      </c>
      <c r="AH31" s="5" t="s">
        <v>393</v>
      </c>
      <c r="AI31" s="5">
        <v>5.0361195920401398</v>
      </c>
      <c r="AJ31" s="5">
        <v>3.2441955913371299</v>
      </c>
      <c r="AK31" s="5">
        <v>0.65556471098443403</v>
      </c>
      <c r="AL31" s="5">
        <v>1.35414463709623</v>
      </c>
      <c r="AM31" s="5">
        <v>1.46865711362689</v>
      </c>
      <c r="AN31" s="7">
        <v>4.2420122811977598E-5</v>
      </c>
      <c r="AO31" s="5">
        <v>-1.8697520912511001</v>
      </c>
      <c r="AP31" s="5" t="s">
        <v>166</v>
      </c>
    </row>
    <row r="32" spans="1:42" ht="20.100000000000001" customHeight="1" x14ac:dyDescent="0.25">
      <c r="A32" s="2" t="s">
        <v>385</v>
      </c>
      <c r="B32" s="2">
        <v>0.57164832666251597</v>
      </c>
      <c r="C32" s="2">
        <v>1.3192876133964599</v>
      </c>
      <c r="D32" s="2">
        <v>0.32436870233267701</v>
      </c>
      <c r="E32" s="2">
        <v>2.39046007562116</v>
      </c>
      <c r="F32" s="2">
        <v>10.2517734170182</v>
      </c>
      <c r="G32" s="2">
        <v>18.216964764058201</v>
      </c>
      <c r="H32" s="2">
        <v>8.0824545997123399E-3</v>
      </c>
      <c r="I32" s="2">
        <v>3.6599556767180101</v>
      </c>
      <c r="J32" s="2" t="s">
        <v>161</v>
      </c>
      <c r="L32" s="3" t="s">
        <v>1038</v>
      </c>
      <c r="M32" s="3">
        <v>8.4397231661247196E-3</v>
      </c>
      <c r="N32" s="3">
        <v>4.9964571035531397E-2</v>
      </c>
      <c r="O32" s="3">
        <v>0.18248084229414999</v>
      </c>
      <c r="P32" s="3">
        <v>0.293803067292289</v>
      </c>
      <c r="Q32" s="3">
        <v>0.283002365932285</v>
      </c>
      <c r="R32" s="3">
        <v>0.24935874262090399</v>
      </c>
      <c r="S32" s="3">
        <v>3.1142694001497599E-2</v>
      </c>
      <c r="T32" s="3">
        <v>1.6828144007310499</v>
      </c>
      <c r="U32" s="3" t="s">
        <v>161</v>
      </c>
      <c r="W32" s="16" t="s">
        <v>1045</v>
      </c>
      <c r="X32" s="16">
        <v>3.9674661961954502E-2</v>
      </c>
      <c r="Y32" s="16">
        <v>6.5849972442688001E-3</v>
      </c>
      <c r="Z32" s="16">
        <v>1.4184680919513699E-2</v>
      </c>
      <c r="AA32" s="16">
        <v>0.110958815328857</v>
      </c>
      <c r="AB32" s="16">
        <v>0.215807065800971</v>
      </c>
      <c r="AC32" s="16">
        <v>0.23169743920680499</v>
      </c>
      <c r="AD32" s="16">
        <v>5.1080228654804905E-4</v>
      </c>
      <c r="AE32" s="16">
        <v>3.15502460034409</v>
      </c>
      <c r="AF32" s="16" t="s">
        <v>161</v>
      </c>
      <c r="AH32" s="5" t="s">
        <v>1571</v>
      </c>
      <c r="AI32" s="5">
        <v>11.7481275160028</v>
      </c>
      <c r="AJ32" s="5">
        <v>6.6620501714972402</v>
      </c>
      <c r="AK32" s="5">
        <v>41.907788520273499</v>
      </c>
      <c r="AL32" s="5">
        <v>31.158766400234899</v>
      </c>
      <c r="AM32" s="5">
        <v>21.487472084797901</v>
      </c>
      <c r="AN32" s="5">
        <v>3.11919840502403E-3</v>
      </c>
      <c r="AO32" s="5">
        <v>1.7595406983378099</v>
      </c>
      <c r="AP32" s="5" t="s">
        <v>161</v>
      </c>
    </row>
    <row r="33" spans="1:42" ht="20.100000000000001" customHeight="1" x14ac:dyDescent="0.25">
      <c r="A33" s="2" t="s">
        <v>386</v>
      </c>
      <c r="B33" s="2">
        <v>1.5334760922094299</v>
      </c>
      <c r="C33" s="2">
        <v>7.2981477137623998E-2</v>
      </c>
      <c r="D33" s="2">
        <v>0</v>
      </c>
      <c r="E33" s="2">
        <v>1.5367795923046701</v>
      </c>
      <c r="F33" s="2">
        <v>2.78799153453045</v>
      </c>
      <c r="G33" s="2">
        <v>1.5815832698427399</v>
      </c>
      <c r="H33" s="2">
        <v>4.10157318806951E-2</v>
      </c>
      <c r="I33" s="2">
        <v>1.82123056565921</v>
      </c>
      <c r="J33" s="2" t="s">
        <v>161</v>
      </c>
      <c r="L33" s="3" t="s">
        <v>383</v>
      </c>
      <c r="M33" s="3">
        <v>58.492151647173301</v>
      </c>
      <c r="N33" s="3">
        <v>53.215014345842</v>
      </c>
      <c r="O33" s="3">
        <v>44.880540899950397</v>
      </c>
      <c r="P33" s="3">
        <v>25.640212113903601</v>
      </c>
      <c r="Q33" s="3">
        <v>26.199128881514</v>
      </c>
      <c r="R33" s="3">
        <v>24.424620698570301</v>
      </c>
      <c r="S33" s="8">
        <v>1.9086552082833601E-7</v>
      </c>
      <c r="T33" s="3">
        <v>-1.18418463229556</v>
      </c>
      <c r="U33" s="3" t="s">
        <v>166</v>
      </c>
      <c r="W33" s="16" t="s">
        <v>1570</v>
      </c>
      <c r="X33" s="16">
        <v>1.87957784066676</v>
      </c>
      <c r="Y33" s="16">
        <v>0.28639199229840501</v>
      </c>
      <c r="Z33" s="16">
        <v>6.5767471933992399</v>
      </c>
      <c r="AA33" s="16">
        <v>9.5941006323319495</v>
      </c>
      <c r="AB33" s="16">
        <v>7.4139870865209803</v>
      </c>
      <c r="AC33" s="16">
        <v>11.1565565073019</v>
      </c>
      <c r="AD33" s="16">
        <v>1.85835788271664E-3</v>
      </c>
      <c r="AE33" s="16">
        <v>1.65605358995468</v>
      </c>
      <c r="AF33" s="16" t="s">
        <v>161</v>
      </c>
      <c r="AH33" s="5" t="s">
        <v>1843</v>
      </c>
      <c r="AI33" s="5">
        <v>0.72372158757493099</v>
      </c>
      <c r="AJ33" s="5">
        <v>0.24681759166666201</v>
      </c>
      <c r="AK33" s="5">
        <v>9.4208710639366602E-2</v>
      </c>
      <c r="AL33" s="5">
        <v>0.19400748795738401</v>
      </c>
      <c r="AM33" s="5">
        <v>8.8524400910737794E-2</v>
      </c>
      <c r="AN33" s="5">
        <v>4.9352051705332002E-2</v>
      </c>
      <c r="AO33" s="5">
        <v>-1.9869187010213301</v>
      </c>
      <c r="AP33" s="5" t="s">
        <v>166</v>
      </c>
    </row>
    <row r="34" spans="1:42" ht="20.100000000000001" customHeight="1" x14ac:dyDescent="0.25">
      <c r="A34" s="2" t="s">
        <v>387</v>
      </c>
      <c r="B34" s="2">
        <v>1.9073965227076199</v>
      </c>
      <c r="C34" s="2">
        <v>1.5164051631843201</v>
      </c>
      <c r="D34" s="2">
        <v>2.4957720473462799E-2</v>
      </c>
      <c r="E34" s="2">
        <v>2.3214193237230601E-2</v>
      </c>
      <c r="F34" s="2">
        <v>0</v>
      </c>
      <c r="G34" s="2">
        <v>0</v>
      </c>
      <c r="H34" s="2">
        <v>4.6984180246978998E-4</v>
      </c>
      <c r="I34" s="2">
        <v>-7.26373346200445</v>
      </c>
      <c r="J34" s="2" t="s">
        <v>166</v>
      </c>
      <c r="L34" s="3" t="s">
        <v>1039</v>
      </c>
      <c r="M34" s="3">
        <v>0.36566495962247803</v>
      </c>
      <c r="N34" s="3">
        <v>0.17318381174961001</v>
      </c>
      <c r="O34" s="3">
        <v>0.32555287837789398</v>
      </c>
      <c r="P34" s="3">
        <v>6.1594372437060903E-2</v>
      </c>
      <c r="Q34" s="3">
        <v>0.12684357303827001</v>
      </c>
      <c r="R34" s="3">
        <v>1.9292642483051601E-2</v>
      </c>
      <c r="S34" s="3">
        <v>2.7592930001747899E-2</v>
      </c>
      <c r="T34" s="3">
        <v>-2.2288311594707402</v>
      </c>
      <c r="U34" s="3" t="s">
        <v>166</v>
      </c>
      <c r="W34" s="16" t="s">
        <v>395</v>
      </c>
      <c r="X34" s="16">
        <v>0</v>
      </c>
      <c r="Y34" s="16">
        <v>0</v>
      </c>
      <c r="Z34" s="16">
        <v>7.4135030466137702E-2</v>
      </c>
      <c r="AA34" s="16">
        <v>0</v>
      </c>
      <c r="AB34" s="16">
        <v>1.1278973061673401</v>
      </c>
      <c r="AC34" s="16">
        <v>0.90821024519271099</v>
      </c>
      <c r="AD34" s="16">
        <v>1.34893337179347E-2</v>
      </c>
      <c r="AE34" s="16">
        <v>4.7175792032679604</v>
      </c>
      <c r="AF34" s="16" t="s">
        <v>161</v>
      </c>
      <c r="AH34" s="5" t="s">
        <v>398</v>
      </c>
      <c r="AI34" s="5">
        <v>1.0212015127429399</v>
      </c>
      <c r="AJ34" s="5">
        <v>1.0342562843463099</v>
      </c>
      <c r="AK34" s="5">
        <v>1.4098895342244699</v>
      </c>
      <c r="AL34" s="5">
        <v>2.4534048985986998</v>
      </c>
      <c r="AM34" s="5">
        <v>3.1265762606065399</v>
      </c>
      <c r="AN34" s="5">
        <v>2.7367483882176701E-2</v>
      </c>
      <c r="AO34" s="5">
        <v>1.15061350908842</v>
      </c>
      <c r="AP34" s="5" t="s">
        <v>161</v>
      </c>
    </row>
    <row r="35" spans="1:42" ht="20.100000000000001" customHeight="1" x14ac:dyDescent="0.25">
      <c r="A35" s="2" t="s">
        <v>388</v>
      </c>
      <c r="B35" s="2">
        <v>0.56825913191434196</v>
      </c>
      <c r="C35" s="2">
        <v>0.17873014809214</v>
      </c>
      <c r="D35" s="2">
        <v>0.36126846108088301</v>
      </c>
      <c r="E35" s="2">
        <v>0.78407122056360601</v>
      </c>
      <c r="F35" s="2">
        <v>0.99186681730399295</v>
      </c>
      <c r="G35" s="2">
        <v>1.5577262018859199</v>
      </c>
      <c r="H35" s="2">
        <v>3.8411797240684102E-2</v>
      </c>
      <c r="I35" s="2">
        <v>1.5002377145891701</v>
      </c>
      <c r="J35" s="2" t="s">
        <v>161</v>
      </c>
      <c r="L35" s="3" t="s">
        <v>49</v>
      </c>
      <c r="M35" s="3">
        <v>5.1162427290432602</v>
      </c>
      <c r="N35" s="3">
        <v>4.0138494651087697</v>
      </c>
      <c r="O35" s="3">
        <v>5.4411925226770599</v>
      </c>
      <c r="P35" s="3">
        <v>9.8050471245764008</v>
      </c>
      <c r="Q35" s="3">
        <v>12.771808642916699</v>
      </c>
      <c r="R35" s="3">
        <v>15.8001186924874</v>
      </c>
      <c r="S35" s="8">
        <v>8.1187687770048101E-6</v>
      </c>
      <c r="T35" s="3">
        <v>1.24885805136395</v>
      </c>
      <c r="U35" s="3" t="s">
        <v>161</v>
      </c>
      <c r="W35" s="16" t="s">
        <v>1571</v>
      </c>
      <c r="X35" s="16">
        <v>5.7992207846278303</v>
      </c>
      <c r="Y35" s="16">
        <v>13.7407371487124</v>
      </c>
      <c r="Z35" s="16">
        <v>7.0776013287688304</v>
      </c>
      <c r="AA35" s="16">
        <v>41.907788520273499</v>
      </c>
      <c r="AB35" s="16">
        <v>31.158766400234899</v>
      </c>
      <c r="AC35" s="16">
        <v>21.487472084797901</v>
      </c>
      <c r="AD35" s="16">
        <v>4.8022652348658301E-4</v>
      </c>
      <c r="AE35" s="16">
        <v>1.79679830407807</v>
      </c>
      <c r="AF35" s="16" t="s">
        <v>161</v>
      </c>
      <c r="AH35" s="5" t="s">
        <v>400</v>
      </c>
      <c r="AI35" s="5">
        <v>1.7559751145587701</v>
      </c>
      <c r="AJ35" s="5">
        <v>2.66308922067397</v>
      </c>
      <c r="AK35" s="5">
        <v>0.455007291054912</v>
      </c>
      <c r="AL35" s="5">
        <v>0.53986863101082405</v>
      </c>
      <c r="AM35" s="5">
        <v>0.67106052293327301</v>
      </c>
      <c r="AN35" s="7">
        <v>9.7953279435774803E-7</v>
      </c>
      <c r="AO35" s="5">
        <v>-2.0165564586973699</v>
      </c>
      <c r="AP35" s="5" t="s">
        <v>166</v>
      </c>
    </row>
    <row r="36" spans="1:42" ht="20.100000000000001" customHeight="1" x14ac:dyDescent="0.25">
      <c r="A36" s="2" t="s">
        <v>389</v>
      </c>
      <c r="B36" s="2">
        <v>0.16219087351497399</v>
      </c>
      <c r="C36" s="2">
        <v>0.48887113872092602</v>
      </c>
      <c r="D36" s="2">
        <v>0</v>
      </c>
      <c r="E36" s="2">
        <v>0.73530124033716204</v>
      </c>
      <c r="F36" s="2">
        <v>0.58886842188021904</v>
      </c>
      <c r="G36" s="2">
        <v>0.82912208030033197</v>
      </c>
      <c r="H36" s="2">
        <v>3.8742275146432699E-2</v>
      </c>
      <c r="I36" s="2">
        <v>1.5924629912463799</v>
      </c>
      <c r="J36" s="2" t="s">
        <v>161</v>
      </c>
      <c r="L36" s="3" t="s">
        <v>1040</v>
      </c>
      <c r="M36" s="3">
        <v>0.19955359108857601</v>
      </c>
      <c r="N36" s="3">
        <v>0.28796395766055599</v>
      </c>
      <c r="O36" s="3">
        <v>6.3451181060665607E-2</v>
      </c>
      <c r="P36" s="3">
        <v>4.9020082689144102E-2</v>
      </c>
      <c r="Q36" s="3">
        <v>5.0474436161161602E-2</v>
      </c>
      <c r="R36" s="3">
        <v>3.9482003823825301E-2</v>
      </c>
      <c r="S36" s="3">
        <v>1.5216906344002801E-2</v>
      </c>
      <c r="T36" s="3">
        <v>-2.12763542540868</v>
      </c>
      <c r="U36" s="3" t="s">
        <v>166</v>
      </c>
      <c r="W36" s="16" t="s">
        <v>1046</v>
      </c>
      <c r="X36" s="16">
        <v>6.8215028442296797</v>
      </c>
      <c r="Y36" s="16">
        <v>0.25623930483811802</v>
      </c>
      <c r="Z36" s="16">
        <v>8.0586552420230397</v>
      </c>
      <c r="AA36" s="16">
        <v>13.299566711065401</v>
      </c>
      <c r="AB36" s="16">
        <v>13.7490315712775</v>
      </c>
      <c r="AC36" s="16">
        <v>9.3565501680602701</v>
      </c>
      <c r="AD36" s="16">
        <v>1.0994421676697501E-2</v>
      </c>
      <c r="AE36" s="16">
        <v>1.2273301377043999</v>
      </c>
      <c r="AF36" s="16" t="s">
        <v>161</v>
      </c>
      <c r="AH36" s="5" t="s">
        <v>1844</v>
      </c>
      <c r="AI36" s="5">
        <v>5.0877921521161404</v>
      </c>
      <c r="AJ36" s="5">
        <v>6.5412852868379501</v>
      </c>
      <c r="AK36" s="5">
        <v>16.488257298038</v>
      </c>
      <c r="AL36" s="5">
        <v>12.547851983712</v>
      </c>
      <c r="AM36" s="5">
        <v>11.0066880487718</v>
      </c>
      <c r="AN36" s="5">
        <v>1.19292935357139E-3</v>
      </c>
      <c r="AO36" s="5">
        <v>1.18291885047686</v>
      </c>
      <c r="AP36" s="5" t="s">
        <v>161</v>
      </c>
    </row>
    <row r="37" spans="1:42" ht="20.100000000000001" customHeight="1" x14ac:dyDescent="0.25">
      <c r="A37" s="2" t="s">
        <v>390</v>
      </c>
      <c r="B37" s="2">
        <v>3.88863425712435</v>
      </c>
      <c r="C37" s="2">
        <v>2.0363777166558301</v>
      </c>
      <c r="D37" s="2">
        <v>1.7102738260022701</v>
      </c>
      <c r="E37" s="2">
        <v>1.0921878910160601</v>
      </c>
      <c r="F37" s="2">
        <v>1.3568440840125</v>
      </c>
      <c r="G37" s="2">
        <v>1.28286012617603</v>
      </c>
      <c r="H37" s="2">
        <v>2.1762400573401602E-2</v>
      </c>
      <c r="I37" s="2">
        <v>-1.12830166907209</v>
      </c>
      <c r="J37" s="2" t="s">
        <v>166</v>
      </c>
      <c r="L37" s="3" t="s">
        <v>24</v>
      </c>
      <c r="M37" s="3">
        <v>2.9439534025580301</v>
      </c>
      <c r="N37" s="3">
        <v>4.5441154439439302</v>
      </c>
      <c r="O37" s="3">
        <v>2.40970050437859</v>
      </c>
      <c r="P37" s="3">
        <v>8.2048864282081002</v>
      </c>
      <c r="Q37" s="3">
        <v>15.391209058599999</v>
      </c>
      <c r="R37" s="3">
        <v>18.4748727747338</v>
      </c>
      <c r="S37" s="3">
        <v>1.40310927516177E-4</v>
      </c>
      <c r="T37" s="3">
        <v>1.94680977454799</v>
      </c>
      <c r="U37" s="3" t="s">
        <v>161</v>
      </c>
      <c r="W37" s="16" t="s">
        <v>1572</v>
      </c>
      <c r="X37" s="16">
        <v>2.1137796009560801</v>
      </c>
      <c r="Y37" s="16">
        <v>2.3300694119946201</v>
      </c>
      <c r="Z37" s="16">
        <v>2.5666264983155598</v>
      </c>
      <c r="AA37" s="16">
        <v>1.23933838089086</v>
      </c>
      <c r="AB37" s="16">
        <v>1.25058556627368</v>
      </c>
      <c r="AC37" s="16">
        <v>0.87341993338089396</v>
      </c>
      <c r="AD37" s="16">
        <v>4.5007481383050104E-3</v>
      </c>
      <c r="AE37" s="16">
        <v>-1.0978942178615101</v>
      </c>
      <c r="AF37" s="16" t="s">
        <v>166</v>
      </c>
      <c r="AH37" s="5" t="s">
        <v>405</v>
      </c>
      <c r="AI37" s="5">
        <v>6.3896441973794396</v>
      </c>
      <c r="AJ37" s="5">
        <v>9.3307138903496103</v>
      </c>
      <c r="AK37" s="5">
        <v>13.061860443068101</v>
      </c>
      <c r="AL37" s="5">
        <v>16.841313956868898</v>
      </c>
      <c r="AM37" s="5">
        <v>19.299648809097899</v>
      </c>
      <c r="AN37" s="5">
        <v>1.5072176742951E-4</v>
      </c>
      <c r="AO37" s="5">
        <v>1.0355985797729901</v>
      </c>
      <c r="AP37" s="5" t="s">
        <v>161</v>
      </c>
    </row>
    <row r="38" spans="1:42" ht="20.100000000000001" customHeight="1" x14ac:dyDescent="0.25">
      <c r="A38" s="2" t="s">
        <v>391</v>
      </c>
      <c r="B38" s="2">
        <v>0</v>
      </c>
      <c r="C38" s="2">
        <v>0</v>
      </c>
      <c r="D38" s="2">
        <v>0</v>
      </c>
      <c r="E38" s="2">
        <v>9.6957702984521693E-2</v>
      </c>
      <c r="F38" s="2">
        <v>0</v>
      </c>
      <c r="G38" s="2">
        <v>7.5922938478255E-2</v>
      </c>
      <c r="H38" s="2">
        <v>4.7262299325063498E-2</v>
      </c>
      <c r="I38" s="2" t="s">
        <v>206</v>
      </c>
      <c r="J38" s="2" t="s">
        <v>161</v>
      </c>
      <c r="L38" s="3" t="s">
        <v>72</v>
      </c>
      <c r="M38" s="3">
        <v>11.9258520670093</v>
      </c>
      <c r="N38" s="3">
        <v>6.6743706532061804</v>
      </c>
      <c r="O38" s="3">
        <v>9.2788434687773105</v>
      </c>
      <c r="P38" s="3">
        <v>4.8121924886878196</v>
      </c>
      <c r="Q38" s="3">
        <v>4.4228865561283</v>
      </c>
      <c r="R38" s="3">
        <v>1.8411059947731501</v>
      </c>
      <c r="S38" s="3">
        <v>1.67794059704764E-3</v>
      </c>
      <c r="T38" s="3">
        <v>-1.4856843389921199</v>
      </c>
      <c r="U38" s="3" t="s">
        <v>166</v>
      </c>
      <c r="W38" s="16" t="s">
        <v>1047</v>
      </c>
      <c r="X38" s="16">
        <v>0.28752596590451301</v>
      </c>
      <c r="Y38" s="16">
        <v>0.13882789116246999</v>
      </c>
      <c r="Z38" s="16">
        <v>1.86904912961669E-2</v>
      </c>
      <c r="AA38" s="16">
        <v>8.1225137013988796E-3</v>
      </c>
      <c r="AB38" s="16">
        <v>0</v>
      </c>
      <c r="AC38" s="16">
        <v>2.2897266752480099E-2</v>
      </c>
      <c r="AD38" s="16">
        <v>3.2559331047342398E-2</v>
      </c>
      <c r="AE38" s="16">
        <v>-3.87539476315267</v>
      </c>
      <c r="AF38" s="16" t="s">
        <v>166</v>
      </c>
      <c r="AH38" s="5" t="s">
        <v>1845</v>
      </c>
      <c r="AI38" s="5">
        <v>20.213725142695399</v>
      </c>
      <c r="AJ38" s="5">
        <v>11.7443943492505</v>
      </c>
      <c r="AK38" s="5">
        <v>36.931341001132701</v>
      </c>
      <c r="AL38" s="5">
        <v>37.064085714213597</v>
      </c>
      <c r="AM38" s="5">
        <v>37.093279522190201</v>
      </c>
      <c r="AN38" s="7">
        <v>2.9154642841994401E-5</v>
      </c>
      <c r="AO38" s="5">
        <v>1.1898138299497101</v>
      </c>
      <c r="AP38" s="5" t="s">
        <v>161</v>
      </c>
    </row>
    <row r="39" spans="1:42" ht="20.100000000000001" customHeight="1" x14ac:dyDescent="0.25">
      <c r="A39" s="2" t="s">
        <v>392</v>
      </c>
      <c r="B39" s="2">
        <v>0.78771245308976301</v>
      </c>
      <c r="C39" s="2">
        <v>0.28491606876345799</v>
      </c>
      <c r="D39" s="2">
        <v>0.53750926417053402</v>
      </c>
      <c r="E39" s="2">
        <v>0.19046067759004401</v>
      </c>
      <c r="F39" s="2">
        <v>0.147083523499837</v>
      </c>
      <c r="G39" s="2">
        <v>0.15659767666916899</v>
      </c>
      <c r="H39" s="2">
        <v>4.7794088907624203E-2</v>
      </c>
      <c r="I39" s="2">
        <v>-1.7882817843755701</v>
      </c>
      <c r="J39" s="2" t="s">
        <v>166</v>
      </c>
      <c r="L39" s="3" t="s">
        <v>1041</v>
      </c>
      <c r="M39" s="3">
        <v>8.6102071831792308</v>
      </c>
      <c r="N39" s="3">
        <v>11.6467557975829</v>
      </c>
      <c r="O39" s="3">
        <v>14.302668936372401</v>
      </c>
      <c r="P39" s="3">
        <v>28.4794997849407</v>
      </c>
      <c r="Q39" s="3">
        <v>18.614385032288698</v>
      </c>
      <c r="R39" s="3">
        <v>28.110189322085699</v>
      </c>
      <c r="S39" s="3">
        <v>8.6675014969797505E-4</v>
      </c>
      <c r="T39" s="3">
        <v>1.0014863366162401</v>
      </c>
      <c r="U39" s="3" t="s">
        <v>161</v>
      </c>
      <c r="W39" s="16" t="s">
        <v>398</v>
      </c>
      <c r="X39" s="16">
        <v>1.2552662658265501</v>
      </c>
      <c r="Y39" s="16">
        <v>0.54219296576021703</v>
      </c>
      <c r="Z39" s="16">
        <v>0.63263026227594499</v>
      </c>
      <c r="AA39" s="16">
        <v>1.4098895342244699</v>
      </c>
      <c r="AB39" s="16">
        <v>2.4534048985986998</v>
      </c>
      <c r="AC39" s="16">
        <v>3.1265762606065399</v>
      </c>
      <c r="AD39" s="16">
        <v>3.34132028767131E-3</v>
      </c>
      <c r="AE39" s="16">
        <v>1.4745860593220701</v>
      </c>
      <c r="AF39" s="16" t="s">
        <v>161</v>
      </c>
      <c r="AH39" s="5" t="s">
        <v>25</v>
      </c>
      <c r="AI39" s="5">
        <v>5.0942101588753799</v>
      </c>
      <c r="AJ39" s="5">
        <v>6.2533758103717503</v>
      </c>
      <c r="AK39" s="5">
        <v>1.3895612149382399</v>
      </c>
      <c r="AL39" s="5">
        <v>0.77339861859844405</v>
      </c>
      <c r="AM39" s="5">
        <v>2.09620784011415</v>
      </c>
      <c r="AN39" s="7">
        <v>9.5451460483931002E-10</v>
      </c>
      <c r="AO39" s="5">
        <v>-2.0134589718161902</v>
      </c>
      <c r="AP39" s="5" t="s">
        <v>166</v>
      </c>
    </row>
    <row r="40" spans="1:42" ht="20.100000000000001" customHeight="1" x14ac:dyDescent="0.25">
      <c r="A40" s="2" t="s">
        <v>393</v>
      </c>
      <c r="B40" s="2">
        <v>4.0250716493050698</v>
      </c>
      <c r="C40" s="2">
        <v>3.04170167297737</v>
      </c>
      <c r="D40" s="2">
        <v>8.7412590139892004</v>
      </c>
      <c r="E40" s="2">
        <v>0.65556471098443403</v>
      </c>
      <c r="F40" s="2">
        <v>1.35414463709623</v>
      </c>
      <c r="G40" s="2">
        <v>1.46865711362689</v>
      </c>
      <c r="H40" s="2">
        <v>9.0513110526861604E-3</v>
      </c>
      <c r="I40" s="2">
        <v>-2.3009891288270299</v>
      </c>
      <c r="J40" s="2" t="s">
        <v>166</v>
      </c>
      <c r="L40" s="3" t="s">
        <v>1042</v>
      </c>
      <c r="M40" s="3">
        <v>3.7529903152634103E-2</v>
      </c>
      <c r="N40" s="3">
        <v>5.7132847593107002E-2</v>
      </c>
      <c r="O40" s="3">
        <v>3.4094911076794999E-2</v>
      </c>
      <c r="P40" s="3">
        <v>0</v>
      </c>
      <c r="Q40" s="3">
        <v>1.85979264288237E-2</v>
      </c>
      <c r="R40" s="3">
        <v>1.41435287938924E-2</v>
      </c>
      <c r="S40" s="3">
        <v>3.63232971597637E-2</v>
      </c>
      <c r="T40" s="3">
        <v>-2.1364194712947202</v>
      </c>
      <c r="U40" s="3" t="s">
        <v>166</v>
      </c>
      <c r="W40" s="16" t="s">
        <v>1573</v>
      </c>
      <c r="X40" s="16">
        <v>3.1754099310699702</v>
      </c>
      <c r="Y40" s="16">
        <v>3.8874628022551199</v>
      </c>
      <c r="Z40" s="16">
        <v>3.8940577656215298</v>
      </c>
      <c r="AA40" s="16">
        <v>7.80245737460515</v>
      </c>
      <c r="AB40" s="16">
        <v>8.0699253228334999</v>
      </c>
      <c r="AC40" s="16">
        <v>9.0344276831685804</v>
      </c>
      <c r="AD40" s="17">
        <v>1.7897886822359499E-7</v>
      </c>
      <c r="AE40" s="16">
        <v>1.14534003055182</v>
      </c>
      <c r="AF40" s="16" t="s">
        <v>161</v>
      </c>
      <c r="AH40" s="5" t="s">
        <v>407</v>
      </c>
      <c r="AI40" s="5">
        <v>0.40178247523480598</v>
      </c>
      <c r="AJ40" s="5">
        <v>1.03528989811399</v>
      </c>
      <c r="AK40" s="5">
        <v>0.104602127666795</v>
      </c>
      <c r="AL40" s="5">
        <v>8.9754598618968603E-2</v>
      </c>
      <c r="AM40" s="5">
        <v>1.6381784343237799E-2</v>
      </c>
      <c r="AN40" s="5">
        <v>2.80088010289201E-3</v>
      </c>
      <c r="AO40" s="5">
        <v>-3.36989536461259</v>
      </c>
      <c r="AP40" s="5" t="s">
        <v>166</v>
      </c>
    </row>
    <row r="41" spans="1:42" ht="20.100000000000001" customHeight="1" x14ac:dyDescent="0.25">
      <c r="A41" s="2" t="s">
        <v>394</v>
      </c>
      <c r="B41" s="2">
        <v>1.8671752292839601</v>
      </c>
      <c r="C41" s="2">
        <v>1.40119462920106</v>
      </c>
      <c r="D41" s="2">
        <v>1.1258610530448001</v>
      </c>
      <c r="E41" s="2">
        <v>0.296709290961719</v>
      </c>
      <c r="F41" s="2">
        <v>1.0333501474731901</v>
      </c>
      <c r="G41" s="2">
        <v>0.82001947180943302</v>
      </c>
      <c r="H41" s="2">
        <v>1.49892079064851E-2</v>
      </c>
      <c r="I41" s="2">
        <v>-1.14977470855783</v>
      </c>
      <c r="J41" s="2" t="s">
        <v>166</v>
      </c>
      <c r="L41" s="3" t="s">
        <v>385</v>
      </c>
      <c r="M41" s="3">
        <v>1.10224101596748</v>
      </c>
      <c r="N41" s="3">
        <v>3.0261778774282799</v>
      </c>
      <c r="O41" s="3">
        <v>0.78856817992617401</v>
      </c>
      <c r="P41" s="3">
        <v>2.39046007562116</v>
      </c>
      <c r="Q41" s="3">
        <v>10.2517734170182</v>
      </c>
      <c r="R41" s="3">
        <v>18.216964764058201</v>
      </c>
      <c r="S41" s="3">
        <v>3.7305754615575601E-2</v>
      </c>
      <c r="T41" s="3">
        <v>2.5189453454408302</v>
      </c>
      <c r="U41" s="3" t="s">
        <v>161</v>
      </c>
      <c r="W41" s="16" t="s">
        <v>1051</v>
      </c>
      <c r="X41" s="16">
        <v>0.39638185964394002</v>
      </c>
      <c r="Y41" s="16">
        <v>0.243807893019239</v>
      </c>
      <c r="Z41" s="16">
        <v>3.75131642846687E-2</v>
      </c>
      <c r="AA41" s="16">
        <v>0</v>
      </c>
      <c r="AB41" s="16">
        <v>0</v>
      </c>
      <c r="AC41" s="16">
        <v>0</v>
      </c>
      <c r="AD41" s="16">
        <v>8.5176330067365195E-4</v>
      </c>
      <c r="AE41" s="16" t="e">
        <f>-Inf</f>
        <v>#NAME?</v>
      </c>
      <c r="AF41" s="16" t="s">
        <v>166</v>
      </c>
      <c r="AH41" s="5" t="s">
        <v>1581</v>
      </c>
      <c r="AI41" s="5">
        <v>0.63193572929672304</v>
      </c>
      <c r="AJ41" s="5">
        <v>0.85335230598133105</v>
      </c>
      <c r="AK41" s="5">
        <v>0.179477908590326</v>
      </c>
      <c r="AL41" s="5">
        <v>0.17710263841365201</v>
      </c>
      <c r="AM41" s="5">
        <v>0.51297305673731397</v>
      </c>
      <c r="AN41" s="5">
        <v>2.11299259311226E-2</v>
      </c>
      <c r="AO41" s="5">
        <v>-1.37991968279273</v>
      </c>
      <c r="AP41" s="5" t="s">
        <v>166</v>
      </c>
    </row>
    <row r="42" spans="1:42" ht="20.100000000000001" customHeight="1" x14ac:dyDescent="0.25">
      <c r="A42" s="2" t="s">
        <v>395</v>
      </c>
      <c r="B42" s="2">
        <v>0.106597146429652</v>
      </c>
      <c r="C42" s="2">
        <v>6.4260420121178302E-2</v>
      </c>
      <c r="D42" s="2">
        <v>0</v>
      </c>
      <c r="E42" s="2">
        <v>0</v>
      </c>
      <c r="F42" s="2">
        <v>1.1278973061673401</v>
      </c>
      <c r="G42" s="2">
        <v>0.90821024519271099</v>
      </c>
      <c r="H42" s="2">
        <v>3.6682232713595199E-2</v>
      </c>
      <c r="I42" s="2">
        <v>3.4573338222444101</v>
      </c>
      <c r="J42" s="2" t="s">
        <v>161</v>
      </c>
      <c r="L42" s="3" t="s">
        <v>1043</v>
      </c>
      <c r="M42" s="3">
        <v>3.5415673486754198</v>
      </c>
      <c r="N42" s="3">
        <v>4.5293852298603099</v>
      </c>
      <c r="O42" s="3">
        <v>3.23311373631108</v>
      </c>
      <c r="P42" s="3">
        <v>9.8664298441922806</v>
      </c>
      <c r="Q42" s="3">
        <v>7.8476597430913397</v>
      </c>
      <c r="R42" s="3">
        <v>9.5315395867889308</v>
      </c>
      <c r="S42" s="8">
        <v>7.3677912485056E-5</v>
      </c>
      <c r="T42" s="3">
        <v>1.1375882343877299</v>
      </c>
      <c r="U42" s="3" t="s">
        <v>161</v>
      </c>
      <c r="W42" s="16" t="s">
        <v>1574</v>
      </c>
      <c r="X42" s="16">
        <v>0.84774288521608998</v>
      </c>
      <c r="Y42" s="16">
        <v>0.50151929113937199</v>
      </c>
      <c r="Z42" s="16">
        <v>0.33309805313056601</v>
      </c>
      <c r="AA42" s="16">
        <v>0.14867012349179601</v>
      </c>
      <c r="AB42" s="16">
        <v>0.314218784992079</v>
      </c>
      <c r="AC42" s="16">
        <v>0.16911022742717599</v>
      </c>
      <c r="AD42" s="16">
        <v>1.92515357452335E-2</v>
      </c>
      <c r="AE42" s="16">
        <v>-1.4671709178460699</v>
      </c>
      <c r="AF42" s="16" t="s">
        <v>166</v>
      </c>
      <c r="AH42" s="5" t="s">
        <v>1846</v>
      </c>
      <c r="AI42" s="5">
        <v>16.4853742556617</v>
      </c>
      <c r="AJ42" s="5">
        <v>10.726049502693201</v>
      </c>
      <c r="AK42" s="5">
        <v>36.9669997913836</v>
      </c>
      <c r="AL42" s="5">
        <v>26.905000233698299</v>
      </c>
      <c r="AM42" s="5">
        <v>25.882657692822999</v>
      </c>
      <c r="AN42" s="5">
        <v>3.1455540653351102E-3</v>
      </c>
      <c r="AO42" s="5">
        <v>1.1204708188975501</v>
      </c>
      <c r="AP42" s="5" t="s">
        <v>161</v>
      </c>
    </row>
    <row r="43" spans="1:42" ht="20.100000000000001" customHeight="1" x14ac:dyDescent="0.25">
      <c r="A43" s="2" t="s">
        <v>396</v>
      </c>
      <c r="B43" s="2">
        <v>2.9374256988413699E-2</v>
      </c>
      <c r="C43" s="2">
        <v>2.65617161159463E-2</v>
      </c>
      <c r="D43" s="2">
        <v>0.25770900967225602</v>
      </c>
      <c r="E43" s="2">
        <v>0.266339617383825</v>
      </c>
      <c r="F43" s="2">
        <v>0.74045210552192797</v>
      </c>
      <c r="G43" s="2">
        <v>1.1262121844634101</v>
      </c>
      <c r="H43" s="2">
        <v>1.04862502809211E-2</v>
      </c>
      <c r="I43" s="2">
        <v>2.6421103627326801</v>
      </c>
      <c r="J43" s="2" t="s">
        <v>161</v>
      </c>
      <c r="L43" s="3" t="s">
        <v>1044</v>
      </c>
      <c r="M43" s="3">
        <v>0.43862215108561597</v>
      </c>
      <c r="N43" s="3">
        <v>0.58364292602109102</v>
      </c>
      <c r="O43" s="3">
        <v>0.73850971994927705</v>
      </c>
      <c r="P43" s="3">
        <v>1.41668936775339</v>
      </c>
      <c r="Q43" s="3">
        <v>1.5263432517526401</v>
      </c>
      <c r="R43" s="3">
        <v>1.16370675373044</v>
      </c>
      <c r="S43" s="3">
        <v>1.9505001273000999E-3</v>
      </c>
      <c r="T43" s="3">
        <v>1.09369429237681</v>
      </c>
      <c r="U43" s="3" t="s">
        <v>161</v>
      </c>
      <c r="W43" s="16" t="s">
        <v>1575</v>
      </c>
      <c r="X43" s="16">
        <v>0</v>
      </c>
      <c r="Y43" s="16">
        <v>0</v>
      </c>
      <c r="Z43" s="16">
        <v>0</v>
      </c>
      <c r="AA43" s="16">
        <v>4.2036369062356999E-2</v>
      </c>
      <c r="AB43" s="16">
        <v>3.6069605052482703E-2</v>
      </c>
      <c r="AC43" s="16">
        <v>0</v>
      </c>
      <c r="AD43" s="16">
        <v>4.53952764549653E-2</v>
      </c>
      <c r="AE43" s="16" t="s">
        <v>206</v>
      </c>
      <c r="AF43" s="16" t="s">
        <v>161</v>
      </c>
      <c r="AH43" s="5" t="s">
        <v>1847</v>
      </c>
      <c r="AI43" s="5">
        <v>56.229322449575903</v>
      </c>
      <c r="AJ43" s="5">
        <v>143.00570295591001</v>
      </c>
      <c r="AK43" s="5">
        <v>28.121153535533601</v>
      </c>
      <c r="AL43" s="5">
        <v>18.2202766260807</v>
      </c>
      <c r="AM43" s="5">
        <v>18.5300327443193</v>
      </c>
      <c r="AN43" s="5">
        <v>1.37275234140564E-2</v>
      </c>
      <c r="AO43" s="5">
        <v>-2.21595494628379</v>
      </c>
      <c r="AP43" s="5" t="s">
        <v>166</v>
      </c>
    </row>
    <row r="44" spans="1:42" ht="20.100000000000001" customHeight="1" x14ac:dyDescent="0.25">
      <c r="A44" s="2" t="s">
        <v>397</v>
      </c>
      <c r="B44" s="2">
        <v>0.68491234588154004</v>
      </c>
      <c r="C44" s="2">
        <v>0.44782541457777297</v>
      </c>
      <c r="D44" s="2">
        <v>1.0477122270749799</v>
      </c>
      <c r="E44" s="2">
        <v>0.14331174314311501</v>
      </c>
      <c r="F44" s="2">
        <v>0.38366533647773898</v>
      </c>
      <c r="G44" s="2">
        <v>0.21546349366834899</v>
      </c>
      <c r="H44" s="2">
        <v>9.3605647961870295E-3</v>
      </c>
      <c r="I44" s="2">
        <v>-1.6743208179215301</v>
      </c>
      <c r="J44" s="2" t="s">
        <v>166</v>
      </c>
      <c r="L44" s="3" t="s">
        <v>391</v>
      </c>
      <c r="M44" s="3">
        <v>0</v>
      </c>
      <c r="N44" s="3">
        <v>0</v>
      </c>
      <c r="O44" s="3">
        <v>0</v>
      </c>
      <c r="P44" s="3">
        <v>9.6957702984521693E-2</v>
      </c>
      <c r="Q44" s="3">
        <v>0</v>
      </c>
      <c r="R44" s="3">
        <v>7.5922938478255E-2</v>
      </c>
      <c r="S44" s="3">
        <v>4.64244948015443E-2</v>
      </c>
      <c r="T44" s="3" t="s">
        <v>206</v>
      </c>
      <c r="U44" s="3" t="s">
        <v>161</v>
      </c>
      <c r="W44" s="16" t="s">
        <v>1576</v>
      </c>
      <c r="X44" s="16">
        <v>8.3657388683206708</v>
      </c>
      <c r="Y44" s="16">
        <v>4.5646593304009402</v>
      </c>
      <c r="Z44" s="16">
        <v>5.9084325153797899</v>
      </c>
      <c r="AA44" s="16">
        <v>12.071959390922</v>
      </c>
      <c r="AB44" s="16">
        <v>19.020051433926799</v>
      </c>
      <c r="AC44" s="16">
        <v>34.2467738068191</v>
      </c>
      <c r="AD44" s="16">
        <v>1.19938348487433E-2</v>
      </c>
      <c r="AE44" s="16">
        <v>1.74722542603715</v>
      </c>
      <c r="AF44" s="16" t="s">
        <v>161</v>
      </c>
      <c r="AH44" s="5" t="s">
        <v>410</v>
      </c>
      <c r="AI44" s="5">
        <v>104.902098141785</v>
      </c>
      <c r="AJ44" s="5">
        <v>175.967485787285</v>
      </c>
      <c r="AK44" s="5">
        <v>65.834064556685405</v>
      </c>
      <c r="AL44" s="5">
        <v>26.581662575677498</v>
      </c>
      <c r="AM44" s="5">
        <v>21.255671155731001</v>
      </c>
      <c r="AN44" s="5">
        <v>1.2632347152311701E-3</v>
      </c>
      <c r="AO44" s="5">
        <v>-1.8922094849192901</v>
      </c>
      <c r="AP44" s="5" t="s">
        <v>166</v>
      </c>
    </row>
    <row r="45" spans="1:42" ht="20.100000000000001" customHeight="1" x14ac:dyDescent="0.25">
      <c r="A45" s="2" t="s">
        <v>398</v>
      </c>
      <c r="B45" s="2">
        <v>1.50830072420599</v>
      </c>
      <c r="C45" s="2">
        <v>0.49212280455186802</v>
      </c>
      <c r="D45" s="2">
        <v>0.53052328749553501</v>
      </c>
      <c r="E45" s="2">
        <v>1.4098895342244699</v>
      </c>
      <c r="F45" s="2">
        <v>2.4534048985986998</v>
      </c>
      <c r="G45" s="2">
        <v>3.1265762606065399</v>
      </c>
      <c r="H45" s="2">
        <v>1.0818935640970501E-2</v>
      </c>
      <c r="I45" s="2">
        <v>1.37687189091689</v>
      </c>
      <c r="J45" s="2" t="s">
        <v>161</v>
      </c>
      <c r="L45" s="3" t="s">
        <v>1045</v>
      </c>
      <c r="M45" s="3">
        <v>6.5872496336323597E-2</v>
      </c>
      <c r="N45" s="3">
        <v>6.4996030432502398E-3</v>
      </c>
      <c r="O45" s="3">
        <v>1.39634593699991E-2</v>
      </c>
      <c r="P45" s="3">
        <v>0.110958815328857</v>
      </c>
      <c r="Q45" s="3">
        <v>0.215807065800971</v>
      </c>
      <c r="R45" s="3">
        <v>0.23169743920680499</v>
      </c>
      <c r="S45" s="3">
        <v>4.6672094069713501E-3</v>
      </c>
      <c r="T45" s="3">
        <v>2.47325923188995</v>
      </c>
      <c r="U45" s="3" t="s">
        <v>161</v>
      </c>
      <c r="W45" s="16" t="s">
        <v>1577</v>
      </c>
      <c r="X45" s="16">
        <v>1.79920508678975</v>
      </c>
      <c r="Y45" s="16">
        <v>3.1433983973120401</v>
      </c>
      <c r="Z45" s="16">
        <v>2.4884031600072301</v>
      </c>
      <c r="AA45" s="16">
        <v>0.85335774393174502</v>
      </c>
      <c r="AB45" s="16">
        <v>0.92412434650835296</v>
      </c>
      <c r="AC45" s="16">
        <v>0.42858480598897802</v>
      </c>
      <c r="AD45" s="17">
        <v>3.3102101039115398E-5</v>
      </c>
      <c r="AE45" s="16">
        <v>-1.7911483666441901</v>
      </c>
      <c r="AF45" s="16" t="s">
        <v>166</v>
      </c>
      <c r="AH45" s="5" t="s">
        <v>86</v>
      </c>
      <c r="AI45" s="5">
        <v>0.199028520325643</v>
      </c>
      <c r="AJ45" s="5">
        <v>0.46256626479815599</v>
      </c>
      <c r="AK45" s="5">
        <v>1.6840237173330199</v>
      </c>
      <c r="AL45" s="5">
        <v>1.35162002357498</v>
      </c>
      <c r="AM45" s="5">
        <v>1.14420710800648</v>
      </c>
      <c r="AN45" s="5">
        <v>1.27494822289362E-4</v>
      </c>
      <c r="AO45" s="5">
        <v>2.0584245697969701</v>
      </c>
      <c r="AP45" s="5" t="s">
        <v>161</v>
      </c>
    </row>
    <row r="46" spans="1:42" ht="20.100000000000001" customHeight="1" x14ac:dyDescent="0.25">
      <c r="A46" s="2" t="s">
        <v>399</v>
      </c>
      <c r="B46" s="2">
        <v>0.88272278921504999</v>
      </c>
      <c r="C46" s="2">
        <v>0.84657937575306597</v>
      </c>
      <c r="D46" s="2">
        <v>0.61929021131429296</v>
      </c>
      <c r="E46" s="2">
        <v>1.3945918572897</v>
      </c>
      <c r="F46" s="2">
        <v>1.9791375926132</v>
      </c>
      <c r="G46" s="2">
        <v>1.8175313413462</v>
      </c>
      <c r="H46" s="2">
        <v>9.8981842415655497E-3</v>
      </c>
      <c r="I46" s="2">
        <v>1.03166304385316</v>
      </c>
      <c r="J46" s="2" t="s">
        <v>161</v>
      </c>
      <c r="L46" s="3" t="s">
        <v>395</v>
      </c>
      <c r="M46" s="3">
        <v>0</v>
      </c>
      <c r="N46" s="3">
        <v>0</v>
      </c>
      <c r="O46" s="3">
        <v>7.2978834820561098E-2</v>
      </c>
      <c r="P46" s="3">
        <v>0</v>
      </c>
      <c r="Q46" s="3">
        <v>1.1278973061673401</v>
      </c>
      <c r="R46" s="3">
        <v>0.90821024519271099</v>
      </c>
      <c r="S46" s="3">
        <v>1.33536578371714E-2</v>
      </c>
      <c r="T46" s="3">
        <v>4.6776693869208703</v>
      </c>
      <c r="U46" s="3" t="s">
        <v>161</v>
      </c>
      <c r="W46" s="16" t="s">
        <v>1578</v>
      </c>
      <c r="X46" s="16">
        <v>7.57484384886512</v>
      </c>
      <c r="Y46" s="16">
        <v>2.8437000397025298</v>
      </c>
      <c r="Z46" s="16">
        <v>2.99265350091934</v>
      </c>
      <c r="AA46" s="16">
        <v>6.77707099548571</v>
      </c>
      <c r="AB46" s="16">
        <v>10.8595290542229</v>
      </c>
      <c r="AC46" s="16">
        <v>15.7342245929479</v>
      </c>
      <c r="AD46" s="16">
        <v>2.4129626468770999E-2</v>
      </c>
      <c r="AE46" s="16">
        <v>1.2660908928866701</v>
      </c>
      <c r="AF46" s="16" t="s">
        <v>161</v>
      </c>
      <c r="AH46" s="5" t="s">
        <v>1848</v>
      </c>
      <c r="AI46" s="5">
        <v>0.256089119247637</v>
      </c>
      <c r="AJ46" s="5">
        <v>0.18437702414361601</v>
      </c>
      <c r="AK46" s="5">
        <v>0.89173219293166806</v>
      </c>
      <c r="AL46" s="5">
        <v>0.77230814332276299</v>
      </c>
      <c r="AM46" s="5">
        <v>0.32890607469614602</v>
      </c>
      <c r="AN46" s="5">
        <v>4.0099071781347299E-2</v>
      </c>
      <c r="AO46" s="5">
        <v>1.5745903349672301</v>
      </c>
      <c r="AP46" s="5" t="s">
        <v>161</v>
      </c>
    </row>
    <row r="47" spans="1:42" ht="20.100000000000001" customHeight="1" x14ac:dyDescent="0.25">
      <c r="A47" s="2" t="s">
        <v>400</v>
      </c>
      <c r="B47" s="2">
        <v>1.4190588357938001</v>
      </c>
      <c r="C47" s="2">
        <v>2.0795427956155899</v>
      </c>
      <c r="D47" s="2">
        <v>1.9081302846218999</v>
      </c>
      <c r="E47" s="2">
        <v>0.455007291054912</v>
      </c>
      <c r="F47" s="2">
        <v>0.53986863101082405</v>
      </c>
      <c r="G47" s="2">
        <v>0.67106052293327301</v>
      </c>
      <c r="H47" s="6">
        <v>1.0936011438034599E-7</v>
      </c>
      <c r="I47" s="2">
        <v>-1.8172914838829199</v>
      </c>
      <c r="J47" s="2" t="s">
        <v>166</v>
      </c>
      <c r="L47" s="3" t="s">
        <v>1046</v>
      </c>
      <c r="M47" s="3">
        <v>3.8211702902068501</v>
      </c>
      <c r="N47" s="3">
        <v>6.2723266013507804</v>
      </c>
      <c r="O47" s="3">
        <v>0.434683507297494</v>
      </c>
      <c r="P47" s="3">
        <v>13.299566711065401</v>
      </c>
      <c r="Q47" s="3">
        <v>13.7490315712775</v>
      </c>
      <c r="R47" s="3">
        <v>9.3565501680602701</v>
      </c>
      <c r="S47" s="3">
        <v>1.6925642299576101E-4</v>
      </c>
      <c r="T47" s="3">
        <v>1.6509010146896199</v>
      </c>
      <c r="U47" s="3" t="s">
        <v>161</v>
      </c>
      <c r="W47" s="16" t="s">
        <v>25</v>
      </c>
      <c r="X47" s="16">
        <v>4.8826012509219998</v>
      </c>
      <c r="Y47" s="16">
        <v>8.9383516699793795</v>
      </c>
      <c r="Z47" s="16">
        <v>9.6010843085137605</v>
      </c>
      <c r="AA47" s="16">
        <v>1.3895612149382399</v>
      </c>
      <c r="AB47" s="16">
        <v>0.77339861859844405</v>
      </c>
      <c r="AC47" s="16">
        <v>2.09620784011415</v>
      </c>
      <c r="AD47" s="17">
        <v>9.6191378704156601E-7</v>
      </c>
      <c r="AE47" s="16">
        <v>-2.4903384712668899</v>
      </c>
      <c r="AF47" s="16" t="s">
        <v>166</v>
      </c>
      <c r="AH47" s="5" t="s">
        <v>1849</v>
      </c>
      <c r="AI47" s="5">
        <v>0.33451830169490598</v>
      </c>
      <c r="AJ47" s="5">
        <v>0.11830925881542501</v>
      </c>
      <c r="AK47" s="5">
        <v>0</v>
      </c>
      <c r="AL47" s="5">
        <v>0</v>
      </c>
      <c r="AM47" s="5">
        <v>0</v>
      </c>
      <c r="AN47" s="5">
        <v>1.6584237104353E-2</v>
      </c>
      <c r="AO47" s="5" t="e">
        <f>-Inf</f>
        <v>#NAME?</v>
      </c>
      <c r="AP47" s="5" t="s">
        <v>166</v>
      </c>
    </row>
    <row r="48" spans="1:42" ht="20.100000000000001" customHeight="1" x14ac:dyDescent="0.25">
      <c r="A48" s="2" t="s">
        <v>401</v>
      </c>
      <c r="B48" s="2">
        <v>0.85348613108093196</v>
      </c>
      <c r="C48" s="2">
        <v>0.68439636992717201</v>
      </c>
      <c r="D48" s="2">
        <v>0.25116596223745202</v>
      </c>
      <c r="E48" s="2">
        <v>1.2995095839916</v>
      </c>
      <c r="F48" s="2">
        <v>1.4733739688165</v>
      </c>
      <c r="G48" s="2">
        <v>2.09919530972001</v>
      </c>
      <c r="H48" s="2">
        <v>1.6847079093856399E-2</v>
      </c>
      <c r="I48" s="2">
        <v>1.34332261881196</v>
      </c>
      <c r="J48" s="2" t="s">
        <v>161</v>
      </c>
      <c r="L48" s="3" t="s">
        <v>1047</v>
      </c>
      <c r="M48" s="3">
        <v>0</v>
      </c>
      <c r="N48" s="3">
        <v>0.17128446497698599</v>
      </c>
      <c r="O48" s="3">
        <v>0.28518446894599297</v>
      </c>
      <c r="P48" s="3">
        <v>8.1225137013988796E-3</v>
      </c>
      <c r="Q48" s="3">
        <v>0</v>
      </c>
      <c r="R48" s="3">
        <v>2.2897266752480099E-2</v>
      </c>
      <c r="S48" s="3">
        <v>4.2264028095301102E-2</v>
      </c>
      <c r="T48" s="3">
        <v>-3.9541575707439001</v>
      </c>
      <c r="U48" s="3" t="s">
        <v>166</v>
      </c>
      <c r="W48" s="16" t="s">
        <v>1579</v>
      </c>
      <c r="X48" s="16">
        <v>1.2046051780209599</v>
      </c>
      <c r="Y48" s="16">
        <v>1.07452787759752</v>
      </c>
      <c r="Z48" s="16">
        <v>0.95524430944523597</v>
      </c>
      <c r="AA48" s="16">
        <v>1.1283022461249901</v>
      </c>
      <c r="AB48" s="16">
        <v>2.6742798404930901</v>
      </c>
      <c r="AC48" s="16">
        <v>3.2956944658541101</v>
      </c>
      <c r="AD48" s="16">
        <v>4.0598847599861501E-2</v>
      </c>
      <c r="AE48" s="16">
        <v>1.08197125037786</v>
      </c>
      <c r="AF48" s="16" t="s">
        <v>161</v>
      </c>
      <c r="AH48" s="5" t="s">
        <v>1850</v>
      </c>
      <c r="AI48" s="5">
        <v>1.8004790053956401</v>
      </c>
      <c r="AJ48" s="5">
        <v>1.3466958881692099</v>
      </c>
      <c r="AK48" s="5">
        <v>4.4562543599890097</v>
      </c>
      <c r="AL48" s="5">
        <v>3.22638324226316</v>
      </c>
      <c r="AM48" s="5">
        <v>3.0762974292204399</v>
      </c>
      <c r="AN48" s="5">
        <v>1.7823550153149401E-3</v>
      </c>
      <c r="AO48" s="5">
        <v>1.1724428916384999</v>
      </c>
      <c r="AP48" s="5" t="s">
        <v>161</v>
      </c>
    </row>
    <row r="49" spans="1:42" ht="20.100000000000001" customHeight="1" x14ac:dyDescent="0.25">
      <c r="A49" s="2" t="s">
        <v>402</v>
      </c>
      <c r="B49" s="2">
        <v>2.76892259264763</v>
      </c>
      <c r="C49" s="2">
        <v>2.0778978880194199</v>
      </c>
      <c r="D49" s="2">
        <v>1.8226386820207501</v>
      </c>
      <c r="E49" s="2">
        <v>0.56941728051709795</v>
      </c>
      <c r="F49" s="2">
        <v>2.03876342542164</v>
      </c>
      <c r="G49" s="2">
        <v>0.86339245961941202</v>
      </c>
      <c r="H49" s="2">
        <v>2.08443092512728E-2</v>
      </c>
      <c r="I49" s="2">
        <v>-1.06562310867405</v>
      </c>
      <c r="J49" s="2" t="s">
        <v>166</v>
      </c>
      <c r="L49" s="3" t="s">
        <v>1048</v>
      </c>
      <c r="M49" s="3">
        <v>1.49786191296103</v>
      </c>
      <c r="N49" s="3">
        <v>1.28983167258291</v>
      </c>
      <c r="O49" s="3">
        <v>2.16485722695321</v>
      </c>
      <c r="P49" s="3">
        <v>4.4344883758045199</v>
      </c>
      <c r="Q49" s="3">
        <v>4.4873280446859596</v>
      </c>
      <c r="R49" s="3">
        <v>6.2503842396770004</v>
      </c>
      <c r="S49" s="3">
        <v>1.5617805577972901E-2</v>
      </c>
      <c r="T49" s="3">
        <v>1.4779046117616601</v>
      </c>
      <c r="U49" s="3" t="s">
        <v>161</v>
      </c>
      <c r="W49" s="16" t="s">
        <v>1580</v>
      </c>
      <c r="X49" s="16">
        <v>8.3432249912401904E-2</v>
      </c>
      <c r="Y49" s="16">
        <v>1.38476576380954E-2</v>
      </c>
      <c r="Z49" s="16">
        <v>4.4743664528487201E-2</v>
      </c>
      <c r="AA49" s="16">
        <v>0.29815209298192602</v>
      </c>
      <c r="AB49" s="16">
        <v>0.50721379838710901</v>
      </c>
      <c r="AC49" s="16">
        <v>6.0904862499215999E-2</v>
      </c>
      <c r="AD49" s="16">
        <v>4.2285138367983498E-2</v>
      </c>
      <c r="AE49" s="16">
        <v>2.5565993434571701</v>
      </c>
      <c r="AF49" s="16" t="s">
        <v>161</v>
      </c>
      <c r="AH49" s="5" t="s">
        <v>413</v>
      </c>
      <c r="AI49" s="5">
        <v>0.25489114927634499</v>
      </c>
      <c r="AJ49" s="5">
        <v>0.27044244930729999</v>
      </c>
      <c r="AK49" s="5">
        <v>3.63872246036874</v>
      </c>
      <c r="AL49" s="5">
        <v>1.9131972678920901</v>
      </c>
      <c r="AM49" s="5">
        <v>4.0739063089148102</v>
      </c>
      <c r="AN49" s="5">
        <v>3.5392597658302598E-4</v>
      </c>
      <c r="AO49" s="5">
        <v>3.5978344022356801</v>
      </c>
      <c r="AP49" s="5" t="s">
        <v>161</v>
      </c>
    </row>
    <row r="50" spans="1:42" ht="20.100000000000001" customHeight="1" x14ac:dyDescent="0.25">
      <c r="A50" s="2" t="s">
        <v>403</v>
      </c>
      <c r="B50" s="2">
        <v>43.887568001465503</v>
      </c>
      <c r="C50" s="2">
        <v>26.548733570064002</v>
      </c>
      <c r="D50" s="2">
        <v>44.058695875819701</v>
      </c>
      <c r="E50" s="2">
        <v>72.461988323583995</v>
      </c>
      <c r="F50" s="2">
        <v>123.604275375868</v>
      </c>
      <c r="G50" s="2">
        <v>115.39459886777099</v>
      </c>
      <c r="H50" s="6">
        <v>1.5631396815646799E-5</v>
      </c>
      <c r="I50" s="2">
        <v>1.3360393720614301</v>
      </c>
      <c r="J50" s="2" t="s">
        <v>161</v>
      </c>
      <c r="L50" s="3" t="s">
        <v>1049</v>
      </c>
      <c r="M50" s="3">
        <v>0.52141257948224196</v>
      </c>
      <c r="N50" s="3">
        <v>0.71536513954524805</v>
      </c>
      <c r="O50" s="3">
        <v>0.77895582446209999</v>
      </c>
      <c r="P50" s="3">
        <v>1.28258593128542</v>
      </c>
      <c r="Q50" s="3">
        <v>2.14364487752127</v>
      </c>
      <c r="R50" s="3">
        <v>1.7117305159471199</v>
      </c>
      <c r="S50" s="3">
        <v>3.6064999470728299E-3</v>
      </c>
      <c r="T50" s="3">
        <v>1.21335461578079</v>
      </c>
      <c r="U50" s="3" t="s">
        <v>161</v>
      </c>
      <c r="W50" s="16" t="s">
        <v>1581</v>
      </c>
      <c r="X50" s="16">
        <v>0.93855191206203104</v>
      </c>
      <c r="Y50" s="16">
        <v>0.59913861788182898</v>
      </c>
      <c r="Z50" s="16">
        <v>1.33361885097662</v>
      </c>
      <c r="AA50" s="16">
        <v>0.179477908590326</v>
      </c>
      <c r="AB50" s="16">
        <v>0.17710263841365201</v>
      </c>
      <c r="AC50" s="16">
        <v>0.51297305673731397</v>
      </c>
      <c r="AD50" s="16">
        <v>2.8907499343787599E-3</v>
      </c>
      <c r="AE50" s="16">
        <v>-1.7631382962727</v>
      </c>
      <c r="AF50" s="16" t="s">
        <v>166</v>
      </c>
      <c r="AH50" s="5" t="s">
        <v>415</v>
      </c>
      <c r="AI50" s="5">
        <v>37.113604991141102</v>
      </c>
      <c r="AJ50" s="5">
        <v>39.8530322237579</v>
      </c>
      <c r="AK50" s="5">
        <v>11.7865101474694</v>
      </c>
      <c r="AL50" s="5">
        <v>13.8632729019106</v>
      </c>
      <c r="AM50" s="5">
        <v>7.0711802984119201</v>
      </c>
      <c r="AN50" s="7">
        <v>3.93482112165417E-9</v>
      </c>
      <c r="AO50" s="5">
        <v>-1.84334495437558</v>
      </c>
      <c r="AP50" s="5" t="s">
        <v>166</v>
      </c>
    </row>
    <row r="51" spans="1:42" ht="20.100000000000001" customHeight="1" x14ac:dyDescent="0.25">
      <c r="A51" s="2" t="s">
        <v>404</v>
      </c>
      <c r="B51" s="2">
        <v>0.92788933289493503</v>
      </c>
      <c r="C51" s="2">
        <v>1.2924004626887799</v>
      </c>
      <c r="D51" s="2">
        <v>0.26989598466975601</v>
      </c>
      <c r="E51" s="2">
        <v>9.1663983629298293</v>
      </c>
      <c r="F51" s="2">
        <v>5.4632058922569096</v>
      </c>
      <c r="G51" s="2">
        <v>4.6796284713227596</v>
      </c>
      <c r="H51" s="6">
        <v>1.8268752673395099E-5</v>
      </c>
      <c r="I51" s="2">
        <v>2.8488028209906</v>
      </c>
      <c r="J51" s="2" t="s">
        <v>161</v>
      </c>
      <c r="L51" s="3" t="s">
        <v>1050</v>
      </c>
      <c r="M51" s="3">
        <v>44.058077017558901</v>
      </c>
      <c r="N51" s="3">
        <v>21.031949662621301</v>
      </c>
      <c r="O51" s="3">
        <v>34.452028908279701</v>
      </c>
      <c r="P51" s="3">
        <v>19.102238231298099</v>
      </c>
      <c r="Q51" s="3">
        <v>11.605626504843899</v>
      </c>
      <c r="R51" s="3">
        <v>20.3883168268387</v>
      </c>
      <c r="S51" s="3">
        <v>2.49512402045316E-2</v>
      </c>
      <c r="T51" s="3">
        <v>-1.11417489115281</v>
      </c>
      <c r="U51" s="3" t="s">
        <v>166</v>
      </c>
      <c r="W51" s="16" t="s">
        <v>1582</v>
      </c>
      <c r="X51" s="16">
        <v>2.0140283500540101E-2</v>
      </c>
      <c r="Y51" s="16">
        <v>6.0170060341950403E-2</v>
      </c>
      <c r="Z51" s="16">
        <v>4.32039212368329E-2</v>
      </c>
      <c r="AA51" s="16">
        <v>5.6326680231081297E-2</v>
      </c>
      <c r="AB51" s="16">
        <v>0.32865425475981802</v>
      </c>
      <c r="AC51" s="16">
        <v>0.317568444928716</v>
      </c>
      <c r="AD51" s="16">
        <v>2.8536448632183801E-2</v>
      </c>
      <c r="AE51" s="16">
        <v>2.4490552263465202</v>
      </c>
      <c r="AF51" s="16" t="s">
        <v>161</v>
      </c>
      <c r="AH51" s="5" t="s">
        <v>1057</v>
      </c>
      <c r="AI51" s="5">
        <v>0.15925682446129799</v>
      </c>
      <c r="AJ51" s="5">
        <v>0.43933065183348302</v>
      </c>
      <c r="AK51" s="5">
        <v>2.90232217621278E-2</v>
      </c>
      <c r="AL51" s="5">
        <v>2.9884297897118401E-2</v>
      </c>
      <c r="AM51" s="5">
        <v>0</v>
      </c>
      <c r="AN51" s="5">
        <v>7.8107371500697404E-3</v>
      </c>
      <c r="AO51" s="5">
        <v>-3.9492710767305299</v>
      </c>
      <c r="AP51" s="5" t="s">
        <v>166</v>
      </c>
    </row>
    <row r="52" spans="1:42" ht="20.100000000000001" customHeight="1" x14ac:dyDescent="0.25">
      <c r="A52" s="2" t="s">
        <v>405</v>
      </c>
      <c r="B52" s="2">
        <v>6.7255041080371498</v>
      </c>
      <c r="C52" s="2">
        <v>7.0824048626028198</v>
      </c>
      <c r="D52" s="2">
        <v>4.8347060965427797</v>
      </c>
      <c r="E52" s="2">
        <v>13.061860443068101</v>
      </c>
      <c r="F52" s="2">
        <v>16.841313956868898</v>
      </c>
      <c r="G52" s="2">
        <v>19.299648809097899</v>
      </c>
      <c r="H52" s="6">
        <v>9.7972519280527404E-7</v>
      </c>
      <c r="I52" s="2">
        <v>1.2873747073141</v>
      </c>
      <c r="J52" s="2" t="s">
        <v>161</v>
      </c>
      <c r="L52" s="3" t="s">
        <v>1051</v>
      </c>
      <c r="M52" s="3">
        <v>0</v>
      </c>
      <c r="N52" s="3">
        <v>0.22918685129876701</v>
      </c>
      <c r="O52" s="3">
        <v>0.46775613859882997</v>
      </c>
      <c r="P52" s="3">
        <v>0</v>
      </c>
      <c r="Q52" s="3">
        <v>0</v>
      </c>
      <c r="R52" s="3">
        <v>0</v>
      </c>
      <c r="S52" s="3">
        <v>7.6776047209361599E-3</v>
      </c>
      <c r="T52" s="3" t="e">
        <f>-Inf</f>
        <v>#NAME?</v>
      </c>
      <c r="U52" s="3" t="s">
        <v>166</v>
      </c>
      <c r="W52" s="16" t="s">
        <v>410</v>
      </c>
      <c r="X52" s="16">
        <v>213.990861150623</v>
      </c>
      <c r="Y52" s="16">
        <v>115.522801655289</v>
      </c>
      <c r="Z52" s="16">
        <v>113.41153627796</v>
      </c>
      <c r="AA52" s="16">
        <v>65.834064556685405</v>
      </c>
      <c r="AB52" s="16">
        <v>26.581662575677498</v>
      </c>
      <c r="AC52" s="16">
        <v>21.255671155731001</v>
      </c>
      <c r="AD52" s="16">
        <v>7.8043850737274001E-4</v>
      </c>
      <c r="AE52" s="16">
        <v>-1.98405734584458</v>
      </c>
      <c r="AF52" s="16" t="s">
        <v>166</v>
      </c>
      <c r="AH52" s="5" t="s">
        <v>135</v>
      </c>
      <c r="AI52" s="5">
        <v>0.39961653197208502</v>
      </c>
      <c r="AJ52" s="5">
        <v>0.43970136997220199</v>
      </c>
      <c r="AK52" s="5">
        <v>4.0459313531496302E-2</v>
      </c>
      <c r="AL52" s="5">
        <v>6.9432802705239896E-2</v>
      </c>
      <c r="AM52" s="5">
        <v>0.177417815339972</v>
      </c>
      <c r="AN52" s="5">
        <v>1.6746326736196901E-2</v>
      </c>
      <c r="AO52" s="5">
        <v>-2.1600462262146198</v>
      </c>
      <c r="AP52" s="5" t="s">
        <v>166</v>
      </c>
    </row>
    <row r="53" spans="1:42" ht="20.100000000000001" customHeight="1" x14ac:dyDescent="0.25">
      <c r="A53" s="2" t="s">
        <v>129</v>
      </c>
      <c r="B53" s="2">
        <v>0.29245240643994103</v>
      </c>
      <c r="C53" s="2">
        <v>0.24040957174746699</v>
      </c>
      <c r="D53" s="2">
        <v>0.28508567919647998</v>
      </c>
      <c r="E53" s="2">
        <v>0.84372212910844502</v>
      </c>
      <c r="F53" s="2">
        <v>0.69500329509439496</v>
      </c>
      <c r="G53" s="2">
        <v>1.0872879358918901</v>
      </c>
      <c r="H53" s="2">
        <v>4.7537004708196197E-2</v>
      </c>
      <c r="I53" s="2">
        <v>1.58137253108218</v>
      </c>
      <c r="J53" s="2" t="s">
        <v>161</v>
      </c>
      <c r="L53" s="3" t="s">
        <v>1052</v>
      </c>
      <c r="M53" s="3">
        <v>3.6976522869146801E-2</v>
      </c>
      <c r="N53" s="3">
        <v>0</v>
      </c>
      <c r="O53" s="3">
        <v>2.8217431134348301E-2</v>
      </c>
      <c r="P53" s="3">
        <v>9.9656066509894697E-2</v>
      </c>
      <c r="Q53" s="3">
        <v>0.34204238284840099</v>
      </c>
      <c r="R53" s="3">
        <v>8.5839487643450493E-2</v>
      </c>
      <c r="S53" s="3">
        <v>4.10115601014358E-2</v>
      </c>
      <c r="T53" s="3">
        <v>2.81062582574478</v>
      </c>
      <c r="U53" s="3" t="s">
        <v>161</v>
      </c>
      <c r="W53" s="16" t="s">
        <v>86</v>
      </c>
      <c r="X53" s="16">
        <v>0.30570335908476498</v>
      </c>
      <c r="Y53" s="16">
        <v>0.28598389549245601</v>
      </c>
      <c r="Z53" s="16">
        <v>0.15897683408754201</v>
      </c>
      <c r="AA53" s="16">
        <v>1.6840237173330199</v>
      </c>
      <c r="AB53" s="16">
        <v>1.35162002357498</v>
      </c>
      <c r="AC53" s="16">
        <v>1.14420710800648</v>
      </c>
      <c r="AD53" s="17">
        <v>3.8494254356259999E-7</v>
      </c>
      <c r="AE53" s="16">
        <v>2.4412697015651501</v>
      </c>
      <c r="AF53" s="16" t="s">
        <v>161</v>
      </c>
      <c r="AH53" s="5" t="s">
        <v>56</v>
      </c>
      <c r="AI53" s="5">
        <v>0.54047567316814704</v>
      </c>
      <c r="AJ53" s="5">
        <v>0.33885736365015201</v>
      </c>
      <c r="AK53" s="5">
        <v>2.5967433751979798</v>
      </c>
      <c r="AL53" s="5">
        <v>0.69149609919260702</v>
      </c>
      <c r="AM53" s="5">
        <v>2.3559225122202201</v>
      </c>
      <c r="AN53" s="5">
        <v>4.2022278268530701E-2</v>
      </c>
      <c r="AO53" s="5">
        <v>2.09194782822874</v>
      </c>
      <c r="AP53" s="5" t="s">
        <v>161</v>
      </c>
    </row>
    <row r="54" spans="1:42" ht="20.100000000000001" customHeight="1" x14ac:dyDescent="0.25">
      <c r="A54" s="2" t="s">
        <v>406</v>
      </c>
      <c r="B54" s="2">
        <v>0</v>
      </c>
      <c r="C54" s="2">
        <v>0</v>
      </c>
      <c r="D54" s="2">
        <v>1.70681931337111E-2</v>
      </c>
      <c r="E54" s="2">
        <v>0.28576480022194301</v>
      </c>
      <c r="F54" s="2">
        <v>0.32693668877116</v>
      </c>
      <c r="G54" s="2">
        <v>5.9671664870099603E-2</v>
      </c>
      <c r="H54" s="2">
        <v>1.1044693080702599E-3</v>
      </c>
      <c r="I54" s="2">
        <v>5.1804618745406001</v>
      </c>
      <c r="J54" s="2" t="s">
        <v>161</v>
      </c>
      <c r="L54" s="3" t="s">
        <v>111</v>
      </c>
      <c r="M54" s="3">
        <v>2.4942304581782301E-2</v>
      </c>
      <c r="N54" s="3">
        <v>9.8441739895642998E-3</v>
      </c>
      <c r="O54" s="3">
        <v>3.1723181235790703E-2</v>
      </c>
      <c r="P54" s="3">
        <v>0.102700944807724</v>
      </c>
      <c r="Q54" s="3">
        <v>0.27878999778809299</v>
      </c>
      <c r="R54" s="3">
        <v>6.1411786324391697E-2</v>
      </c>
      <c r="S54" s="3">
        <v>4.2372055202232202E-2</v>
      </c>
      <c r="T54" s="3">
        <v>2.56515032681363</v>
      </c>
      <c r="U54" s="3" t="s">
        <v>161</v>
      </c>
      <c r="W54" s="16" t="s">
        <v>1056</v>
      </c>
      <c r="X54" s="16">
        <v>0</v>
      </c>
      <c r="Y54" s="16">
        <v>0</v>
      </c>
      <c r="Z54" s="16">
        <v>0</v>
      </c>
      <c r="AA54" s="16">
        <v>0.127485486541111</v>
      </c>
      <c r="AB54" s="16">
        <v>2.3866871397472299E-2</v>
      </c>
      <c r="AC54" s="16">
        <v>6.5341823070425797E-2</v>
      </c>
      <c r="AD54" s="16">
        <v>7.7279436973288996E-3</v>
      </c>
      <c r="AE54" s="16" t="s">
        <v>206</v>
      </c>
      <c r="AF54" s="16" t="s">
        <v>161</v>
      </c>
      <c r="AH54" s="5" t="s">
        <v>1851</v>
      </c>
      <c r="AI54" s="5">
        <v>67.345476963861302</v>
      </c>
      <c r="AJ54" s="5">
        <v>44.751035209476001</v>
      </c>
      <c r="AK54" s="5">
        <v>25.850231907148899</v>
      </c>
      <c r="AL54" s="5">
        <v>23.6858434295142</v>
      </c>
      <c r="AM54" s="5">
        <v>24.521676620203198</v>
      </c>
      <c r="AN54" s="5">
        <v>2.62912312018949E-4</v>
      </c>
      <c r="AO54" s="5">
        <v>-1.2038543282014</v>
      </c>
      <c r="AP54" s="5" t="s">
        <v>166</v>
      </c>
    </row>
    <row r="55" spans="1:42" ht="20.100000000000001" customHeight="1" x14ac:dyDescent="0.25">
      <c r="A55" s="2" t="s">
        <v>25</v>
      </c>
      <c r="B55" s="2">
        <v>2.2200965804791499</v>
      </c>
      <c r="C55" s="2">
        <v>4.1274128639269199</v>
      </c>
      <c r="D55" s="2">
        <v>3.6984755702209302</v>
      </c>
      <c r="E55" s="2">
        <v>1.3895612149382399</v>
      </c>
      <c r="F55" s="2">
        <v>0.77339861859844405</v>
      </c>
      <c r="G55" s="2">
        <v>2.09620784011415</v>
      </c>
      <c r="H55" s="2">
        <v>4.4789871323447699E-3</v>
      </c>
      <c r="I55" s="2">
        <v>-1.3508686082048</v>
      </c>
      <c r="J55" s="2" t="s">
        <v>166</v>
      </c>
      <c r="L55" s="3" t="s">
        <v>405</v>
      </c>
      <c r="M55" s="3">
        <v>5.5667841819137198</v>
      </c>
      <c r="N55" s="3">
        <v>5.9531341750191604</v>
      </c>
      <c r="O55" s="3">
        <v>10.1170274945587</v>
      </c>
      <c r="P55" s="3">
        <v>13.061860443068101</v>
      </c>
      <c r="Q55" s="3">
        <v>16.841313956868898</v>
      </c>
      <c r="R55" s="3">
        <v>19.299648809097899</v>
      </c>
      <c r="S55" s="8">
        <v>5.3932843227729101E-5</v>
      </c>
      <c r="T55" s="3">
        <v>1.05158629358001</v>
      </c>
      <c r="U55" s="3" t="s">
        <v>161</v>
      </c>
      <c r="W55" s="16" t="s">
        <v>412</v>
      </c>
      <c r="X55" s="16">
        <v>80.462423052369601</v>
      </c>
      <c r="Y55" s="16">
        <v>165.60099557723399</v>
      </c>
      <c r="Z55" s="16">
        <v>114.638969022474</v>
      </c>
      <c r="AA55" s="16">
        <v>11.976838129619299</v>
      </c>
      <c r="AB55" s="16">
        <v>66.250324005399094</v>
      </c>
      <c r="AC55" s="16">
        <v>45.424507270271498</v>
      </c>
      <c r="AD55" s="16">
        <v>2.9773029264229499E-3</v>
      </c>
      <c r="AE55" s="16">
        <v>-1.60622204151152</v>
      </c>
      <c r="AF55" s="16" t="s">
        <v>166</v>
      </c>
      <c r="AH55" s="5" t="s">
        <v>1852</v>
      </c>
      <c r="AI55" s="5">
        <v>2.68792030534952</v>
      </c>
      <c r="AJ55" s="5">
        <v>4.3488262026199402</v>
      </c>
      <c r="AK55" s="5">
        <v>1.7140851937703601</v>
      </c>
      <c r="AL55" s="5">
        <v>1.47752968632165</v>
      </c>
      <c r="AM55" s="5">
        <v>1.5626374126611999</v>
      </c>
      <c r="AN55" s="5">
        <v>2.3381161482430202E-3</v>
      </c>
      <c r="AO55" s="5">
        <v>-1.1690615364830801</v>
      </c>
      <c r="AP55" s="5" t="s">
        <v>166</v>
      </c>
    </row>
    <row r="56" spans="1:42" ht="20.100000000000001" customHeight="1" x14ac:dyDescent="0.25">
      <c r="A56" s="2" t="s">
        <v>407</v>
      </c>
      <c r="B56" s="2">
        <v>1.42282702767021</v>
      </c>
      <c r="C56" s="2">
        <v>0.34772796821102703</v>
      </c>
      <c r="D56" s="2">
        <v>0.43109047297668202</v>
      </c>
      <c r="E56" s="2">
        <v>0.104602127666795</v>
      </c>
      <c r="F56" s="2">
        <v>8.9754598618968603E-2</v>
      </c>
      <c r="G56" s="2">
        <v>1.6381784343237799E-2</v>
      </c>
      <c r="H56" s="2">
        <v>1.27898256657306E-2</v>
      </c>
      <c r="I56" s="2">
        <v>-3.4581844341889099</v>
      </c>
      <c r="J56" s="2" t="s">
        <v>166</v>
      </c>
      <c r="L56" s="3" t="s">
        <v>1053</v>
      </c>
      <c r="M56" s="3">
        <v>0.35154156989760899</v>
      </c>
      <c r="N56" s="3">
        <v>0.73336988906721101</v>
      </c>
      <c r="O56" s="3">
        <v>0.87293398934905997</v>
      </c>
      <c r="P56" s="3">
        <v>0.31957496109087902</v>
      </c>
      <c r="Q56" s="3">
        <v>0.17420626498925701</v>
      </c>
      <c r="R56" s="3">
        <v>0.211971271905528</v>
      </c>
      <c r="S56" s="3">
        <v>3.49841220985228E-2</v>
      </c>
      <c r="T56" s="3">
        <v>-1.5764248795017</v>
      </c>
      <c r="U56" s="3" t="s">
        <v>166</v>
      </c>
      <c r="W56" s="16" t="s">
        <v>415</v>
      </c>
      <c r="X56" s="16">
        <v>36.665356407300401</v>
      </c>
      <c r="Y56" s="16">
        <v>29.152423817808799</v>
      </c>
      <c r="Z56" s="16">
        <v>25.609060590535002</v>
      </c>
      <c r="AA56" s="16">
        <v>11.7865101474694</v>
      </c>
      <c r="AB56" s="16">
        <v>13.8632729019106</v>
      </c>
      <c r="AC56" s="16">
        <v>7.0711802984119201</v>
      </c>
      <c r="AD56" s="17">
        <v>3.1992882846868798E-8</v>
      </c>
      <c r="AE56" s="16">
        <v>-1.52490659545118</v>
      </c>
      <c r="AF56" s="16" t="s">
        <v>166</v>
      </c>
      <c r="AH56" s="5" t="s">
        <v>12</v>
      </c>
      <c r="AI56" s="5">
        <v>0</v>
      </c>
      <c r="AJ56" s="5">
        <v>0</v>
      </c>
      <c r="AK56" s="5">
        <v>0.14069559313650701</v>
      </c>
      <c r="AL56" s="5">
        <v>2.63399679342891E-2</v>
      </c>
      <c r="AM56" s="5">
        <v>0.15624390984713599</v>
      </c>
      <c r="AN56" s="5">
        <v>1.22190200071025E-2</v>
      </c>
      <c r="AO56" s="5" t="s">
        <v>206</v>
      </c>
      <c r="AP56" s="5" t="s">
        <v>161</v>
      </c>
    </row>
    <row r="57" spans="1:42" ht="20.100000000000001" customHeight="1" x14ac:dyDescent="0.25">
      <c r="A57" s="2" t="s">
        <v>408</v>
      </c>
      <c r="B57" s="2">
        <v>66.980701432513996</v>
      </c>
      <c r="C57" s="2">
        <v>81.117827955145202</v>
      </c>
      <c r="D57" s="2">
        <v>139.747702265241</v>
      </c>
      <c r="E57" s="2">
        <v>40.864860446008201</v>
      </c>
      <c r="F57" s="2">
        <v>32.706863493126797</v>
      </c>
      <c r="G57" s="2">
        <v>28.350033300151299</v>
      </c>
      <c r="H57" s="2">
        <v>3.0132095210738002E-3</v>
      </c>
      <c r="I57" s="2">
        <v>-1.60717372692162</v>
      </c>
      <c r="J57" s="2" t="s">
        <v>166</v>
      </c>
      <c r="L57" s="3" t="s">
        <v>25</v>
      </c>
      <c r="M57" s="3">
        <v>4.2673690570136102</v>
      </c>
      <c r="N57" s="3">
        <v>3.0569672577290401</v>
      </c>
      <c r="O57" s="3">
        <v>2.4585413774483902</v>
      </c>
      <c r="P57" s="3">
        <v>1.3895612149382399</v>
      </c>
      <c r="Q57" s="3">
        <v>0.77339861859844405</v>
      </c>
      <c r="R57" s="3">
        <v>2.09620784011415</v>
      </c>
      <c r="S57" s="3">
        <v>5.2918992566099799E-3</v>
      </c>
      <c r="T57" s="3">
        <v>-1.3490731368017701</v>
      </c>
      <c r="U57" s="3" t="s">
        <v>166</v>
      </c>
      <c r="W57" s="16" t="s">
        <v>1583</v>
      </c>
      <c r="X57" s="16">
        <v>7.4465599300698307E-2</v>
      </c>
      <c r="Y57" s="16">
        <v>3.7078256645877203E-2</v>
      </c>
      <c r="Z57" s="16">
        <v>7.9869925538899406E-2</v>
      </c>
      <c r="AA57" s="16">
        <v>0</v>
      </c>
      <c r="AB57" s="16">
        <v>0</v>
      </c>
      <c r="AC57" s="16">
        <v>0</v>
      </c>
      <c r="AD57" s="16">
        <v>2.2785324418163999E-2</v>
      </c>
      <c r="AE57" s="16" t="e">
        <f>-Inf</f>
        <v>#NAME?</v>
      </c>
      <c r="AF57" s="16" t="s">
        <v>166</v>
      </c>
      <c r="AH57" s="5" t="s">
        <v>1853</v>
      </c>
      <c r="AI57" s="5">
        <v>0.671783346957188</v>
      </c>
      <c r="AJ57" s="5">
        <v>0.63774147113031698</v>
      </c>
      <c r="AK57" s="5">
        <v>6.4435203031642296E-2</v>
      </c>
      <c r="AL57" s="5">
        <v>0.331734501813924</v>
      </c>
      <c r="AM57" s="5">
        <v>0.121094699359028</v>
      </c>
      <c r="AN57" s="5">
        <v>4.6548808938800999E-2</v>
      </c>
      <c r="AO57" s="5">
        <v>-1.9736921671215</v>
      </c>
      <c r="AP57" s="5" t="s">
        <v>166</v>
      </c>
    </row>
    <row r="58" spans="1:42" ht="20.100000000000001" customHeight="1" x14ac:dyDescent="0.25">
      <c r="A58" s="2" t="s">
        <v>409</v>
      </c>
      <c r="B58" s="2">
        <v>1.0579866593205201E-2</v>
      </c>
      <c r="C58" s="2">
        <v>9.5668602989394703E-3</v>
      </c>
      <c r="D58" s="2">
        <v>0</v>
      </c>
      <c r="E58" s="2">
        <v>0.38371525400865603</v>
      </c>
      <c r="F58" s="2">
        <v>3.9509951901433603E-2</v>
      </c>
      <c r="G58" s="2">
        <v>0.162253290995102</v>
      </c>
      <c r="H58" s="2">
        <v>1.92216307821854E-2</v>
      </c>
      <c r="I58" s="2">
        <v>4.7887024104253504</v>
      </c>
      <c r="J58" s="2" t="s">
        <v>161</v>
      </c>
      <c r="L58" s="3" t="s">
        <v>1054</v>
      </c>
      <c r="M58" s="3">
        <v>5.2111317971161801E-2</v>
      </c>
      <c r="N58" s="3">
        <v>0.10283590260306399</v>
      </c>
      <c r="O58" s="3">
        <v>0.16201393962491401</v>
      </c>
      <c r="P58" s="3">
        <v>0.34461315164860301</v>
      </c>
      <c r="Q58" s="3">
        <v>0.354837315014081</v>
      </c>
      <c r="R58" s="3">
        <v>0.25661214374431701</v>
      </c>
      <c r="S58" s="3">
        <v>2.7314630391798801E-2</v>
      </c>
      <c r="T58" s="3">
        <v>1.47867337738892</v>
      </c>
      <c r="U58" s="3" t="s">
        <v>161</v>
      </c>
      <c r="W58" s="16" t="s">
        <v>1584</v>
      </c>
      <c r="X58" s="16">
        <v>4.7614505597831501E-2</v>
      </c>
      <c r="Y58" s="16">
        <v>0.12870293561761101</v>
      </c>
      <c r="Z58" s="16">
        <v>6.5661581553771206E-2</v>
      </c>
      <c r="AA58" s="16">
        <v>0</v>
      </c>
      <c r="AB58" s="16">
        <v>0</v>
      </c>
      <c r="AC58" s="16">
        <v>2.3834195004851001E-2</v>
      </c>
      <c r="AD58" s="16">
        <v>5.4361546079688596E-3</v>
      </c>
      <c r="AE58" s="16">
        <v>-3.3868114929600899</v>
      </c>
      <c r="AF58" s="16" t="s">
        <v>166</v>
      </c>
      <c r="AH58" s="5" t="s">
        <v>1588</v>
      </c>
      <c r="AI58" s="5">
        <v>0.39848001591090898</v>
      </c>
      <c r="AJ58" s="5">
        <v>0.45410981096404002</v>
      </c>
      <c r="AK58" s="5">
        <v>0.71274835608967302</v>
      </c>
      <c r="AL58" s="5">
        <v>1.27393015774248</v>
      </c>
      <c r="AM58" s="5">
        <v>0.796109562554836</v>
      </c>
      <c r="AN58" s="5">
        <v>3.64293637528849E-2</v>
      </c>
      <c r="AO58" s="5">
        <v>1.08971632113066</v>
      </c>
      <c r="AP58" s="5" t="s">
        <v>161</v>
      </c>
    </row>
    <row r="59" spans="1:42" ht="20.100000000000001" customHeight="1" x14ac:dyDescent="0.25">
      <c r="A59" s="2" t="s">
        <v>410</v>
      </c>
      <c r="B59" s="2">
        <v>53.295828223930997</v>
      </c>
      <c r="C59" s="2">
        <v>71.965235300514493</v>
      </c>
      <c r="D59" s="2">
        <v>87.860015011306103</v>
      </c>
      <c r="E59" s="2">
        <v>65.834064556685405</v>
      </c>
      <c r="F59" s="2">
        <v>26.581662575677498</v>
      </c>
      <c r="G59" s="2">
        <v>21.255671155731001</v>
      </c>
      <c r="H59" s="2">
        <v>3.4707478702556201E-2</v>
      </c>
      <c r="I59" s="2">
        <v>-1.00467592690591</v>
      </c>
      <c r="J59" s="2" t="s">
        <v>166</v>
      </c>
      <c r="L59" s="3" t="s">
        <v>1055</v>
      </c>
      <c r="M59" s="3">
        <v>0.401348680735851</v>
      </c>
      <c r="N59" s="3">
        <v>0.67224864265788598</v>
      </c>
      <c r="O59" s="3">
        <v>0.33615680030543899</v>
      </c>
      <c r="P59" s="3">
        <v>1.5169927306011699</v>
      </c>
      <c r="Q59" s="3">
        <v>0.61121726020908795</v>
      </c>
      <c r="R59" s="3">
        <v>2.210497983042</v>
      </c>
      <c r="S59" s="3">
        <v>4.1608180056081502E-2</v>
      </c>
      <c r="T59" s="3">
        <v>1.50259262646611</v>
      </c>
      <c r="U59" s="3" t="s">
        <v>161</v>
      </c>
      <c r="W59" s="16" t="s">
        <v>1585</v>
      </c>
      <c r="X59" s="16">
        <v>0</v>
      </c>
      <c r="Y59" s="16">
        <v>0</v>
      </c>
      <c r="Z59" s="16">
        <v>0</v>
      </c>
      <c r="AA59" s="16">
        <v>0.10533102071999099</v>
      </c>
      <c r="AB59" s="16">
        <v>0.151838451207223</v>
      </c>
      <c r="AC59" s="16">
        <v>3.9590247837050299E-2</v>
      </c>
      <c r="AD59" s="16">
        <v>1.5813909607733E-2</v>
      </c>
      <c r="AE59" s="16" t="s">
        <v>206</v>
      </c>
      <c r="AF59" s="16" t="s">
        <v>161</v>
      </c>
      <c r="AH59" s="5" t="s">
        <v>1589</v>
      </c>
      <c r="AI59" s="5">
        <v>9.8806794667291697</v>
      </c>
      <c r="AJ59" s="5">
        <v>68.557509062585396</v>
      </c>
      <c r="AK59" s="5">
        <v>1.5340402347426301</v>
      </c>
      <c r="AL59" s="5">
        <v>0.18804201707099399</v>
      </c>
      <c r="AM59" s="5">
        <v>0.44617244844048298</v>
      </c>
      <c r="AN59" s="5">
        <v>1.3466076517184501E-2</v>
      </c>
      <c r="AO59" s="5">
        <v>-5.7484872250620898</v>
      </c>
      <c r="AP59" s="5" t="s">
        <v>166</v>
      </c>
    </row>
    <row r="60" spans="1:42" ht="20.100000000000001" customHeight="1" x14ac:dyDescent="0.25">
      <c r="A60" s="2" t="s">
        <v>86</v>
      </c>
      <c r="B60" s="2">
        <v>0.37145765946067699</v>
      </c>
      <c r="C60" s="2">
        <v>0.31866596086504001</v>
      </c>
      <c r="D60" s="2">
        <v>0.34353155677268798</v>
      </c>
      <c r="E60" s="2">
        <v>1.6840237173330199</v>
      </c>
      <c r="F60" s="2">
        <v>1.35162002357498</v>
      </c>
      <c r="G60" s="2">
        <v>1.14420710800648</v>
      </c>
      <c r="H60" s="2">
        <v>2.5937488355724298E-4</v>
      </c>
      <c r="I60" s="2">
        <v>1.9142341308877999</v>
      </c>
      <c r="J60" s="2" t="s">
        <v>161</v>
      </c>
      <c r="L60" s="3" t="s">
        <v>407</v>
      </c>
      <c r="M60" s="3">
        <v>0.68308620420911403</v>
      </c>
      <c r="N60" s="3">
        <v>5.51452423828344E-2</v>
      </c>
      <c r="O60" s="3">
        <v>0.59235798427806496</v>
      </c>
      <c r="P60" s="3">
        <v>0.104602127666795</v>
      </c>
      <c r="Q60" s="3">
        <v>8.9754598618968603E-2</v>
      </c>
      <c r="R60" s="3">
        <v>1.6381784343237799E-2</v>
      </c>
      <c r="S60" s="3">
        <v>3.1904210803127997E-2</v>
      </c>
      <c r="T60" s="3">
        <v>-2.8276015034052202</v>
      </c>
      <c r="U60" s="3" t="s">
        <v>166</v>
      </c>
      <c r="W60" s="16" t="s">
        <v>1586</v>
      </c>
      <c r="X60" s="16">
        <v>0</v>
      </c>
      <c r="Y60" s="16">
        <v>0</v>
      </c>
      <c r="Z60" s="16">
        <v>0</v>
      </c>
      <c r="AA60" s="16">
        <v>4.6781722749000602E-2</v>
      </c>
      <c r="AB60" s="16">
        <v>0.28901800432007602</v>
      </c>
      <c r="AC60" s="16">
        <v>0.13187710409647599</v>
      </c>
      <c r="AD60" s="16">
        <v>4.1437168866599101E-2</v>
      </c>
      <c r="AE60" s="16" t="s">
        <v>206</v>
      </c>
      <c r="AF60" s="16" t="s">
        <v>161</v>
      </c>
      <c r="AH60" s="5" t="s">
        <v>1854</v>
      </c>
      <c r="AI60" s="5">
        <v>0.19900056295518001</v>
      </c>
      <c r="AJ60" s="5">
        <v>1.2668513554572001</v>
      </c>
      <c r="AK60" s="5">
        <v>5.0772659096791397</v>
      </c>
      <c r="AL60" s="5">
        <v>77.858381146083502</v>
      </c>
      <c r="AM60" s="5">
        <v>42.853056507243302</v>
      </c>
      <c r="AN60" s="5">
        <v>7.6141770183200301E-3</v>
      </c>
      <c r="AO60" s="5">
        <v>5.7879754919875097</v>
      </c>
      <c r="AP60" s="5" t="s">
        <v>161</v>
      </c>
    </row>
    <row r="61" spans="1:42" ht="20.100000000000001" customHeight="1" x14ac:dyDescent="0.25">
      <c r="A61" s="2" t="s">
        <v>411</v>
      </c>
      <c r="B61" s="2">
        <v>6.3967097539314599</v>
      </c>
      <c r="C61" s="2">
        <v>4.2220689253170898</v>
      </c>
      <c r="D61" s="2">
        <v>3.2042687909687002</v>
      </c>
      <c r="E61" s="2">
        <v>13.5007992282633</v>
      </c>
      <c r="F61" s="2">
        <v>12.401798394052699</v>
      </c>
      <c r="G61" s="2">
        <v>12.0417419707861</v>
      </c>
      <c r="H61" s="6">
        <v>1.3768363601660201E-7</v>
      </c>
      <c r="I61" s="2">
        <v>1.36074963465455</v>
      </c>
      <c r="J61" s="2" t="s">
        <v>161</v>
      </c>
      <c r="L61" s="3" t="s">
        <v>86</v>
      </c>
      <c r="M61" s="3">
        <v>0.51525470336014201</v>
      </c>
      <c r="N61" s="3">
        <v>0.15479610934306701</v>
      </c>
      <c r="O61" s="3">
        <v>0.322776015428618</v>
      </c>
      <c r="P61" s="3">
        <v>1.6840237173330199</v>
      </c>
      <c r="Q61" s="3">
        <v>1.35162002357498</v>
      </c>
      <c r="R61" s="3">
        <v>1.14420710800648</v>
      </c>
      <c r="S61" s="8">
        <v>6.6268107461267406E-5</v>
      </c>
      <c r="T61" s="3">
        <v>1.90606065961733</v>
      </c>
      <c r="U61" s="3" t="s">
        <v>161</v>
      </c>
      <c r="W61" s="16" t="s">
        <v>56</v>
      </c>
      <c r="X61" s="16">
        <v>7.2038552273235607E-2</v>
      </c>
      <c r="Y61" s="16">
        <v>9.5652720349378703E-2</v>
      </c>
      <c r="Z61" s="16">
        <v>0.20604462946742999</v>
      </c>
      <c r="AA61" s="16">
        <v>2.5967433751979798</v>
      </c>
      <c r="AB61" s="16">
        <v>0.69149609919260702</v>
      </c>
      <c r="AC61" s="16">
        <v>2.3559225122202201</v>
      </c>
      <c r="AD61" s="16">
        <v>2.2679544601963999E-4</v>
      </c>
      <c r="AE61" s="16">
        <v>3.8971620434975298</v>
      </c>
      <c r="AF61" s="16" t="s">
        <v>161</v>
      </c>
      <c r="AH61" s="5" t="s">
        <v>1591</v>
      </c>
      <c r="AI61" s="5">
        <v>0.94879401585777701</v>
      </c>
      <c r="AJ61" s="5">
        <v>0.65742458400304904</v>
      </c>
      <c r="AK61" s="5">
        <v>2.9112357374313498</v>
      </c>
      <c r="AL61" s="5">
        <v>2.03473984212481</v>
      </c>
      <c r="AM61" s="5">
        <v>2.6858415035216798</v>
      </c>
      <c r="AN61" s="5">
        <v>2.3972090752324799E-3</v>
      </c>
      <c r="AO61" s="5">
        <v>1.64695003946615</v>
      </c>
      <c r="AP61" s="5" t="s">
        <v>161</v>
      </c>
    </row>
    <row r="62" spans="1:42" ht="20.100000000000001" customHeight="1" x14ac:dyDescent="0.25">
      <c r="A62" s="2" t="s">
        <v>412</v>
      </c>
      <c r="B62" s="2">
        <v>287.39368978503398</v>
      </c>
      <c r="C62" s="2">
        <v>261.84217234935699</v>
      </c>
      <c r="D62" s="2">
        <v>339.06445552437202</v>
      </c>
      <c r="E62" s="2">
        <v>11.976838129619299</v>
      </c>
      <c r="F62" s="2">
        <v>66.250324005399094</v>
      </c>
      <c r="G62" s="2">
        <v>45.424507270271498</v>
      </c>
      <c r="H62" s="6">
        <v>1.0015330764115799E-18</v>
      </c>
      <c r="I62" s="2">
        <v>-2.97460746394</v>
      </c>
      <c r="J62" s="2" t="s">
        <v>166</v>
      </c>
      <c r="L62" s="3" t="s">
        <v>1056</v>
      </c>
      <c r="M62" s="3">
        <v>0</v>
      </c>
      <c r="N62" s="3">
        <v>0</v>
      </c>
      <c r="O62" s="3">
        <v>0</v>
      </c>
      <c r="P62" s="3">
        <v>0.127485486541111</v>
      </c>
      <c r="Q62" s="3">
        <v>2.3866871397472299E-2</v>
      </c>
      <c r="R62" s="3">
        <v>6.5341823070425797E-2</v>
      </c>
      <c r="S62" s="3">
        <v>7.6093790523403199E-3</v>
      </c>
      <c r="T62" s="3" t="s">
        <v>206</v>
      </c>
      <c r="U62" s="3" t="s">
        <v>161</v>
      </c>
      <c r="W62" s="16" t="s">
        <v>416</v>
      </c>
      <c r="X62" s="16">
        <v>0</v>
      </c>
      <c r="Y62" s="16">
        <v>1.7581149269035701E-2</v>
      </c>
      <c r="Z62" s="16">
        <v>1.8935694528700201E-2</v>
      </c>
      <c r="AA62" s="16">
        <v>3.29162964884534E-2</v>
      </c>
      <c r="AB62" s="16">
        <v>7.6258967404935707E-2</v>
      </c>
      <c r="AC62" s="16">
        <v>0.12372084946561</v>
      </c>
      <c r="AD62" s="16">
        <v>3.5151935206083201E-2</v>
      </c>
      <c r="AE62" s="16">
        <v>2.6267474588745299</v>
      </c>
      <c r="AF62" s="16" t="s">
        <v>161</v>
      </c>
      <c r="AH62" s="5" t="s">
        <v>1592</v>
      </c>
      <c r="AI62" s="5">
        <v>2.89454018244852</v>
      </c>
      <c r="AJ62" s="5">
        <v>2.46756376986189</v>
      </c>
      <c r="AK62" s="5">
        <v>5.5609162330667399</v>
      </c>
      <c r="AL62" s="5">
        <v>5.7612212453416403</v>
      </c>
      <c r="AM62" s="5">
        <v>5.3041775874934096</v>
      </c>
      <c r="AN62" s="5">
        <v>3.5843049225743498E-4</v>
      </c>
      <c r="AO62" s="5">
        <v>1.02504801960508</v>
      </c>
      <c r="AP62" s="5" t="s">
        <v>161</v>
      </c>
    </row>
    <row r="63" spans="1:42" ht="20.100000000000001" customHeight="1" x14ac:dyDescent="0.25">
      <c r="A63" s="2" t="s">
        <v>413</v>
      </c>
      <c r="B63" s="2">
        <v>0.68308095848119799</v>
      </c>
      <c r="C63" s="2">
        <v>0.92651547801920597</v>
      </c>
      <c r="D63" s="2">
        <v>0.99881174529565997</v>
      </c>
      <c r="E63" s="2">
        <v>3.63872246036874</v>
      </c>
      <c r="F63" s="2">
        <v>1.9131972678920901</v>
      </c>
      <c r="G63" s="2">
        <v>4.0739063089148102</v>
      </c>
      <c r="H63" s="2">
        <v>2.3189931732808498E-2</v>
      </c>
      <c r="I63" s="2">
        <v>1.7782988908487001</v>
      </c>
      <c r="J63" s="2" t="s">
        <v>161</v>
      </c>
      <c r="L63" s="3" t="s">
        <v>412</v>
      </c>
      <c r="M63" s="3">
        <v>118.853686680778</v>
      </c>
      <c r="N63" s="3">
        <v>212.18166767932399</v>
      </c>
      <c r="O63" s="3">
        <v>243.51484281865399</v>
      </c>
      <c r="P63" s="3">
        <v>11.976838129619299</v>
      </c>
      <c r="Q63" s="3">
        <v>66.250324005399094</v>
      </c>
      <c r="R63" s="3">
        <v>45.424507270271498</v>
      </c>
      <c r="S63" s="8">
        <v>7.9928605195072198E-7</v>
      </c>
      <c r="T63" s="3">
        <v>-2.35855102148644</v>
      </c>
      <c r="U63" s="3" t="s">
        <v>166</v>
      </c>
      <c r="W63" s="16" t="s">
        <v>1061</v>
      </c>
      <c r="X63" s="16">
        <v>8.8045475179744107E-2</v>
      </c>
      <c r="Y63" s="16">
        <v>4.7212320012216501E-2</v>
      </c>
      <c r="Z63" s="16">
        <v>3.6321291631417098E-2</v>
      </c>
      <c r="AA63" s="16">
        <v>0.10733464695636601</v>
      </c>
      <c r="AB63" s="16">
        <v>0.16902922315103899</v>
      </c>
      <c r="AC63" s="16">
        <v>0.33223927786343099</v>
      </c>
      <c r="AD63" s="16">
        <v>2.83611249576033E-2</v>
      </c>
      <c r="AE63" s="16">
        <v>1.7784891615056999</v>
      </c>
      <c r="AF63" s="16" t="s">
        <v>161</v>
      </c>
      <c r="AH63" s="5" t="s">
        <v>1067</v>
      </c>
      <c r="AI63" s="5">
        <v>11.243531806967701</v>
      </c>
      <c r="AJ63" s="5">
        <v>7.9721291026307304</v>
      </c>
      <c r="AK63" s="5">
        <v>1.9631937099496499</v>
      </c>
      <c r="AL63" s="5">
        <v>3.6951031252872402</v>
      </c>
      <c r="AM63" s="5">
        <v>1.64638057772091</v>
      </c>
      <c r="AN63" s="7">
        <v>2.7096413001396698E-7</v>
      </c>
      <c r="AO63" s="5">
        <v>-2.0145619313524499</v>
      </c>
      <c r="AP63" s="5" t="s">
        <v>166</v>
      </c>
    </row>
    <row r="64" spans="1:42" ht="20.100000000000001" customHeight="1" x14ac:dyDescent="0.25">
      <c r="A64" s="2" t="s">
        <v>414</v>
      </c>
      <c r="B64" s="2">
        <v>0</v>
      </c>
      <c r="C64" s="2">
        <v>0</v>
      </c>
      <c r="D64" s="2">
        <v>0</v>
      </c>
      <c r="E64" s="2">
        <v>0.14337302318877401</v>
      </c>
      <c r="F64" s="2">
        <v>9.2266680679441201E-2</v>
      </c>
      <c r="G64" s="2">
        <v>0.25260424895447398</v>
      </c>
      <c r="H64" s="2">
        <v>1.32100810728384E-3</v>
      </c>
      <c r="I64" s="2" t="s">
        <v>206</v>
      </c>
      <c r="J64" s="2" t="s">
        <v>161</v>
      </c>
      <c r="L64" s="3" t="s">
        <v>413</v>
      </c>
      <c r="M64" s="3">
        <v>0.48259485036321698</v>
      </c>
      <c r="N64" s="3">
        <v>1.71422528021803</v>
      </c>
      <c r="O64" s="3">
        <v>0.35073958901166402</v>
      </c>
      <c r="P64" s="3">
        <v>3.63872246036874</v>
      </c>
      <c r="Q64" s="3">
        <v>1.9131972678920901</v>
      </c>
      <c r="R64" s="3">
        <v>4.0739063089148102</v>
      </c>
      <c r="S64" s="3">
        <v>1.41881635669437E-2</v>
      </c>
      <c r="T64" s="3">
        <v>1.8167156772067199</v>
      </c>
      <c r="U64" s="3" t="s">
        <v>161</v>
      </c>
      <c r="W64" s="16" t="s">
        <v>1587</v>
      </c>
      <c r="X64" s="16">
        <v>0.487891594162636</v>
      </c>
      <c r="Y64" s="16">
        <v>0.69199167005221496</v>
      </c>
      <c r="Z64" s="16">
        <v>0.58673056174747296</v>
      </c>
      <c r="AA64" s="16">
        <v>0.220524425801567</v>
      </c>
      <c r="AB64" s="16">
        <v>0.141916912435194</v>
      </c>
      <c r="AC64" s="16">
        <v>0.25902319100563398</v>
      </c>
      <c r="AD64" s="16">
        <v>2.70343608315614E-2</v>
      </c>
      <c r="AE64" s="16">
        <v>-1.5398573501513499</v>
      </c>
      <c r="AF64" s="16" t="s">
        <v>166</v>
      </c>
      <c r="AH64" s="5" t="s">
        <v>419</v>
      </c>
      <c r="AI64" s="5">
        <v>0.126331818055817</v>
      </c>
      <c r="AJ64" s="5">
        <v>0.80423709644193297</v>
      </c>
      <c r="AK64" s="5">
        <v>0.78661627071774498</v>
      </c>
      <c r="AL64" s="5">
        <v>6.3808572320815298</v>
      </c>
      <c r="AM64" s="5">
        <v>9.4106908777159397</v>
      </c>
      <c r="AN64" s="5">
        <v>3.7367167164550803E-2</v>
      </c>
      <c r="AO64" s="5">
        <v>3.5314924973189901</v>
      </c>
      <c r="AP64" s="5" t="s">
        <v>161</v>
      </c>
    </row>
    <row r="65" spans="1:42" ht="20.100000000000001" customHeight="1" x14ac:dyDescent="0.25">
      <c r="A65" s="2" t="s">
        <v>415</v>
      </c>
      <c r="B65" s="2">
        <v>17.998881007767899</v>
      </c>
      <c r="C65" s="2">
        <v>29.521976282838899</v>
      </c>
      <c r="D65" s="2">
        <v>14.085136181539699</v>
      </c>
      <c r="E65" s="2">
        <v>11.7865101474694</v>
      </c>
      <c r="F65" s="2">
        <v>13.8632729019106</v>
      </c>
      <c r="G65" s="2">
        <v>7.0711802984119201</v>
      </c>
      <c r="H65" s="2">
        <v>4.2267580017742203E-2</v>
      </c>
      <c r="I65" s="2">
        <v>-1.0360088118805799</v>
      </c>
      <c r="J65" s="2" t="s">
        <v>166</v>
      </c>
      <c r="L65" s="3" t="s">
        <v>1057</v>
      </c>
      <c r="M65" s="3">
        <v>0.36183221075391298</v>
      </c>
      <c r="N65" s="3">
        <v>3.06015304755861E-2</v>
      </c>
      <c r="O65" s="3">
        <v>1.15050202769525</v>
      </c>
      <c r="P65" s="3">
        <v>2.90232217621278E-2</v>
      </c>
      <c r="Q65" s="3">
        <v>2.9884297897118401E-2</v>
      </c>
      <c r="R65" s="3">
        <v>0</v>
      </c>
      <c r="S65" s="3">
        <v>4.6807137841352701E-2</v>
      </c>
      <c r="T65" s="3">
        <v>-4.8420589988796801</v>
      </c>
      <c r="U65" s="3" t="s">
        <v>166</v>
      </c>
      <c r="W65" s="16" t="s">
        <v>12</v>
      </c>
      <c r="X65" s="16">
        <v>0</v>
      </c>
      <c r="Y65" s="16">
        <v>0</v>
      </c>
      <c r="Z65" s="16">
        <v>0</v>
      </c>
      <c r="AA65" s="16">
        <v>0.14069559313650701</v>
      </c>
      <c r="AB65" s="16">
        <v>2.63399679342891E-2</v>
      </c>
      <c r="AC65" s="16">
        <v>0.15624390984713599</v>
      </c>
      <c r="AD65" s="16">
        <v>1.5403388968273099E-3</v>
      </c>
      <c r="AE65" s="16" t="s">
        <v>206</v>
      </c>
      <c r="AF65" s="16" t="s">
        <v>161</v>
      </c>
      <c r="AH65" s="5" t="s">
        <v>1855</v>
      </c>
      <c r="AI65" s="5">
        <v>0.60189336330089105</v>
      </c>
      <c r="AJ65" s="5">
        <v>0.423571704562689</v>
      </c>
      <c r="AK65" s="5">
        <v>1.16405737508875</v>
      </c>
      <c r="AL65" s="5">
        <v>1.1121562262014399</v>
      </c>
      <c r="AM65" s="5">
        <v>1.03071609909635</v>
      </c>
      <c r="AN65" s="5">
        <v>1.9065490129543901E-2</v>
      </c>
      <c r="AO65" s="5">
        <v>1.0828619969875799</v>
      </c>
      <c r="AP65" s="5" t="s">
        <v>161</v>
      </c>
    </row>
    <row r="66" spans="1:42" ht="20.100000000000001" customHeight="1" x14ac:dyDescent="0.25">
      <c r="A66" s="2" t="s">
        <v>56</v>
      </c>
      <c r="B66" s="2">
        <v>9.8755695745460906E-2</v>
      </c>
      <c r="C66" s="2">
        <v>0.22324996648071399</v>
      </c>
      <c r="D66" s="2">
        <v>0.120335112552312</v>
      </c>
      <c r="E66" s="2">
        <v>2.5967433751979798</v>
      </c>
      <c r="F66" s="2">
        <v>0.69149609919260702</v>
      </c>
      <c r="G66" s="2">
        <v>2.3559225122202201</v>
      </c>
      <c r="H66" s="2">
        <v>5.0068922450802699E-4</v>
      </c>
      <c r="I66" s="2">
        <v>3.5653452772849201</v>
      </c>
      <c r="J66" s="2" t="s">
        <v>161</v>
      </c>
      <c r="L66" s="3" t="s">
        <v>135</v>
      </c>
      <c r="M66" s="3">
        <v>0.25220292531048299</v>
      </c>
      <c r="N66" s="3">
        <v>0.284396847508957</v>
      </c>
      <c r="O66" s="3">
        <v>0.44296455553875502</v>
      </c>
      <c r="P66" s="3">
        <v>4.0459313531496302E-2</v>
      </c>
      <c r="Q66" s="3">
        <v>6.9432802705239896E-2</v>
      </c>
      <c r="R66" s="3">
        <v>0.177417815339972</v>
      </c>
      <c r="S66" s="3">
        <v>2.80130631454747E-2</v>
      </c>
      <c r="T66" s="3">
        <v>-1.9050652588678101</v>
      </c>
      <c r="U66" s="3" t="s">
        <v>166</v>
      </c>
      <c r="W66" s="16" t="s">
        <v>147</v>
      </c>
      <c r="X66" s="16">
        <v>1.2021514912708</v>
      </c>
      <c r="Y66" s="16">
        <v>0.44575169476235399</v>
      </c>
      <c r="Z66" s="16">
        <v>0.31549085308145702</v>
      </c>
      <c r="AA66" s="16">
        <v>0.23844524318148499</v>
      </c>
      <c r="AB66" s="16">
        <v>0.14731173687997701</v>
      </c>
      <c r="AC66" s="16">
        <v>1.1202903722703E-2</v>
      </c>
      <c r="AD66" s="16">
        <v>3.96273701981259E-2</v>
      </c>
      <c r="AE66" s="16">
        <v>-2.33472584610911</v>
      </c>
      <c r="AF66" s="16" t="s">
        <v>166</v>
      </c>
      <c r="AH66" s="5" t="s">
        <v>29</v>
      </c>
      <c r="AI66" s="5">
        <v>1.2199857644285299</v>
      </c>
      <c r="AJ66" s="5">
        <v>2.2118917520286399</v>
      </c>
      <c r="AK66" s="5">
        <v>4.9413938401211297</v>
      </c>
      <c r="AL66" s="5">
        <v>6.6477299974189403</v>
      </c>
      <c r="AM66" s="5">
        <v>12.230841381891899</v>
      </c>
      <c r="AN66" s="5">
        <v>8.8450074147277003E-3</v>
      </c>
      <c r="AO66" s="5">
        <v>2.1845270091794302</v>
      </c>
      <c r="AP66" s="5" t="s">
        <v>161</v>
      </c>
    </row>
    <row r="67" spans="1:42" ht="20.100000000000001" customHeight="1" x14ac:dyDescent="0.25">
      <c r="A67" s="2" t="s">
        <v>416</v>
      </c>
      <c r="B67" s="2">
        <v>0</v>
      </c>
      <c r="C67" s="2">
        <v>8.2067524492107306E-3</v>
      </c>
      <c r="D67" s="2">
        <v>0</v>
      </c>
      <c r="E67" s="2">
        <v>3.29162964884534E-2</v>
      </c>
      <c r="F67" s="2">
        <v>7.6258967404935707E-2</v>
      </c>
      <c r="G67" s="2">
        <v>0.12372084946561</v>
      </c>
      <c r="H67" s="2">
        <v>4.8064368324051403E-3</v>
      </c>
      <c r="I67" s="2">
        <v>4.6502202647370696</v>
      </c>
      <c r="J67" s="2" t="s">
        <v>161</v>
      </c>
      <c r="L67" s="3" t="s">
        <v>1058</v>
      </c>
      <c r="M67" s="3">
        <v>2.8268951220529202</v>
      </c>
      <c r="N67" s="3">
        <v>8.3608433024487798</v>
      </c>
      <c r="O67" s="3">
        <v>7.0855384108172004</v>
      </c>
      <c r="P67" s="3">
        <v>0.74381726161677997</v>
      </c>
      <c r="Q67" s="3">
        <v>4.9919304613926698</v>
      </c>
      <c r="R67" s="3">
        <v>0.48675987298530698</v>
      </c>
      <c r="S67" s="3">
        <v>2.6440233182896799E-2</v>
      </c>
      <c r="T67" s="3">
        <v>-1.6979577809766599</v>
      </c>
      <c r="U67" s="3" t="s">
        <v>166</v>
      </c>
      <c r="W67" s="16" t="s">
        <v>1062</v>
      </c>
      <c r="X67" s="16">
        <v>2.1483978605262899</v>
      </c>
      <c r="Y67" s="16">
        <v>2.3863435878140402</v>
      </c>
      <c r="Z67" s="16">
        <v>2.80654043907521</v>
      </c>
      <c r="AA67" s="16">
        <v>4.1853813457921598</v>
      </c>
      <c r="AB67" s="16">
        <v>7.3764783132669098</v>
      </c>
      <c r="AC67" s="16">
        <v>6.0078449151920896</v>
      </c>
      <c r="AD67" s="16">
        <v>1.0232830390285101E-3</v>
      </c>
      <c r="AE67" s="16">
        <v>1.2109639677586601</v>
      </c>
      <c r="AF67" s="16" t="s">
        <v>161</v>
      </c>
      <c r="AH67" s="5" t="s">
        <v>423</v>
      </c>
      <c r="AI67" s="5">
        <v>0.52704055345161005</v>
      </c>
      <c r="AJ67" s="5">
        <v>0.14911896163194199</v>
      </c>
      <c r="AK67" s="5">
        <v>0</v>
      </c>
      <c r="AL67" s="5">
        <v>0</v>
      </c>
      <c r="AM67" s="5">
        <v>0</v>
      </c>
      <c r="AN67" s="5">
        <v>3.9320411742461998E-3</v>
      </c>
      <c r="AO67" s="5" t="e">
        <f>-Inf</f>
        <v>#NAME?</v>
      </c>
      <c r="AP67" s="5" t="s">
        <v>166</v>
      </c>
    </row>
    <row r="68" spans="1:42" ht="20.100000000000001" customHeight="1" x14ac:dyDescent="0.25">
      <c r="A68" s="2" t="s">
        <v>417</v>
      </c>
      <c r="B68" s="2">
        <v>2.6263232077100298</v>
      </c>
      <c r="C68" s="2">
        <v>4.0685529777262799</v>
      </c>
      <c r="D68" s="2">
        <v>5.2791050013369496</v>
      </c>
      <c r="E68" s="2">
        <v>1.43986556396113</v>
      </c>
      <c r="F68" s="2">
        <v>2.0908239411623502</v>
      </c>
      <c r="G68" s="2">
        <v>0.43364993689381698</v>
      </c>
      <c r="H68" s="2">
        <v>1.08285304280465E-3</v>
      </c>
      <c r="I68" s="2">
        <v>-1.7214541629454501</v>
      </c>
      <c r="J68" s="2" t="s">
        <v>166</v>
      </c>
      <c r="L68" s="3" t="s">
        <v>56</v>
      </c>
      <c r="M68" s="3">
        <v>3.9868932596857198E-2</v>
      </c>
      <c r="N68" s="3">
        <v>9.4412296500060194E-2</v>
      </c>
      <c r="O68" s="3">
        <v>0.68455529035251705</v>
      </c>
      <c r="P68" s="3">
        <v>2.5967433751979798</v>
      </c>
      <c r="Q68" s="3">
        <v>0.69149609919260702</v>
      </c>
      <c r="R68" s="3">
        <v>2.3559225122202201</v>
      </c>
      <c r="S68" s="3">
        <v>4.1770883086584597E-3</v>
      </c>
      <c r="T68" s="3">
        <v>2.7016926867532698</v>
      </c>
      <c r="U68" s="3" t="s">
        <v>161</v>
      </c>
      <c r="W68" s="16" t="s">
        <v>1588</v>
      </c>
      <c r="X68" s="16">
        <v>0.32457536295499601</v>
      </c>
      <c r="Y68" s="16">
        <v>0.58181065347929595</v>
      </c>
      <c r="Z68" s="16">
        <v>0.22435131840693101</v>
      </c>
      <c r="AA68" s="16">
        <v>0.71274835608967302</v>
      </c>
      <c r="AB68" s="16">
        <v>1.27393015774248</v>
      </c>
      <c r="AC68" s="16">
        <v>0.796109562554836</v>
      </c>
      <c r="AD68" s="16">
        <v>6.2740801698851802E-3</v>
      </c>
      <c r="AE68" s="16">
        <v>1.24937193303826</v>
      </c>
      <c r="AF68" s="16" t="s">
        <v>161</v>
      </c>
      <c r="AH68" s="5" t="s">
        <v>1856</v>
      </c>
      <c r="AI68" s="5">
        <v>1.2402834555828599</v>
      </c>
      <c r="AJ68" s="5">
        <v>1.3430881457069499</v>
      </c>
      <c r="AK68" s="5">
        <v>3.5069799642434099</v>
      </c>
      <c r="AL68" s="5">
        <v>1.90748596065758</v>
      </c>
      <c r="AM68" s="5">
        <v>2.5728033215788999</v>
      </c>
      <c r="AN68" s="5">
        <v>3.4203690181339702E-2</v>
      </c>
      <c r="AO68" s="5">
        <v>1.03234644604865</v>
      </c>
      <c r="AP68" s="5" t="s">
        <v>161</v>
      </c>
    </row>
    <row r="69" spans="1:42" ht="20.100000000000001" customHeight="1" x14ac:dyDescent="0.25">
      <c r="A69" s="2" t="s">
        <v>12</v>
      </c>
      <c r="B69" s="2">
        <v>0</v>
      </c>
      <c r="C69" s="2">
        <v>0</v>
      </c>
      <c r="D69" s="2">
        <v>0</v>
      </c>
      <c r="E69" s="2">
        <v>0.14069559313650701</v>
      </c>
      <c r="F69" s="2">
        <v>2.63399679342891E-2</v>
      </c>
      <c r="G69" s="2">
        <v>0.15624390984713599</v>
      </c>
      <c r="H69" s="2">
        <v>1.8296242115435799E-3</v>
      </c>
      <c r="I69" s="2" t="s">
        <v>206</v>
      </c>
      <c r="J69" s="2" t="s">
        <v>161</v>
      </c>
      <c r="L69" s="3" t="s">
        <v>1059</v>
      </c>
      <c r="M69" s="3">
        <v>0.29696226648545199</v>
      </c>
      <c r="N69" s="3">
        <v>0.37672847708965501</v>
      </c>
      <c r="O69" s="3">
        <v>0.45862984104360399</v>
      </c>
      <c r="P69" s="3">
        <v>1.12747456526615</v>
      </c>
      <c r="Q69" s="3">
        <v>0.76032416610526898</v>
      </c>
      <c r="R69" s="3">
        <v>0.87292354385533499</v>
      </c>
      <c r="S69" s="3">
        <v>1.7901332877135901E-2</v>
      </c>
      <c r="T69" s="3">
        <v>1.1637235651475799</v>
      </c>
      <c r="U69" s="3" t="s">
        <v>161</v>
      </c>
      <c r="W69" s="16" t="s">
        <v>1589</v>
      </c>
      <c r="X69" s="16">
        <v>14.378917862354101</v>
      </c>
      <c r="Y69" s="16">
        <v>3.7456309458737098</v>
      </c>
      <c r="Z69" s="16">
        <v>8.2995554160887295</v>
      </c>
      <c r="AA69" s="16">
        <v>1.5340402347426301</v>
      </c>
      <c r="AB69" s="16">
        <v>0.18804201707099399</v>
      </c>
      <c r="AC69" s="16">
        <v>0.44617244844048298</v>
      </c>
      <c r="AD69" s="16">
        <v>7.7048167125817095E-4</v>
      </c>
      <c r="AE69" s="16">
        <v>-3.61518132871791</v>
      </c>
      <c r="AF69" s="16" t="s">
        <v>166</v>
      </c>
      <c r="AH69" s="5" t="s">
        <v>1857</v>
      </c>
      <c r="AI69" s="5">
        <v>2.0388978535416098</v>
      </c>
      <c r="AJ69" s="5">
        <v>1.79949692671837</v>
      </c>
      <c r="AK69" s="5">
        <v>0.36822455288476402</v>
      </c>
      <c r="AL69" s="5">
        <v>0.40787265830212899</v>
      </c>
      <c r="AM69" s="5">
        <v>0.36173442004027001</v>
      </c>
      <c r="AN69" s="7">
        <v>1.13576443108462E-8</v>
      </c>
      <c r="AO69" s="5">
        <v>-2.36290100003795</v>
      </c>
      <c r="AP69" s="5" t="s">
        <v>166</v>
      </c>
    </row>
    <row r="70" spans="1:42" ht="20.100000000000001" customHeight="1" x14ac:dyDescent="0.25">
      <c r="A70" s="2" t="s">
        <v>120</v>
      </c>
      <c r="B70" s="2">
        <v>0</v>
      </c>
      <c r="C70" s="2">
        <v>1.0317139144329201E-2</v>
      </c>
      <c r="D70" s="2">
        <v>4.4488753829504901E-2</v>
      </c>
      <c r="E70" s="2">
        <v>0.196558816922172</v>
      </c>
      <c r="F70" s="2">
        <v>7.4564894079884994E-2</v>
      </c>
      <c r="G70" s="2">
        <v>9.7209982487809599E-2</v>
      </c>
      <c r="H70" s="2">
        <v>2.81765228523965E-2</v>
      </c>
      <c r="I70" s="2">
        <v>2.6399896971300798</v>
      </c>
      <c r="J70" s="2" t="s">
        <v>161</v>
      </c>
      <c r="L70" s="3" t="s">
        <v>1060</v>
      </c>
      <c r="M70" s="3">
        <v>0.70386650754312396</v>
      </c>
      <c r="N70" s="3">
        <v>0.59431087843743102</v>
      </c>
      <c r="O70" s="3">
        <v>0.90989715893055401</v>
      </c>
      <c r="P70" s="3">
        <v>2.0343540977388899</v>
      </c>
      <c r="Q70" s="3">
        <v>1.7011183021980001</v>
      </c>
      <c r="R70" s="3">
        <v>1.4976279734598501</v>
      </c>
      <c r="S70" s="3">
        <v>2.4004762022783802E-3</v>
      </c>
      <c r="T70" s="3">
        <v>1.10924625355533</v>
      </c>
      <c r="U70" s="3" t="s">
        <v>161</v>
      </c>
      <c r="W70" s="16" t="s">
        <v>1590</v>
      </c>
      <c r="X70" s="16">
        <v>0</v>
      </c>
      <c r="Y70" s="16">
        <v>0</v>
      </c>
      <c r="Z70" s="16">
        <v>0</v>
      </c>
      <c r="AA70" s="16">
        <v>8.1096548406578792E-3</v>
      </c>
      <c r="AB70" s="16">
        <v>6.6802050602740595E-2</v>
      </c>
      <c r="AC70" s="16">
        <v>3.8101696302279997E-2</v>
      </c>
      <c r="AD70" s="16">
        <v>1.6040867382235199E-2</v>
      </c>
      <c r="AE70" s="16" t="s">
        <v>206</v>
      </c>
      <c r="AF70" s="16" t="s">
        <v>161</v>
      </c>
      <c r="AH70" s="5" t="s">
        <v>1858</v>
      </c>
      <c r="AI70" s="5">
        <v>0.48548416438095698</v>
      </c>
      <c r="AJ70" s="5">
        <v>1.83645880157485</v>
      </c>
      <c r="AK70" s="5">
        <v>0.134636509964114</v>
      </c>
      <c r="AL70" s="5">
        <v>0.19804425202157899</v>
      </c>
      <c r="AM70" s="5">
        <v>0.108439621265813</v>
      </c>
      <c r="AN70" s="5">
        <v>3.17422277613022E-2</v>
      </c>
      <c r="AO70" s="5">
        <v>-3.0080795140493399</v>
      </c>
      <c r="AP70" s="5" t="s">
        <v>166</v>
      </c>
    </row>
    <row r="71" spans="1:42" ht="20.100000000000001" customHeight="1" x14ac:dyDescent="0.25">
      <c r="A71" s="2" t="s">
        <v>418</v>
      </c>
      <c r="B71" s="2">
        <v>3.3071114697199498E-2</v>
      </c>
      <c r="C71" s="2">
        <v>8.9713815798445104E-2</v>
      </c>
      <c r="D71" s="2">
        <v>0</v>
      </c>
      <c r="E71" s="2">
        <v>0.41980320570273899</v>
      </c>
      <c r="F71" s="2">
        <v>0.18525349154955101</v>
      </c>
      <c r="G71" s="2">
        <v>0.53535671233701099</v>
      </c>
      <c r="H71" s="2">
        <v>1.2525363196361199E-2</v>
      </c>
      <c r="I71" s="2">
        <v>3.0920600913235199</v>
      </c>
      <c r="J71" s="2" t="s">
        <v>161</v>
      </c>
      <c r="L71" s="3" t="s">
        <v>1061</v>
      </c>
      <c r="M71" s="3">
        <v>1.12448735528934E-2</v>
      </c>
      <c r="N71" s="3">
        <v>8.6542988918938704E-2</v>
      </c>
      <c r="O71" s="3">
        <v>3.5754831768085103E-2</v>
      </c>
      <c r="P71" s="3">
        <v>0.10733464695636601</v>
      </c>
      <c r="Q71" s="3">
        <v>0.16902922315103899</v>
      </c>
      <c r="R71" s="3">
        <v>0.33223927786343099</v>
      </c>
      <c r="S71" s="3">
        <v>1.7793671993677498E-2</v>
      </c>
      <c r="T71" s="3">
        <v>2.08826963039682</v>
      </c>
      <c r="U71" s="3" t="s">
        <v>161</v>
      </c>
      <c r="W71" s="16" t="s">
        <v>1066</v>
      </c>
      <c r="X71" s="16">
        <v>0.41953074084582898</v>
      </c>
      <c r="Y71" s="16">
        <v>0.53586029857137796</v>
      </c>
      <c r="Z71" s="16">
        <v>0.70431355085173797</v>
      </c>
      <c r="AA71" s="16">
        <v>0.59515668858272097</v>
      </c>
      <c r="AB71" s="16">
        <v>1.4795083482559299</v>
      </c>
      <c r="AC71" s="16">
        <v>1.4859977754539</v>
      </c>
      <c r="AD71" s="16">
        <v>3.0547147579427801E-2</v>
      </c>
      <c r="AE71" s="16">
        <v>1.0497581928495601</v>
      </c>
      <c r="AF71" s="16" t="s">
        <v>161</v>
      </c>
      <c r="AH71" s="5" t="s">
        <v>426</v>
      </c>
      <c r="AI71" s="5">
        <v>2.2147469087920601E-2</v>
      </c>
      <c r="AJ71" s="5">
        <v>2.3498720152111598E-2</v>
      </c>
      <c r="AK71" s="5">
        <v>0.100904766402145</v>
      </c>
      <c r="AL71" s="5">
        <v>0.49871261677817502</v>
      </c>
      <c r="AM71" s="5">
        <v>0.39822902281004102</v>
      </c>
      <c r="AN71" s="5">
        <v>1.07535003234457E-2</v>
      </c>
      <c r="AO71" s="5">
        <v>3.82218865808297</v>
      </c>
      <c r="AP71" s="5" t="s">
        <v>161</v>
      </c>
    </row>
    <row r="72" spans="1:42" ht="20.100000000000001" customHeight="1" x14ac:dyDescent="0.25">
      <c r="A72" s="2" t="s">
        <v>419</v>
      </c>
      <c r="B72" s="2">
        <v>0.23275706505051399</v>
      </c>
      <c r="C72" s="2">
        <v>1.14802323587274</v>
      </c>
      <c r="D72" s="2">
        <v>0.59817517808931198</v>
      </c>
      <c r="E72" s="2">
        <v>0.78661627071774498</v>
      </c>
      <c r="F72" s="2">
        <v>6.3808572320815298</v>
      </c>
      <c r="G72" s="2">
        <v>9.4106908777159397</v>
      </c>
      <c r="H72" s="2">
        <v>2.6838159540282701E-2</v>
      </c>
      <c r="I72" s="2">
        <v>2.9125395379775201</v>
      </c>
      <c r="J72" s="2" t="s">
        <v>161</v>
      </c>
      <c r="L72" s="3" t="s">
        <v>12</v>
      </c>
      <c r="M72" s="3">
        <v>0</v>
      </c>
      <c r="N72" s="3">
        <v>0</v>
      </c>
      <c r="O72" s="3">
        <v>0</v>
      </c>
      <c r="P72" s="3">
        <v>0.14069559313650701</v>
      </c>
      <c r="Q72" s="3">
        <v>2.63399679342891E-2</v>
      </c>
      <c r="R72" s="3">
        <v>0.15624390984713599</v>
      </c>
      <c r="S72" s="3">
        <v>1.5818782795793799E-3</v>
      </c>
      <c r="T72" s="3" t="s">
        <v>206</v>
      </c>
      <c r="U72" s="3" t="s">
        <v>161</v>
      </c>
      <c r="W72" s="16" t="s">
        <v>1591</v>
      </c>
      <c r="X72" s="16">
        <v>0.719200043303443</v>
      </c>
      <c r="Y72" s="16">
        <v>1.5643640009033899</v>
      </c>
      <c r="Z72" s="16">
        <v>1.01499453307542</v>
      </c>
      <c r="AA72" s="16">
        <v>2.9112357374313498</v>
      </c>
      <c r="AB72" s="16">
        <v>2.03473984212481</v>
      </c>
      <c r="AC72" s="16">
        <v>2.6858415035216798</v>
      </c>
      <c r="AD72" s="16">
        <v>7.6227535509240203E-3</v>
      </c>
      <c r="AE72" s="16">
        <v>1.1777148205166099</v>
      </c>
      <c r="AF72" s="16" t="s">
        <v>161</v>
      </c>
      <c r="AH72" s="5" t="s">
        <v>113</v>
      </c>
      <c r="AI72" s="5">
        <v>0.41736394784019498</v>
      </c>
      <c r="AJ72" s="5">
        <v>0.29186388440897498</v>
      </c>
      <c r="AK72" s="5">
        <v>6.9146438348916497E-2</v>
      </c>
      <c r="AL72" s="5">
        <v>6.2298172191040002E-2</v>
      </c>
      <c r="AM72" s="5">
        <v>6.4974321253381803E-2</v>
      </c>
      <c r="AN72" s="5">
        <v>3.3473390272735302E-3</v>
      </c>
      <c r="AO72" s="5">
        <v>-2.4577763791817899</v>
      </c>
      <c r="AP72" s="5" t="s">
        <v>166</v>
      </c>
    </row>
    <row r="73" spans="1:42" ht="20.100000000000001" customHeight="1" x14ac:dyDescent="0.25">
      <c r="A73" s="2" t="s">
        <v>420</v>
      </c>
      <c r="B73" s="2">
        <v>0.34846491499904703</v>
      </c>
      <c r="C73" s="2">
        <v>0.40262768083920503</v>
      </c>
      <c r="D73" s="2">
        <v>0.41517331921817502</v>
      </c>
      <c r="E73" s="2">
        <v>0.122872154724531</v>
      </c>
      <c r="F73" s="2">
        <v>0.144591531573036</v>
      </c>
      <c r="G73" s="2">
        <v>9.8964314553266305E-2</v>
      </c>
      <c r="H73" s="2">
        <v>4.7811207283487998E-2</v>
      </c>
      <c r="I73" s="2">
        <v>-1.7853646356661299</v>
      </c>
      <c r="J73" s="2" t="s">
        <v>166</v>
      </c>
      <c r="L73" s="3" t="s">
        <v>147</v>
      </c>
      <c r="M73" s="3">
        <v>0.26541914495483399</v>
      </c>
      <c r="N73" s="3">
        <v>0.402259373450994</v>
      </c>
      <c r="O73" s="3">
        <v>0.472607310833696</v>
      </c>
      <c r="P73" s="3">
        <v>0.23844524318148499</v>
      </c>
      <c r="Q73" s="3">
        <v>0.14731173687997701</v>
      </c>
      <c r="R73" s="3">
        <v>1.1202903722703E-2</v>
      </c>
      <c r="S73" s="3">
        <v>2.9659645743462901E-2</v>
      </c>
      <c r="T73" s="3">
        <v>-1.6332000169234699</v>
      </c>
      <c r="U73" s="3" t="s">
        <v>166</v>
      </c>
      <c r="W73" s="16" t="s">
        <v>1592</v>
      </c>
      <c r="X73" s="16">
        <v>2.7720013260516501</v>
      </c>
      <c r="Y73" s="16">
        <v>2.3818434786775402</v>
      </c>
      <c r="Z73" s="16">
        <v>2.75391780584255</v>
      </c>
      <c r="AA73" s="16">
        <v>5.5609162330667399</v>
      </c>
      <c r="AB73" s="16">
        <v>5.7612212453416403</v>
      </c>
      <c r="AC73" s="16">
        <v>5.3041775874934096</v>
      </c>
      <c r="AD73" s="17">
        <v>3.7599044700887899E-6</v>
      </c>
      <c r="AE73" s="16">
        <v>1.0324702353403401</v>
      </c>
      <c r="AF73" s="16" t="s">
        <v>161</v>
      </c>
      <c r="AH73" s="5" t="s">
        <v>428</v>
      </c>
      <c r="AI73" s="5">
        <v>0</v>
      </c>
      <c r="AJ73" s="5">
        <v>0</v>
      </c>
      <c r="AK73" s="5">
        <v>9.5489217385921102E-2</v>
      </c>
      <c r="AL73" s="5">
        <v>6.1451400918540497E-2</v>
      </c>
      <c r="AM73" s="5">
        <v>4.4863822597480701E-2</v>
      </c>
      <c r="AN73" s="5">
        <v>3.74183977327113E-2</v>
      </c>
      <c r="AO73" s="5" t="s">
        <v>206</v>
      </c>
      <c r="AP73" s="5" t="s">
        <v>161</v>
      </c>
    </row>
    <row r="74" spans="1:42" ht="20.100000000000001" customHeight="1" x14ac:dyDescent="0.25">
      <c r="A74" s="2" t="s">
        <v>421</v>
      </c>
      <c r="B74" s="2">
        <v>0.56782787375998101</v>
      </c>
      <c r="C74" s="2">
        <v>0.176906114345423</v>
      </c>
      <c r="D74" s="2">
        <v>0.35816296267294301</v>
      </c>
      <c r="E74" s="2">
        <v>0.96048724519041795</v>
      </c>
      <c r="F74" s="2">
        <v>0.69050648625035105</v>
      </c>
      <c r="G74" s="2">
        <v>0.75617707745859397</v>
      </c>
      <c r="H74" s="2">
        <v>2.3017842924564502E-2</v>
      </c>
      <c r="I74" s="2">
        <v>1.0460049879859299</v>
      </c>
      <c r="J74" s="2" t="s">
        <v>161</v>
      </c>
      <c r="L74" s="3" t="s">
        <v>1062</v>
      </c>
      <c r="M74" s="3">
        <v>1.94356882987311</v>
      </c>
      <c r="N74" s="3">
        <v>3.0593093963424902</v>
      </c>
      <c r="O74" s="3">
        <v>2.6464430100719301</v>
      </c>
      <c r="P74" s="3">
        <v>4.1853813457921598</v>
      </c>
      <c r="Q74" s="3">
        <v>7.3764783132669098</v>
      </c>
      <c r="R74" s="3">
        <v>6.0078449151920896</v>
      </c>
      <c r="S74" s="3">
        <v>5.3331027439306204E-3</v>
      </c>
      <c r="T74" s="3">
        <v>1.06410733520734</v>
      </c>
      <c r="U74" s="3" t="s">
        <v>161</v>
      </c>
      <c r="W74" s="16" t="s">
        <v>1067</v>
      </c>
      <c r="X74" s="16">
        <v>8.2122190408282894</v>
      </c>
      <c r="Y74" s="16">
        <v>6.23131595684002</v>
      </c>
      <c r="Z74" s="16">
        <v>11.2936266707017</v>
      </c>
      <c r="AA74" s="16">
        <v>1.9631937099496499</v>
      </c>
      <c r="AB74" s="16">
        <v>3.6951031252872402</v>
      </c>
      <c r="AC74" s="16">
        <v>1.64638057772091</v>
      </c>
      <c r="AD74" s="17">
        <v>1.49842450855813E-5</v>
      </c>
      <c r="AE74" s="16">
        <v>-1.8669205190573499</v>
      </c>
      <c r="AF74" s="16" t="s">
        <v>166</v>
      </c>
      <c r="AH74" s="5" t="s">
        <v>1859</v>
      </c>
      <c r="AI74" s="5">
        <v>0.231759029516654</v>
      </c>
      <c r="AJ74" s="5">
        <v>0.39958588058258598</v>
      </c>
      <c r="AK74" s="5">
        <v>1.9006263494864499</v>
      </c>
      <c r="AL74" s="5">
        <v>1.0691101156082701</v>
      </c>
      <c r="AM74" s="5">
        <v>1.1244854475835799</v>
      </c>
      <c r="AN74" s="5">
        <v>1.66779153853076E-3</v>
      </c>
      <c r="AO74" s="5">
        <v>2.1021024762196299</v>
      </c>
      <c r="AP74" s="5" t="s">
        <v>161</v>
      </c>
    </row>
    <row r="75" spans="1:42" ht="20.100000000000001" customHeight="1" x14ac:dyDescent="0.25">
      <c r="A75" s="2" t="s">
        <v>29</v>
      </c>
      <c r="B75" s="2">
        <v>0.26272214030614999</v>
      </c>
      <c r="C75" s="2">
        <v>0.109646257384825</v>
      </c>
      <c r="D75" s="2">
        <v>0.30863851940036602</v>
      </c>
      <c r="E75" s="2">
        <v>4.9413938401211297</v>
      </c>
      <c r="F75" s="2">
        <v>6.6477299974189403</v>
      </c>
      <c r="G75" s="2">
        <v>12.230841381891899</v>
      </c>
      <c r="H75" s="6">
        <v>8.2227754165460006E-8</v>
      </c>
      <c r="I75" s="2">
        <v>5.0300218772140202</v>
      </c>
      <c r="J75" s="2" t="s">
        <v>161</v>
      </c>
      <c r="L75" s="3" t="s">
        <v>120</v>
      </c>
      <c r="M75" s="3">
        <v>0</v>
      </c>
      <c r="N75" s="3">
        <v>2.1815564304036101E-2</v>
      </c>
      <c r="O75" s="3">
        <v>3.5150694253861602E-2</v>
      </c>
      <c r="P75" s="3">
        <v>0.196558816922172</v>
      </c>
      <c r="Q75" s="3">
        <v>7.4564894079884994E-2</v>
      </c>
      <c r="R75" s="3">
        <v>9.7209982487809599E-2</v>
      </c>
      <c r="S75" s="3">
        <v>2.38720585585664E-2</v>
      </c>
      <c r="T75" s="3">
        <v>2.6236054041421499</v>
      </c>
      <c r="U75" s="3" t="s">
        <v>161</v>
      </c>
      <c r="W75" s="16" t="s">
        <v>419</v>
      </c>
      <c r="X75" s="16">
        <v>0.84379238932943301</v>
      </c>
      <c r="Y75" s="16">
        <v>0.67633100909956301</v>
      </c>
      <c r="Z75" s="16">
        <v>0.70636523410432295</v>
      </c>
      <c r="AA75" s="16">
        <v>0.78661627071774498</v>
      </c>
      <c r="AB75" s="16">
        <v>6.3808572320815298</v>
      </c>
      <c r="AC75" s="16">
        <v>9.4106908777159397</v>
      </c>
      <c r="AD75" s="16">
        <v>2.7251279371204799E-2</v>
      </c>
      <c r="AE75" s="16">
        <v>2.8374799193921199</v>
      </c>
      <c r="AF75" s="16" t="s">
        <v>161</v>
      </c>
      <c r="AH75" s="5" t="s">
        <v>1070</v>
      </c>
      <c r="AI75" s="5">
        <v>0.31795233388556099</v>
      </c>
      <c r="AJ75" s="5">
        <v>0.234679021584695</v>
      </c>
      <c r="AK75" s="5">
        <v>0.93214499861102795</v>
      </c>
      <c r="AL75" s="5">
        <v>1.0246517403159101</v>
      </c>
      <c r="AM75" s="5">
        <v>0.54447948633930299</v>
      </c>
      <c r="AN75" s="5">
        <v>2.92678919061856E-2</v>
      </c>
      <c r="AO75" s="5">
        <v>1.56974392120905</v>
      </c>
      <c r="AP75" s="5" t="s">
        <v>161</v>
      </c>
    </row>
    <row r="76" spans="1:42" ht="20.100000000000001" customHeight="1" x14ac:dyDescent="0.25">
      <c r="A76" s="2" t="s">
        <v>422</v>
      </c>
      <c r="B76" s="2">
        <v>16.702416154571999</v>
      </c>
      <c r="C76" s="2">
        <v>23.741537980843098</v>
      </c>
      <c r="D76" s="2">
        <v>42.416508120448199</v>
      </c>
      <c r="E76" s="2">
        <v>10.003038073546801</v>
      </c>
      <c r="F76" s="2">
        <v>12.687759017831199</v>
      </c>
      <c r="G76" s="2">
        <v>14.3092652358499</v>
      </c>
      <c r="H76" s="2">
        <v>3.5003896675818102E-2</v>
      </c>
      <c r="I76" s="2">
        <v>-1.2824350707512799</v>
      </c>
      <c r="J76" s="2" t="s">
        <v>166</v>
      </c>
      <c r="L76" s="3" t="s">
        <v>1063</v>
      </c>
      <c r="M76" s="3">
        <v>13.160972395392101</v>
      </c>
      <c r="N76" s="3">
        <v>25.681214065288898</v>
      </c>
      <c r="O76" s="3">
        <v>32.689280845577898</v>
      </c>
      <c r="P76" s="3">
        <v>12.2996273713247</v>
      </c>
      <c r="Q76" s="3">
        <v>11.3694073196072</v>
      </c>
      <c r="R76" s="3">
        <v>11.5617208416156</v>
      </c>
      <c r="S76" s="3">
        <v>1.16610216735105E-2</v>
      </c>
      <c r="T76" s="3">
        <v>-1.13650002207492</v>
      </c>
      <c r="U76" s="3" t="s">
        <v>166</v>
      </c>
      <c r="W76" s="16" t="s">
        <v>29</v>
      </c>
      <c r="X76" s="16">
        <v>1.04831936694385</v>
      </c>
      <c r="Y76" s="16">
        <v>1.7421217411366801</v>
      </c>
      <c r="Z76" s="16">
        <v>1.11737343315646</v>
      </c>
      <c r="AA76" s="16">
        <v>4.9413938401211297</v>
      </c>
      <c r="AB76" s="16">
        <v>6.6477299974189403</v>
      </c>
      <c r="AC76" s="16">
        <v>12.230841381891899</v>
      </c>
      <c r="AD76" s="16">
        <v>4.4533251768713898E-4</v>
      </c>
      <c r="AE76" s="16">
        <v>2.5638450169483802</v>
      </c>
      <c r="AF76" s="16" t="s">
        <v>161</v>
      </c>
      <c r="AH76" s="5" t="s">
        <v>1071</v>
      </c>
      <c r="AI76" s="5">
        <v>0.187826981462105</v>
      </c>
      <c r="AJ76" s="5">
        <v>0.34875153903711698</v>
      </c>
      <c r="AK76" s="5">
        <v>0.80582874213655498</v>
      </c>
      <c r="AL76" s="5">
        <v>0.770994084610226</v>
      </c>
      <c r="AM76" s="5">
        <v>0.58298247432718198</v>
      </c>
      <c r="AN76" s="5">
        <v>1.94138473012332E-2</v>
      </c>
      <c r="AO76" s="5">
        <v>1.4044272946582299</v>
      </c>
      <c r="AP76" s="5" t="s">
        <v>161</v>
      </c>
    </row>
    <row r="77" spans="1:42" ht="20.100000000000001" customHeight="1" x14ac:dyDescent="0.25">
      <c r="A77" s="2" t="s">
        <v>423</v>
      </c>
      <c r="B77" s="2">
        <v>3.53103047548224E-2</v>
      </c>
      <c r="C77" s="2">
        <v>0.76630550994505198</v>
      </c>
      <c r="D77" s="2">
        <v>0.275366849223873</v>
      </c>
      <c r="E77" s="2">
        <v>0</v>
      </c>
      <c r="F77" s="2">
        <v>0</v>
      </c>
      <c r="G77" s="2">
        <v>0</v>
      </c>
      <c r="H77" s="2">
        <v>2.0046977249141201E-2</v>
      </c>
      <c r="I77" s="2" t="e">
        <f>-Inf</f>
        <v>#NAME?</v>
      </c>
      <c r="J77" s="2" t="s">
        <v>166</v>
      </c>
      <c r="L77" s="3" t="s">
        <v>1064</v>
      </c>
      <c r="M77" s="3">
        <v>0.15760089574515801</v>
      </c>
      <c r="N77" s="3">
        <v>0.24880630152511099</v>
      </c>
      <c r="O77" s="3">
        <v>0.33407777552214601</v>
      </c>
      <c r="P77" s="3">
        <v>0</v>
      </c>
      <c r="Q77" s="3">
        <v>0</v>
      </c>
      <c r="R77" s="3">
        <v>0</v>
      </c>
      <c r="S77" s="3">
        <v>1.39965460501538E-2</v>
      </c>
      <c r="T77" s="3" t="e">
        <f>-Inf</f>
        <v>#NAME?</v>
      </c>
      <c r="U77" s="3" t="s">
        <v>166</v>
      </c>
      <c r="W77" s="16" t="s">
        <v>423</v>
      </c>
      <c r="X77" s="16">
        <v>0.58383744743388599</v>
      </c>
      <c r="Y77" s="16">
        <v>0</v>
      </c>
      <c r="Z77" s="16">
        <v>0.66304517873151902</v>
      </c>
      <c r="AA77" s="16">
        <v>0</v>
      </c>
      <c r="AB77" s="16">
        <v>0</v>
      </c>
      <c r="AC77" s="16">
        <v>0</v>
      </c>
      <c r="AD77" s="16">
        <v>4.8184175725097603E-3</v>
      </c>
      <c r="AE77" s="16" t="e">
        <f>-Inf</f>
        <v>#NAME?</v>
      </c>
      <c r="AF77" s="16" t="s">
        <v>166</v>
      </c>
      <c r="AH77" s="5" t="s">
        <v>1860</v>
      </c>
      <c r="AI77" s="5">
        <v>12.692684127282901</v>
      </c>
      <c r="AJ77" s="5">
        <v>11.0404019113545</v>
      </c>
      <c r="AK77" s="5">
        <v>21.142022410243499</v>
      </c>
      <c r="AL77" s="5">
        <v>29.723262644342402</v>
      </c>
      <c r="AM77" s="5">
        <v>30.183931079654901</v>
      </c>
      <c r="AN77" s="7">
        <v>2.1820423463291201E-5</v>
      </c>
      <c r="AO77" s="5">
        <v>1.1591617085567001</v>
      </c>
      <c r="AP77" s="5" t="s">
        <v>161</v>
      </c>
    </row>
    <row r="78" spans="1:42" ht="20.100000000000001" customHeight="1" x14ac:dyDescent="0.25">
      <c r="A78" s="2" t="s">
        <v>424</v>
      </c>
      <c r="B78" s="2">
        <v>0.51806930588118505</v>
      </c>
      <c r="C78" s="2">
        <v>0.62748516237788898</v>
      </c>
      <c r="D78" s="2">
        <v>0.30115836005975999</v>
      </c>
      <c r="E78" s="2">
        <v>1.08600240398423</v>
      </c>
      <c r="F78" s="2">
        <v>1.08716075587449</v>
      </c>
      <c r="G78" s="2">
        <v>1.5550107888526701</v>
      </c>
      <c r="H78" s="2">
        <v>2.0253057800405398E-3</v>
      </c>
      <c r="I78" s="2">
        <v>1.2538899722396499</v>
      </c>
      <c r="J78" s="2" t="s">
        <v>161</v>
      </c>
      <c r="L78" s="3" t="s">
        <v>1065</v>
      </c>
      <c r="M78" s="3">
        <v>2.81520228628208</v>
      </c>
      <c r="N78" s="3">
        <v>2.6688134754766999</v>
      </c>
      <c r="O78" s="3">
        <v>1.7785739293546099</v>
      </c>
      <c r="P78" s="3">
        <v>6.18844353472603</v>
      </c>
      <c r="Q78" s="3">
        <v>6.2656674613867098</v>
      </c>
      <c r="R78" s="3">
        <v>7.5236441992518897</v>
      </c>
      <c r="S78" s="8">
        <v>7.7112089452267801E-6</v>
      </c>
      <c r="T78" s="3">
        <v>1.3119426595987</v>
      </c>
      <c r="U78" s="3" t="s">
        <v>161</v>
      </c>
      <c r="W78" s="16" t="s">
        <v>1593</v>
      </c>
      <c r="X78" s="16">
        <v>4.7997734881910304E-3</v>
      </c>
      <c r="Y78" s="16">
        <v>8.1257466358816699E-2</v>
      </c>
      <c r="Z78" s="16">
        <v>5.1481161060340204E-3</v>
      </c>
      <c r="AA78" s="16">
        <v>0.13871063433234701</v>
      </c>
      <c r="AB78" s="16">
        <v>0.12900410558237799</v>
      </c>
      <c r="AC78" s="16">
        <v>0.10090931127254001</v>
      </c>
      <c r="AD78" s="16">
        <v>2.0273958075861701E-2</v>
      </c>
      <c r="AE78" s="16">
        <v>1.97801650182143</v>
      </c>
      <c r="AF78" s="16" t="s">
        <v>161</v>
      </c>
      <c r="AH78" s="5" t="s">
        <v>1861</v>
      </c>
      <c r="AI78" s="5">
        <v>1.6766394819661401</v>
      </c>
      <c r="AJ78" s="5">
        <v>0.91944894522012599</v>
      </c>
      <c r="AK78" s="5">
        <v>7.9907389021817696</v>
      </c>
      <c r="AL78" s="5">
        <v>5.4793164795559797</v>
      </c>
      <c r="AM78" s="5">
        <v>3.9357637165592201</v>
      </c>
      <c r="AN78" s="5">
        <v>1.6736551546447701E-3</v>
      </c>
      <c r="AO78" s="5">
        <v>2.14561740566685</v>
      </c>
      <c r="AP78" s="5" t="s">
        <v>161</v>
      </c>
    </row>
    <row r="79" spans="1:42" ht="20.100000000000001" customHeight="1" x14ac:dyDescent="0.25">
      <c r="A79" s="2" t="s">
        <v>425</v>
      </c>
      <c r="B79" s="2">
        <v>0</v>
      </c>
      <c r="C79" s="2">
        <v>0</v>
      </c>
      <c r="D79" s="2">
        <v>0</v>
      </c>
      <c r="E79" s="2">
        <v>0.662529158819257</v>
      </c>
      <c r="F79" s="2">
        <v>0.237281885458657</v>
      </c>
      <c r="G79" s="2">
        <v>1.21804016951337</v>
      </c>
      <c r="H79" s="2">
        <v>1.8122766475097199E-4</v>
      </c>
      <c r="I79" s="2" t="s">
        <v>206</v>
      </c>
      <c r="J79" s="2" t="s">
        <v>161</v>
      </c>
      <c r="L79" s="3" t="s">
        <v>1066</v>
      </c>
      <c r="M79" s="3">
        <v>0.14385350548467701</v>
      </c>
      <c r="N79" s="3">
        <v>0.42133609304601599</v>
      </c>
      <c r="O79" s="3">
        <v>0.57777434372460801</v>
      </c>
      <c r="P79" s="3">
        <v>0.59515668858272097</v>
      </c>
      <c r="Q79" s="3">
        <v>1.4795083482559299</v>
      </c>
      <c r="R79" s="3">
        <v>1.4859977754539</v>
      </c>
      <c r="S79" s="3">
        <v>7.4455872311965099E-3</v>
      </c>
      <c r="T79" s="3">
        <v>1.51939122731737</v>
      </c>
      <c r="U79" s="3" t="s">
        <v>161</v>
      </c>
      <c r="W79" s="16" t="s">
        <v>1594</v>
      </c>
      <c r="X79" s="16">
        <v>0.26588422653535598</v>
      </c>
      <c r="Y79" s="16">
        <v>0.26478061499938899</v>
      </c>
      <c r="Z79" s="16">
        <v>9.5060240678354002E-2</v>
      </c>
      <c r="AA79" s="16">
        <v>1.7075328803385199</v>
      </c>
      <c r="AB79" s="16">
        <v>3.79996521271369</v>
      </c>
      <c r="AC79" s="16">
        <v>0.80225238325356196</v>
      </c>
      <c r="AD79" s="16">
        <v>7.9425318647874301E-3</v>
      </c>
      <c r="AE79" s="16">
        <v>3.27691920058004</v>
      </c>
      <c r="AF79" s="16" t="s">
        <v>161</v>
      </c>
      <c r="AH79" s="5" t="s">
        <v>1600</v>
      </c>
      <c r="AI79" s="5">
        <v>7.28129420850578E-2</v>
      </c>
      <c r="AJ79" s="5">
        <v>0.135196899914551</v>
      </c>
      <c r="AK79" s="5">
        <v>0.40637992457058197</v>
      </c>
      <c r="AL79" s="5">
        <v>0.48675279923468801</v>
      </c>
      <c r="AM79" s="5">
        <v>0.36627388895440499</v>
      </c>
      <c r="AN79" s="5">
        <v>1.36288500912437E-2</v>
      </c>
      <c r="AO79" s="5">
        <v>1.98910101576772</v>
      </c>
      <c r="AP79" s="5" t="s">
        <v>161</v>
      </c>
    </row>
    <row r="80" spans="1:42" ht="20.100000000000001" customHeight="1" x14ac:dyDescent="0.25">
      <c r="A80" s="2" t="s">
        <v>426</v>
      </c>
      <c r="B80" s="2">
        <v>4.4514632389533099E-2</v>
      </c>
      <c r="C80" s="2">
        <v>0.100631058430079</v>
      </c>
      <c r="D80" s="2">
        <v>4.3393331460098203E-2</v>
      </c>
      <c r="E80" s="2">
        <v>0.100904766402145</v>
      </c>
      <c r="F80" s="2">
        <v>0.49871261677817502</v>
      </c>
      <c r="G80" s="2">
        <v>0.39822902281004102</v>
      </c>
      <c r="H80" s="2">
        <v>3.1729824571896798E-2</v>
      </c>
      <c r="I80" s="2">
        <v>2.2571779440677102</v>
      </c>
      <c r="J80" s="2" t="s">
        <v>161</v>
      </c>
      <c r="L80" s="3" t="s">
        <v>418</v>
      </c>
      <c r="M80" s="3">
        <v>5.3404921419985298E-2</v>
      </c>
      <c r="N80" s="3">
        <v>0</v>
      </c>
      <c r="O80" s="3">
        <v>3.3961857765275702E-2</v>
      </c>
      <c r="P80" s="3">
        <v>0.41980320570273899</v>
      </c>
      <c r="Q80" s="3">
        <v>0.18525349154955101</v>
      </c>
      <c r="R80" s="3">
        <v>0.53535671233701099</v>
      </c>
      <c r="S80" s="3">
        <v>5.4977306929016104E-3</v>
      </c>
      <c r="T80" s="3">
        <v>3.52700696368575</v>
      </c>
      <c r="U80" s="3" t="s">
        <v>161</v>
      </c>
      <c r="W80" s="16" t="s">
        <v>425</v>
      </c>
      <c r="X80" s="16">
        <v>0</v>
      </c>
      <c r="Y80" s="16">
        <v>0</v>
      </c>
      <c r="Z80" s="16">
        <v>3.3141902092172201E-2</v>
      </c>
      <c r="AA80" s="16">
        <v>0.662529158819257</v>
      </c>
      <c r="AB80" s="16">
        <v>0.237281885458657</v>
      </c>
      <c r="AC80" s="16">
        <v>1.21804016951337</v>
      </c>
      <c r="AD80" s="16">
        <v>5.70171571437703E-4</v>
      </c>
      <c r="AE80" s="16">
        <v>5.9747335282899803</v>
      </c>
      <c r="AF80" s="16" t="s">
        <v>161</v>
      </c>
      <c r="AH80" s="5" t="s">
        <v>432</v>
      </c>
      <c r="AI80" s="5">
        <v>1.1508297875742901</v>
      </c>
      <c r="AJ80" s="5">
        <v>2.1978786210027699</v>
      </c>
      <c r="AK80" s="5">
        <v>0.46469385584807998</v>
      </c>
      <c r="AL80" s="5">
        <v>1.0670541625914101</v>
      </c>
      <c r="AM80" s="5">
        <v>0.80761933791808904</v>
      </c>
      <c r="AN80" s="5">
        <v>4.3910282734075302E-2</v>
      </c>
      <c r="AO80" s="5">
        <v>-1.1368726318833899</v>
      </c>
      <c r="AP80" s="5" t="s">
        <v>166</v>
      </c>
    </row>
    <row r="81" spans="1:42" ht="20.100000000000001" customHeight="1" x14ac:dyDescent="0.25">
      <c r="A81" s="2" t="s">
        <v>427</v>
      </c>
      <c r="B81" s="2">
        <v>0.133410597020273</v>
      </c>
      <c r="C81" s="2">
        <v>0.11539165789727</v>
      </c>
      <c r="D81" s="2">
        <v>3.9580450607127497E-2</v>
      </c>
      <c r="E81" s="2">
        <v>0.21563300234254401</v>
      </c>
      <c r="F81" s="2">
        <v>0.36283035398600899</v>
      </c>
      <c r="G81" s="2">
        <v>0.31134640746390801</v>
      </c>
      <c r="H81" s="2">
        <v>3.2903575003984498E-2</v>
      </c>
      <c r="I81" s="2">
        <v>1.5144375419256699</v>
      </c>
      <c r="J81" s="2" t="s">
        <v>161</v>
      </c>
      <c r="L81" s="3" t="s">
        <v>1067</v>
      </c>
      <c r="M81" s="3">
        <v>3.94133332904075</v>
      </c>
      <c r="N81" s="3">
        <v>29.290961083872102</v>
      </c>
      <c r="O81" s="3">
        <v>13.2453577829752</v>
      </c>
      <c r="P81" s="3">
        <v>1.9631937099496499</v>
      </c>
      <c r="Q81" s="3">
        <v>3.6951031252872402</v>
      </c>
      <c r="R81" s="3">
        <v>1.64638057772091</v>
      </c>
      <c r="S81" s="3">
        <v>3.2776896604059601E-2</v>
      </c>
      <c r="T81" s="3">
        <v>-2.7757606016960401</v>
      </c>
      <c r="U81" s="3" t="s">
        <v>166</v>
      </c>
      <c r="W81" s="16" t="s">
        <v>426</v>
      </c>
      <c r="X81" s="16">
        <v>0</v>
      </c>
      <c r="Y81" s="16">
        <v>8.6231900879643497E-2</v>
      </c>
      <c r="Z81" s="16">
        <v>0</v>
      </c>
      <c r="AA81" s="16">
        <v>0.100904766402145</v>
      </c>
      <c r="AB81" s="16">
        <v>0.49871261677817502</v>
      </c>
      <c r="AC81" s="16">
        <v>0.39822902281004102</v>
      </c>
      <c r="AD81" s="16">
        <v>3.9019100242747599E-3</v>
      </c>
      <c r="AE81" s="16">
        <v>3.47236435281628</v>
      </c>
      <c r="AF81" s="16" t="s">
        <v>161</v>
      </c>
      <c r="AH81" s="5" t="s">
        <v>1862</v>
      </c>
      <c r="AI81" s="5">
        <v>12.3246406345607</v>
      </c>
      <c r="AJ81" s="5">
        <v>11.6268859773252</v>
      </c>
      <c r="AK81" s="5">
        <v>25.051267985850199</v>
      </c>
      <c r="AL81" s="5">
        <v>29.407286299219599</v>
      </c>
      <c r="AM81" s="5">
        <v>22.204402705729901</v>
      </c>
      <c r="AN81" s="5">
        <v>1.26886169327589E-4</v>
      </c>
      <c r="AO81" s="5">
        <v>1.0688314154491101</v>
      </c>
      <c r="AP81" s="5" t="s">
        <v>161</v>
      </c>
    </row>
    <row r="82" spans="1:42" ht="20.100000000000001" customHeight="1" x14ac:dyDescent="0.25">
      <c r="A82" s="2" t="s">
        <v>428</v>
      </c>
      <c r="B82" s="2">
        <v>0</v>
      </c>
      <c r="C82" s="2">
        <v>1.1903774911767801E-2</v>
      </c>
      <c r="D82" s="2">
        <v>0</v>
      </c>
      <c r="E82" s="2">
        <v>9.5489217385921102E-2</v>
      </c>
      <c r="F82" s="2">
        <v>6.1451400918540497E-2</v>
      </c>
      <c r="G82" s="2">
        <v>4.4863822597480701E-2</v>
      </c>
      <c r="H82" s="2">
        <v>3.3456919425443203E-2</v>
      </c>
      <c r="I82" s="2">
        <v>3.9239381270274198</v>
      </c>
      <c r="J82" s="2" t="s">
        <v>161</v>
      </c>
      <c r="L82" s="3" t="s">
        <v>1068</v>
      </c>
      <c r="M82" s="3">
        <v>1.8966268924013101</v>
      </c>
      <c r="N82" s="3">
        <v>1.0528478110499</v>
      </c>
      <c r="O82" s="3">
        <v>1.2355419522212301</v>
      </c>
      <c r="P82" s="3">
        <v>0.27705322227464402</v>
      </c>
      <c r="Q82" s="3">
        <v>0.87364850827006701</v>
      </c>
      <c r="R82" s="3">
        <v>0.477283671389161</v>
      </c>
      <c r="S82" s="3">
        <v>4.9950801785060396E-3</v>
      </c>
      <c r="T82" s="3">
        <v>-1.5410320417599901</v>
      </c>
      <c r="U82" s="3" t="s">
        <v>166</v>
      </c>
      <c r="W82" s="16" t="s">
        <v>113</v>
      </c>
      <c r="X82" s="16">
        <v>0.50993544009311897</v>
      </c>
      <c r="Y82" s="16">
        <v>0.38778893220382998</v>
      </c>
      <c r="Z82" s="16">
        <v>0.27844416954604501</v>
      </c>
      <c r="AA82" s="16">
        <v>6.9146438348916497E-2</v>
      </c>
      <c r="AB82" s="16">
        <v>6.2298172191040002E-2</v>
      </c>
      <c r="AC82" s="16">
        <v>6.4974321253381803E-2</v>
      </c>
      <c r="AD82" s="16">
        <v>4.4518379350657998E-4</v>
      </c>
      <c r="AE82" s="16">
        <v>-2.62079568224424</v>
      </c>
      <c r="AF82" s="16" t="s">
        <v>166</v>
      </c>
      <c r="AH82" s="5" t="s">
        <v>1863</v>
      </c>
      <c r="AI82" s="5">
        <v>0.94234475021742103</v>
      </c>
      <c r="AJ82" s="5">
        <v>0.77292491307541</v>
      </c>
      <c r="AK82" s="5">
        <v>2.28370258416584</v>
      </c>
      <c r="AL82" s="5">
        <v>1.85608312978449</v>
      </c>
      <c r="AM82" s="5">
        <v>1.5679448203711399</v>
      </c>
      <c r="AN82" s="5">
        <v>4.6788118377307899E-3</v>
      </c>
      <c r="AO82" s="5">
        <v>1.13166478897885</v>
      </c>
      <c r="AP82" s="5" t="s">
        <v>161</v>
      </c>
    </row>
    <row r="83" spans="1:42" ht="20.100000000000001" customHeight="1" x14ac:dyDescent="0.25">
      <c r="A83" s="2" t="s">
        <v>429</v>
      </c>
      <c r="B83" s="2">
        <v>0.28929925967458903</v>
      </c>
      <c r="C83" s="2">
        <v>0.230026962961728</v>
      </c>
      <c r="D83" s="2">
        <v>0.14100597929650899</v>
      </c>
      <c r="E83" s="2">
        <v>0.43416963172821699</v>
      </c>
      <c r="F83" s="2">
        <v>1.1641948010980101</v>
      </c>
      <c r="G83" s="2">
        <v>2.3118467736370998</v>
      </c>
      <c r="H83" s="2">
        <v>2.8145451220537802E-2</v>
      </c>
      <c r="I83" s="2">
        <v>2.4557842708462099</v>
      </c>
      <c r="J83" s="2" t="s">
        <v>161</v>
      </c>
      <c r="L83" s="3" t="s">
        <v>420</v>
      </c>
      <c r="M83" s="3">
        <v>0.67213646818556605</v>
      </c>
      <c r="N83" s="3">
        <v>0.388662156622821</v>
      </c>
      <c r="O83" s="3">
        <v>0.31808935885238299</v>
      </c>
      <c r="P83" s="3">
        <v>0.122872154724531</v>
      </c>
      <c r="Q83" s="3">
        <v>0.144591531573036</v>
      </c>
      <c r="R83" s="3">
        <v>9.8964314553266305E-2</v>
      </c>
      <c r="S83" s="3">
        <v>1.09857171674829E-2</v>
      </c>
      <c r="T83" s="3">
        <v>-2.0793013510178202</v>
      </c>
      <c r="U83" s="3" t="s">
        <v>166</v>
      </c>
      <c r="W83" s="16" t="s">
        <v>1595</v>
      </c>
      <c r="X83" s="16">
        <v>1.52637241159186E-2</v>
      </c>
      <c r="Y83" s="16">
        <v>2.28005529582807E-2</v>
      </c>
      <c r="Z83" s="16">
        <v>2.4557228841908099E-2</v>
      </c>
      <c r="AA83" s="16">
        <v>5.6917762677950699E-2</v>
      </c>
      <c r="AB83" s="16">
        <v>0.139190268052759</v>
      </c>
      <c r="AC83" s="16">
        <v>0.15376504012359901</v>
      </c>
      <c r="AD83" s="16">
        <v>1.70437149392219E-2</v>
      </c>
      <c r="AE83" s="16">
        <v>2.4310364753543099</v>
      </c>
      <c r="AF83" s="16" t="s">
        <v>161</v>
      </c>
      <c r="AH83" s="5" t="s">
        <v>1075</v>
      </c>
      <c r="AI83" s="5">
        <v>0.95852786078155805</v>
      </c>
      <c r="AJ83" s="5">
        <v>0.75258674583213503</v>
      </c>
      <c r="AK83" s="5">
        <v>1.72063415563524</v>
      </c>
      <c r="AL83" s="5">
        <v>1.77168283040367</v>
      </c>
      <c r="AM83" s="5">
        <v>1.74813051286965</v>
      </c>
      <c r="AN83" s="5">
        <v>2.66766402314387E-2</v>
      </c>
      <c r="AO83" s="5">
        <v>1.0071182024102701</v>
      </c>
      <c r="AP83" s="5" t="s">
        <v>161</v>
      </c>
    </row>
    <row r="84" spans="1:42" ht="20.100000000000001" customHeight="1" x14ac:dyDescent="0.25">
      <c r="A84" s="2" t="s">
        <v>430</v>
      </c>
      <c r="B84" s="2">
        <v>0</v>
      </c>
      <c r="C84" s="2">
        <v>0</v>
      </c>
      <c r="D84" s="2">
        <v>0</v>
      </c>
      <c r="E84" s="2">
        <v>0.133054510156248</v>
      </c>
      <c r="F84" s="2">
        <v>6.8501020504433602E-2</v>
      </c>
      <c r="G84" s="2">
        <v>6.2513172721056803E-2</v>
      </c>
      <c r="H84" s="2">
        <v>2.73853342624432E-2</v>
      </c>
      <c r="I84" s="2" t="s">
        <v>206</v>
      </c>
      <c r="J84" s="2" t="s">
        <v>161</v>
      </c>
      <c r="L84" s="3" t="s">
        <v>421</v>
      </c>
      <c r="M84" s="3">
        <v>0.36601240310184902</v>
      </c>
      <c r="N84" s="3">
        <v>0.28283154391413701</v>
      </c>
      <c r="O84" s="3">
        <v>0.28911083169412299</v>
      </c>
      <c r="P84" s="3">
        <v>0.96048724519041795</v>
      </c>
      <c r="Q84" s="3">
        <v>0.69050648625035105</v>
      </c>
      <c r="R84" s="3">
        <v>0.75617707745859397</v>
      </c>
      <c r="S84" s="3">
        <v>4.1938505403318798E-3</v>
      </c>
      <c r="T84" s="3">
        <v>1.2162222368134401</v>
      </c>
      <c r="U84" s="3" t="s">
        <v>161</v>
      </c>
      <c r="W84" s="16" t="s">
        <v>1069</v>
      </c>
      <c r="X84" s="16">
        <v>0.232883459770625</v>
      </c>
      <c r="Y84" s="16">
        <v>0.165654875176207</v>
      </c>
      <c r="Z84" s="16">
        <v>0.142734246346509</v>
      </c>
      <c r="AA84" s="16">
        <v>1.2405889746152701</v>
      </c>
      <c r="AB84" s="16">
        <v>0.41515351074634499</v>
      </c>
      <c r="AC84" s="16">
        <v>0.69944102838655597</v>
      </c>
      <c r="AD84" s="16">
        <v>1.60838673853704E-2</v>
      </c>
      <c r="AE84" s="16">
        <v>2.09953895437345</v>
      </c>
      <c r="AF84" s="16" t="s">
        <v>161</v>
      </c>
      <c r="AH84" s="5" t="s">
        <v>1864</v>
      </c>
      <c r="AI84" s="5">
        <v>0.39808876047216901</v>
      </c>
      <c r="AJ84" s="5">
        <v>0.47280981317156101</v>
      </c>
      <c r="AK84" s="5">
        <v>2.8207228028562001</v>
      </c>
      <c r="AL84" s="5">
        <v>1.7615996099142599</v>
      </c>
      <c r="AM84" s="5">
        <v>3.3017129967123902</v>
      </c>
      <c r="AN84" s="7">
        <v>8.6239464628248702E-6</v>
      </c>
      <c r="AO84" s="5">
        <v>2.5784460819549202</v>
      </c>
      <c r="AP84" s="5" t="s">
        <v>161</v>
      </c>
    </row>
    <row r="85" spans="1:42" ht="20.100000000000001" customHeight="1" x14ac:dyDescent="0.25">
      <c r="A85" s="2" t="s">
        <v>431</v>
      </c>
      <c r="B85" s="2">
        <v>67.132121570011705</v>
      </c>
      <c r="C85" s="2">
        <v>91.1257275079236</v>
      </c>
      <c r="D85" s="2">
        <v>107.60457284355201</v>
      </c>
      <c r="E85" s="2">
        <v>25.007384781403498</v>
      </c>
      <c r="F85" s="2">
        <v>22.5917190937122</v>
      </c>
      <c r="G85" s="2">
        <v>26.2278535175728</v>
      </c>
      <c r="H85" s="6">
        <v>2.9680388020331298E-8</v>
      </c>
      <c r="I85" s="2">
        <v>-1.96171369202501</v>
      </c>
      <c r="J85" s="2" t="s">
        <v>166</v>
      </c>
      <c r="L85" s="3" t="s">
        <v>29</v>
      </c>
      <c r="M85" s="3">
        <v>0.52760177982730905</v>
      </c>
      <c r="N85" s="3">
        <v>0.64401869581966797</v>
      </c>
      <c r="O85" s="3">
        <v>0.31130578088699201</v>
      </c>
      <c r="P85" s="3">
        <v>4.9413938401211297</v>
      </c>
      <c r="Q85" s="3">
        <v>6.6477299974189403</v>
      </c>
      <c r="R85" s="3">
        <v>12.230841381891899</v>
      </c>
      <c r="S85" s="8">
        <v>5.7766774236509203E-6</v>
      </c>
      <c r="T85" s="3">
        <v>3.8600612743704299</v>
      </c>
      <c r="U85" s="3" t="s">
        <v>161</v>
      </c>
      <c r="W85" s="16" t="s">
        <v>1596</v>
      </c>
      <c r="X85" s="16">
        <v>0</v>
      </c>
      <c r="Y85" s="16">
        <v>1.7747457437796901E-2</v>
      </c>
      <c r="Z85" s="16">
        <v>1.91148159634312E-2</v>
      </c>
      <c r="AA85" s="16">
        <v>0.116296834012245</v>
      </c>
      <c r="AB85" s="16">
        <v>3.4213482673565797E-2</v>
      </c>
      <c r="AC85" s="16">
        <v>0.15611397728177401</v>
      </c>
      <c r="AD85" s="16">
        <v>4.7808111564091503E-2</v>
      </c>
      <c r="AE85" s="16">
        <v>3.0338247419147502</v>
      </c>
      <c r="AF85" s="16" t="s">
        <v>161</v>
      </c>
      <c r="AH85" s="5" t="s">
        <v>1865</v>
      </c>
      <c r="AI85" s="5">
        <v>16.003916473517201</v>
      </c>
      <c r="AJ85" s="5">
        <v>39.901260215839997</v>
      </c>
      <c r="AK85" s="5">
        <v>5.98640124931004</v>
      </c>
      <c r="AL85" s="5">
        <v>5.3173396536597197</v>
      </c>
      <c r="AM85" s="5">
        <v>6.5207802144306504</v>
      </c>
      <c r="AN85" s="5">
        <v>1.0928189618695501E-2</v>
      </c>
      <c r="AO85" s="5">
        <v>-2.25272809407923</v>
      </c>
      <c r="AP85" s="5" t="s">
        <v>166</v>
      </c>
    </row>
    <row r="86" spans="1:42" ht="20.100000000000001" customHeight="1" x14ac:dyDescent="0.25">
      <c r="A86" s="2" t="s">
        <v>432</v>
      </c>
      <c r="B86" s="2">
        <v>1.82778307513322</v>
      </c>
      <c r="C86" s="2">
        <v>1.1975446021084</v>
      </c>
      <c r="D86" s="2">
        <v>2.7676689475110199</v>
      </c>
      <c r="E86" s="2">
        <v>0.46469385584807998</v>
      </c>
      <c r="F86" s="2">
        <v>1.0670541625914101</v>
      </c>
      <c r="G86" s="2">
        <v>0.80761933791808904</v>
      </c>
      <c r="H86" s="2">
        <v>8.6248011753303593E-3</v>
      </c>
      <c r="I86" s="2">
        <v>-1.4245289750639401</v>
      </c>
      <c r="J86" s="2" t="s">
        <v>166</v>
      </c>
      <c r="L86" s="3" t="s">
        <v>422</v>
      </c>
      <c r="M86" s="3">
        <v>19.855707034307699</v>
      </c>
      <c r="N86" s="3">
        <v>22.4492271177436</v>
      </c>
      <c r="O86" s="3">
        <v>44.842773877027803</v>
      </c>
      <c r="P86" s="3">
        <v>10.003038073546801</v>
      </c>
      <c r="Q86" s="3">
        <v>12.687759017831199</v>
      </c>
      <c r="R86" s="3">
        <v>14.3092652358499</v>
      </c>
      <c r="S86" s="3">
        <v>1.6345474479104099E-2</v>
      </c>
      <c r="T86" s="3">
        <v>-1.3651644505956699</v>
      </c>
      <c r="U86" s="3" t="s">
        <v>166</v>
      </c>
      <c r="W86" s="16" t="s">
        <v>1597</v>
      </c>
      <c r="X86" s="16">
        <v>2.0338416809003199</v>
      </c>
      <c r="Y86" s="16">
        <v>2.2385997449948301</v>
      </c>
      <c r="Z86" s="16">
        <v>1.66478876045143</v>
      </c>
      <c r="AA86" s="16">
        <v>32.980886704980101</v>
      </c>
      <c r="AB86" s="16">
        <v>24.711743146974399</v>
      </c>
      <c r="AC86" s="16">
        <v>11.111716451167799</v>
      </c>
      <c r="AD86" s="17">
        <v>6.48220569444966E-5</v>
      </c>
      <c r="AE86" s="16">
        <v>3.5025685848605699</v>
      </c>
      <c r="AF86" s="16" t="s">
        <v>161</v>
      </c>
      <c r="AH86" s="5" t="s">
        <v>438</v>
      </c>
      <c r="AI86" s="5">
        <v>0.556063831912466</v>
      </c>
      <c r="AJ86" s="5">
        <v>0.76573188295041295</v>
      </c>
      <c r="AK86" s="5">
        <v>1.5200696072603199</v>
      </c>
      <c r="AL86" s="5">
        <v>3.0526322887016102</v>
      </c>
      <c r="AM86" s="5">
        <v>2.2894161312349999</v>
      </c>
      <c r="AN86" s="5">
        <v>4.1762837948960301E-4</v>
      </c>
      <c r="AO86" s="5">
        <v>1.75815298765348</v>
      </c>
      <c r="AP86" s="5" t="s">
        <v>161</v>
      </c>
    </row>
    <row r="87" spans="1:42" ht="20.100000000000001" customHeight="1" x14ac:dyDescent="0.25">
      <c r="A87" s="2" t="s">
        <v>433</v>
      </c>
      <c r="B87" s="2">
        <v>1.0694808353723999</v>
      </c>
      <c r="C87" s="2">
        <v>0.96707965589773304</v>
      </c>
      <c r="D87" s="2">
        <v>1.2011887250094899</v>
      </c>
      <c r="E87" s="2">
        <v>4.6799049312981698</v>
      </c>
      <c r="F87" s="2">
        <v>2.6155832047340999</v>
      </c>
      <c r="G87" s="2">
        <v>13.6283861649</v>
      </c>
      <c r="H87" s="2">
        <v>4.8807771272908897E-2</v>
      </c>
      <c r="I87" s="2">
        <v>2.5915261622611401</v>
      </c>
      <c r="J87" s="2" t="s">
        <v>161</v>
      </c>
      <c r="L87" s="3" t="s">
        <v>425</v>
      </c>
      <c r="M87" s="3">
        <v>0</v>
      </c>
      <c r="N87" s="3">
        <v>0</v>
      </c>
      <c r="O87" s="3">
        <v>0.16312513687632399</v>
      </c>
      <c r="P87" s="3">
        <v>0.662529158819257</v>
      </c>
      <c r="Q87" s="3">
        <v>0.237281885458657</v>
      </c>
      <c r="R87" s="3">
        <v>1.21804016951337</v>
      </c>
      <c r="S87" s="3">
        <v>5.8858652740022502E-3</v>
      </c>
      <c r="T87" s="3">
        <v>3.6125980756985299</v>
      </c>
      <c r="U87" s="3" t="s">
        <v>161</v>
      </c>
      <c r="W87" s="16" t="s">
        <v>1598</v>
      </c>
      <c r="X87" s="16">
        <v>0.12754214348311099</v>
      </c>
      <c r="Y87" s="16">
        <v>0.19051912723360301</v>
      </c>
      <c r="Z87" s="16">
        <v>6.8399244743419102E-2</v>
      </c>
      <c r="AA87" s="16">
        <v>7.2528862770278399</v>
      </c>
      <c r="AB87" s="16">
        <v>6.7947182466312697</v>
      </c>
      <c r="AC87" s="16">
        <v>5.5862835197540102E-2</v>
      </c>
      <c r="AD87" s="16">
        <v>5.0549044888330598E-3</v>
      </c>
      <c r="AE87" s="16">
        <v>5.1534281573436598</v>
      </c>
      <c r="AF87" s="16" t="s">
        <v>161</v>
      </c>
      <c r="AH87" s="5" t="s">
        <v>441</v>
      </c>
      <c r="AI87" s="5">
        <v>9.8074001642589703</v>
      </c>
      <c r="AJ87" s="5">
        <v>10.1274211932145</v>
      </c>
      <c r="AK87" s="5">
        <v>3.7971281580725602</v>
      </c>
      <c r="AL87" s="5">
        <v>5.4623365360301799</v>
      </c>
      <c r="AM87" s="5">
        <v>3.79264034248857</v>
      </c>
      <c r="AN87" s="7">
        <v>2.3868464000071701E-5</v>
      </c>
      <c r="AO87" s="5">
        <v>-1.2241726848985199</v>
      </c>
      <c r="AP87" s="5" t="s">
        <v>166</v>
      </c>
    </row>
    <row r="88" spans="1:42" ht="20.100000000000001" customHeight="1" x14ac:dyDescent="0.25">
      <c r="A88" s="2" t="s">
        <v>434</v>
      </c>
      <c r="B88" s="2">
        <v>1.1187423288656601E-2</v>
      </c>
      <c r="C88" s="2">
        <v>1.01162443557103E-2</v>
      </c>
      <c r="D88" s="2">
        <v>1.09056177910445E-2</v>
      </c>
      <c r="E88" s="2">
        <v>4.5646918583307002E-2</v>
      </c>
      <c r="F88" s="2">
        <v>3.1334130171335003E-2</v>
      </c>
      <c r="G88" s="2">
        <v>0.11438053781040899</v>
      </c>
      <c r="H88" s="2">
        <v>3.2005243371623401E-2</v>
      </c>
      <c r="I88" s="2">
        <v>2.4691788542767799</v>
      </c>
      <c r="J88" s="2" t="s">
        <v>161</v>
      </c>
      <c r="L88" s="3" t="s">
        <v>1069</v>
      </c>
      <c r="M88" s="3">
        <v>0.13809294766772201</v>
      </c>
      <c r="N88" s="3">
        <v>0.26161066214850198</v>
      </c>
      <c r="O88" s="3">
        <v>0.21076228582890599</v>
      </c>
      <c r="P88" s="3">
        <v>1.2405889746152701</v>
      </c>
      <c r="Q88" s="3">
        <v>0.41515351074634499</v>
      </c>
      <c r="R88" s="3">
        <v>0.69944102838655597</v>
      </c>
      <c r="S88" s="3">
        <v>3.1621330018423301E-2</v>
      </c>
      <c r="T88" s="3">
        <v>1.8447553794001199</v>
      </c>
      <c r="U88" s="3" t="s">
        <v>161</v>
      </c>
      <c r="W88" s="16" t="s">
        <v>1599</v>
      </c>
      <c r="X88" s="16">
        <v>5.4608106153845398E-2</v>
      </c>
      <c r="Y88" s="16">
        <v>1.7673969001201499</v>
      </c>
      <c r="Z88" s="16">
        <v>4.39284590463946E-2</v>
      </c>
      <c r="AA88" s="16">
        <v>3.41082344296191</v>
      </c>
      <c r="AB88" s="16">
        <v>4.6127991546637697</v>
      </c>
      <c r="AC88" s="16">
        <v>1.96128284502237</v>
      </c>
      <c r="AD88" s="16">
        <v>1.5113821606241801E-3</v>
      </c>
      <c r="AE88" s="16">
        <v>2.3757226185159501</v>
      </c>
      <c r="AF88" s="16" t="s">
        <v>161</v>
      </c>
      <c r="AH88" s="5" t="s">
        <v>1866</v>
      </c>
      <c r="AI88" s="5">
        <v>6.1317206727691399E-2</v>
      </c>
      <c r="AJ88" s="5">
        <v>1.9517479071986601E-2</v>
      </c>
      <c r="AK88" s="5">
        <v>0.16203093320063799</v>
      </c>
      <c r="AL88" s="5">
        <v>0.30491110490302897</v>
      </c>
      <c r="AM88" s="5">
        <v>0.12600364645175</v>
      </c>
      <c r="AN88" s="5">
        <v>1.69039204631347E-2</v>
      </c>
      <c r="AO88" s="5">
        <v>2.2544574759893101</v>
      </c>
      <c r="AP88" s="5" t="s">
        <v>161</v>
      </c>
    </row>
    <row r="89" spans="1:42" ht="20.100000000000001" customHeight="1" x14ac:dyDescent="0.25">
      <c r="A89" s="2" t="s">
        <v>435</v>
      </c>
      <c r="B89" s="2">
        <v>7.7000643794978902</v>
      </c>
      <c r="C89" s="2">
        <v>5.3342825107863296</v>
      </c>
      <c r="D89" s="2">
        <v>6.9677240998418499</v>
      </c>
      <c r="E89" s="2">
        <v>4.7028721407954004</v>
      </c>
      <c r="F89" s="2">
        <v>2.31657996614994</v>
      </c>
      <c r="G89" s="2">
        <v>2.97335381524154</v>
      </c>
      <c r="H89" s="2">
        <v>1.89861101738643E-4</v>
      </c>
      <c r="I89" s="2">
        <v>-1.0902654624526</v>
      </c>
      <c r="J89" s="2" t="s">
        <v>166</v>
      </c>
      <c r="L89" s="3" t="s">
        <v>1070</v>
      </c>
      <c r="M89" s="3">
        <v>7.85205555713923E-2</v>
      </c>
      <c r="N89" s="3">
        <v>0.34532071316179802</v>
      </c>
      <c r="O89" s="3">
        <v>0.15693440422273899</v>
      </c>
      <c r="P89" s="3">
        <v>0.93214499861102795</v>
      </c>
      <c r="Q89" s="3">
        <v>1.0246517403159101</v>
      </c>
      <c r="R89" s="3">
        <v>0.54447948633930299</v>
      </c>
      <c r="S89" s="3">
        <v>2.1184898810832002E-3</v>
      </c>
      <c r="T89" s="3">
        <v>2.0020675242210499</v>
      </c>
      <c r="U89" s="3" t="s">
        <v>161</v>
      </c>
      <c r="W89" s="16" t="s">
        <v>1600</v>
      </c>
      <c r="X89" s="16">
        <v>5.3377729234297101E-2</v>
      </c>
      <c r="Y89" s="16">
        <v>0.106312346227494</v>
      </c>
      <c r="Z89" s="16">
        <v>0.171754822337361</v>
      </c>
      <c r="AA89" s="16">
        <v>0.40637992457058197</v>
      </c>
      <c r="AB89" s="16">
        <v>0.48675279923468801</v>
      </c>
      <c r="AC89" s="16">
        <v>0.36627388895440499</v>
      </c>
      <c r="AD89" s="16">
        <v>5.8902036443795698E-3</v>
      </c>
      <c r="AE89" s="16">
        <v>1.88640308155402</v>
      </c>
      <c r="AF89" s="16" t="s">
        <v>161</v>
      </c>
      <c r="AH89" s="5" t="s">
        <v>1867</v>
      </c>
      <c r="AI89" s="5">
        <v>0.10129307934205101</v>
      </c>
      <c r="AJ89" s="5">
        <v>1.8731030444372601</v>
      </c>
      <c r="AK89" s="5">
        <v>0</v>
      </c>
      <c r="AL89" s="5">
        <v>1.3576778838716601E-2</v>
      </c>
      <c r="AM89" s="5">
        <v>0</v>
      </c>
      <c r="AN89" s="5">
        <v>2.3788202017045901E-2</v>
      </c>
      <c r="AO89" s="5">
        <v>-7.83956488587663</v>
      </c>
      <c r="AP89" s="5" t="s">
        <v>166</v>
      </c>
    </row>
    <row r="90" spans="1:42" ht="20.100000000000001" customHeight="1" x14ac:dyDescent="0.25">
      <c r="A90" s="2" t="s">
        <v>436</v>
      </c>
      <c r="B90" s="2">
        <v>9.9727442626334497</v>
      </c>
      <c r="C90" s="2">
        <v>12.253776275037801</v>
      </c>
      <c r="D90" s="2">
        <v>16.828684010572701</v>
      </c>
      <c r="E90" s="2">
        <v>3.8223381042937499</v>
      </c>
      <c r="F90" s="2">
        <v>5.14363196447108</v>
      </c>
      <c r="G90" s="2">
        <v>5.3942631245216299</v>
      </c>
      <c r="H90" s="6">
        <v>2.8049190899756999E-5</v>
      </c>
      <c r="I90" s="2">
        <v>-1.56126860389263</v>
      </c>
      <c r="J90" s="2" t="s">
        <v>166</v>
      </c>
      <c r="L90" s="3" t="s">
        <v>1071</v>
      </c>
      <c r="M90" s="3">
        <v>2.02576266604405</v>
      </c>
      <c r="N90" s="3">
        <v>0.91732170171340399</v>
      </c>
      <c r="O90" s="3">
        <v>1.89804234088418</v>
      </c>
      <c r="P90" s="3">
        <v>0.80582874213655498</v>
      </c>
      <c r="Q90" s="3">
        <v>0.770994084610226</v>
      </c>
      <c r="R90" s="3">
        <v>0.58298247432718198</v>
      </c>
      <c r="S90" s="3">
        <v>9.9525921725821895E-3</v>
      </c>
      <c r="T90" s="3">
        <v>-1.31948865114902</v>
      </c>
      <c r="U90" s="3" t="s">
        <v>166</v>
      </c>
      <c r="W90" s="16" t="s">
        <v>1601</v>
      </c>
      <c r="X90" s="16">
        <v>0.37236591177808398</v>
      </c>
      <c r="Y90" s="16">
        <v>0.27355597698511203</v>
      </c>
      <c r="Z90" s="16">
        <v>0.31427433022638201</v>
      </c>
      <c r="AA90" s="16">
        <v>0.73410319350972897</v>
      </c>
      <c r="AB90" s="16">
        <v>0.61525356501945505</v>
      </c>
      <c r="AC90" s="16">
        <v>0.70585138404386705</v>
      </c>
      <c r="AD90" s="16">
        <v>2.2753980077045401E-2</v>
      </c>
      <c r="AE90" s="16">
        <v>1.0612695136340999</v>
      </c>
      <c r="AF90" s="16" t="s">
        <v>161</v>
      </c>
      <c r="AH90" s="5" t="s">
        <v>449</v>
      </c>
      <c r="AI90" s="5">
        <v>115.284613409023</v>
      </c>
      <c r="AJ90" s="5">
        <v>364.91951166952401</v>
      </c>
      <c r="AK90" s="5">
        <v>9.1354381712966397</v>
      </c>
      <c r="AL90" s="5">
        <v>16.1035767222183</v>
      </c>
      <c r="AM90" s="5">
        <v>14.7887875022272</v>
      </c>
      <c r="AN90" s="5">
        <v>2.8480224503065702E-3</v>
      </c>
      <c r="AO90" s="5">
        <v>-4.1990331672039503</v>
      </c>
      <c r="AP90" s="5" t="s">
        <v>166</v>
      </c>
    </row>
    <row r="91" spans="1:42" ht="20.100000000000001" customHeight="1" x14ac:dyDescent="0.25">
      <c r="A91" s="2" t="s">
        <v>437</v>
      </c>
      <c r="B91" s="2">
        <v>16.321207531117899</v>
      </c>
      <c r="C91" s="2">
        <v>9.9797926876564897</v>
      </c>
      <c r="D91" s="2">
        <v>13.1493007071245</v>
      </c>
      <c r="E91" s="2">
        <v>4.8446281721232403</v>
      </c>
      <c r="F91" s="2">
        <v>8.45022924775623</v>
      </c>
      <c r="G91" s="2">
        <v>0.62190107228958302</v>
      </c>
      <c r="H91" s="2">
        <v>1.61402849534411E-4</v>
      </c>
      <c r="I91" s="2">
        <v>-1.61609633569558</v>
      </c>
      <c r="J91" s="2" t="s">
        <v>166</v>
      </c>
      <c r="L91" s="3" t="s">
        <v>1072</v>
      </c>
      <c r="M91" s="3">
        <v>1.21321020513043E-2</v>
      </c>
      <c r="N91" s="3">
        <v>0</v>
      </c>
      <c r="O91" s="3">
        <v>1.5430365341049501E-2</v>
      </c>
      <c r="P91" s="3">
        <v>5.4495730223569801E-2</v>
      </c>
      <c r="Q91" s="3">
        <v>0.112225076145561</v>
      </c>
      <c r="R91" s="3">
        <v>0.128018997327696</v>
      </c>
      <c r="S91" s="3">
        <v>3.0749617207784099E-2</v>
      </c>
      <c r="T91" s="3">
        <v>3.2445364985463798</v>
      </c>
      <c r="U91" s="3" t="s">
        <v>161</v>
      </c>
      <c r="W91" s="16" t="s">
        <v>437</v>
      </c>
      <c r="X91" s="16">
        <v>19.622759747162299</v>
      </c>
      <c r="Y91" s="16">
        <v>13.8005207362989</v>
      </c>
      <c r="Z91" s="16">
        <v>12.2138899418359</v>
      </c>
      <c r="AA91" s="16">
        <v>4.8446281721232403</v>
      </c>
      <c r="AB91" s="16">
        <v>8.45022924775623</v>
      </c>
      <c r="AC91" s="16">
        <v>0.62190107228958302</v>
      </c>
      <c r="AD91" s="16">
        <v>1.7029559439608999E-4</v>
      </c>
      <c r="AE91" s="16">
        <v>-1.7652971852913799</v>
      </c>
      <c r="AF91" s="16" t="s">
        <v>166</v>
      </c>
      <c r="AH91" s="5" t="s">
        <v>1868</v>
      </c>
      <c r="AI91" s="5">
        <v>4.34672621403389E-2</v>
      </c>
      <c r="AJ91" s="5">
        <v>0.11529816621026399</v>
      </c>
      <c r="AK91" s="5">
        <v>0</v>
      </c>
      <c r="AL91" s="5">
        <v>0</v>
      </c>
      <c r="AM91" s="5">
        <v>0</v>
      </c>
      <c r="AN91" s="5">
        <v>2.4447119878520499E-2</v>
      </c>
      <c r="AO91" s="5" t="e">
        <f>-Inf</f>
        <v>#NAME?</v>
      </c>
      <c r="AP91" s="5" t="s">
        <v>166</v>
      </c>
    </row>
    <row r="92" spans="1:42" ht="20.100000000000001" customHeight="1" x14ac:dyDescent="0.25">
      <c r="A92" s="2" t="s">
        <v>438</v>
      </c>
      <c r="B92" s="2">
        <v>1.7002450497166</v>
      </c>
      <c r="C92" s="2">
        <v>1.0106309075388999</v>
      </c>
      <c r="D92" s="2">
        <v>0.46361307480694203</v>
      </c>
      <c r="E92" s="2">
        <v>1.5200696072603199</v>
      </c>
      <c r="F92" s="2">
        <v>3.0526322887016102</v>
      </c>
      <c r="G92" s="2">
        <v>2.2894161312349999</v>
      </c>
      <c r="H92" s="2">
        <v>3.0385761959813701E-2</v>
      </c>
      <c r="I92" s="2">
        <v>1.0078355280569999</v>
      </c>
      <c r="J92" s="2" t="s">
        <v>161</v>
      </c>
      <c r="L92" s="3" t="s">
        <v>431</v>
      </c>
      <c r="M92" s="3">
        <v>38.406653931775601</v>
      </c>
      <c r="N92" s="3">
        <v>53.405696508376202</v>
      </c>
      <c r="O92" s="3">
        <v>110.802478985818</v>
      </c>
      <c r="P92" s="3">
        <v>25.007384781403498</v>
      </c>
      <c r="Q92" s="3">
        <v>22.5917190937122</v>
      </c>
      <c r="R92" s="3">
        <v>26.2278535175728</v>
      </c>
      <c r="S92" s="3">
        <v>2.7476190264706001E-2</v>
      </c>
      <c r="T92" s="3">
        <v>-1.57408627276728</v>
      </c>
      <c r="U92" s="3" t="s">
        <v>166</v>
      </c>
      <c r="W92" s="16" t="s">
        <v>440</v>
      </c>
      <c r="X92" s="16">
        <v>28.141946205720799</v>
      </c>
      <c r="Y92" s="16">
        <v>22.123050813234698</v>
      </c>
      <c r="Z92" s="16">
        <v>9.5141720884649708</v>
      </c>
      <c r="AA92" s="16">
        <v>46.579057642948598</v>
      </c>
      <c r="AB92" s="16">
        <v>136.950665243489</v>
      </c>
      <c r="AC92" s="16">
        <v>292.55852267591001</v>
      </c>
      <c r="AD92" s="16">
        <v>2.29347785680677E-2</v>
      </c>
      <c r="AE92" s="16">
        <v>2.9402229837882601</v>
      </c>
      <c r="AF92" s="16" t="s">
        <v>161</v>
      </c>
      <c r="AH92" s="5" t="s">
        <v>1869</v>
      </c>
      <c r="AI92" s="5">
        <v>3.0148271406695701</v>
      </c>
      <c r="AJ92" s="5">
        <v>6.5104303753503903</v>
      </c>
      <c r="AK92" s="5">
        <v>7.3364661924954699</v>
      </c>
      <c r="AL92" s="5">
        <v>11.1481629268887</v>
      </c>
      <c r="AM92" s="5">
        <v>11.297333245564401</v>
      </c>
      <c r="AN92" s="5">
        <v>7.6326479880895496E-3</v>
      </c>
      <c r="AO92" s="5">
        <v>1.03204393120223</v>
      </c>
      <c r="AP92" s="5" t="s">
        <v>161</v>
      </c>
    </row>
    <row r="93" spans="1:42" ht="20.100000000000001" customHeight="1" x14ac:dyDescent="0.25">
      <c r="A93" s="2" t="s">
        <v>439</v>
      </c>
      <c r="B93" s="2">
        <v>2.4247419574126901E-2</v>
      </c>
      <c r="C93" s="2">
        <v>2.1925765663663901E-2</v>
      </c>
      <c r="D93" s="2">
        <v>2.36366394183582E-2</v>
      </c>
      <c r="E93" s="2">
        <v>0.85743067381805504</v>
      </c>
      <c r="F93" s="2">
        <v>0.63385493651312796</v>
      </c>
      <c r="G93" s="2">
        <v>8.2635438618392607E-2</v>
      </c>
      <c r="H93" s="2">
        <v>7.2335957760895596E-3</v>
      </c>
      <c r="I93" s="2">
        <v>4.3944234007426797</v>
      </c>
      <c r="J93" s="2" t="s">
        <v>161</v>
      </c>
      <c r="L93" s="3" t="s">
        <v>1073</v>
      </c>
      <c r="M93" s="3">
        <v>1.0482382613672001</v>
      </c>
      <c r="N93" s="3">
        <v>1.24114912400124</v>
      </c>
      <c r="O93" s="3">
        <v>3.4545734393170102</v>
      </c>
      <c r="P93" s="3">
        <v>5.24833318235238</v>
      </c>
      <c r="Q93" s="3">
        <v>6.85047890751766</v>
      </c>
      <c r="R93" s="3">
        <v>5.82388378431299</v>
      </c>
      <c r="S93" s="8">
        <v>1.5473670411306999E-6</v>
      </c>
      <c r="T93" s="3">
        <v>1.5179748886056901</v>
      </c>
      <c r="U93" s="3" t="s">
        <v>161</v>
      </c>
      <c r="W93" s="16" t="s">
        <v>1602</v>
      </c>
      <c r="X93" s="16">
        <v>1.37717380665403</v>
      </c>
      <c r="Y93" s="16">
        <v>0.81671067042051904</v>
      </c>
      <c r="Z93" s="16">
        <v>0.84090836184556506</v>
      </c>
      <c r="AA93" s="16">
        <v>0.54335448664088704</v>
      </c>
      <c r="AB93" s="16">
        <v>0.53967058675880297</v>
      </c>
      <c r="AC93" s="16">
        <v>0.47442334303793199</v>
      </c>
      <c r="AD93" s="16">
        <v>6.1905453262715996E-3</v>
      </c>
      <c r="AE93" s="16">
        <v>-1.0025254732915501</v>
      </c>
      <c r="AF93" s="16" t="s">
        <v>166</v>
      </c>
      <c r="AH93" s="5" t="s">
        <v>1870</v>
      </c>
      <c r="AI93" s="5">
        <v>0.63722787319086305</v>
      </c>
      <c r="AJ93" s="5">
        <v>0.37861942903022</v>
      </c>
      <c r="AK93" s="5">
        <v>0.154839253632712</v>
      </c>
      <c r="AL93" s="5">
        <v>0.151461450374791</v>
      </c>
      <c r="AM93" s="5">
        <v>0.109122490417361</v>
      </c>
      <c r="AN93" s="5">
        <v>6.0994693542003996E-3</v>
      </c>
      <c r="AO93" s="5">
        <v>-1.89676636378726</v>
      </c>
      <c r="AP93" s="5" t="s">
        <v>166</v>
      </c>
    </row>
    <row r="94" spans="1:42" ht="20.100000000000001" customHeight="1" x14ac:dyDescent="0.25">
      <c r="A94" s="2" t="s">
        <v>440</v>
      </c>
      <c r="B94" s="2">
        <v>10.855396547482499</v>
      </c>
      <c r="C94" s="2">
        <v>23.682489331159001</v>
      </c>
      <c r="D94" s="2">
        <v>4.7992508007589301</v>
      </c>
      <c r="E94" s="2">
        <v>46.579057642948598</v>
      </c>
      <c r="F94" s="2">
        <v>136.950665243489</v>
      </c>
      <c r="G94" s="2">
        <v>292.55852267591001</v>
      </c>
      <c r="H94" s="2">
        <v>1.2312123931885599E-2</v>
      </c>
      <c r="I94" s="2">
        <v>3.4615217065339499</v>
      </c>
      <c r="J94" s="2" t="s">
        <v>161</v>
      </c>
      <c r="L94" s="3" t="s">
        <v>1074</v>
      </c>
      <c r="M94" s="3">
        <v>0.88422040000162005</v>
      </c>
      <c r="N94" s="3">
        <v>0.30603051426404998</v>
      </c>
      <c r="O94" s="3">
        <v>0.415239414028719</v>
      </c>
      <c r="P94" s="3">
        <v>1.0998820143731201</v>
      </c>
      <c r="Q94" s="3">
        <v>1.39991300253544</v>
      </c>
      <c r="R94" s="3">
        <v>1.4354416400163099</v>
      </c>
      <c r="S94" s="3">
        <v>4.6727126702698199E-2</v>
      </c>
      <c r="T94" s="3">
        <v>1.11323194349025</v>
      </c>
      <c r="U94" s="3" t="s">
        <v>161</v>
      </c>
      <c r="W94" s="16" t="s">
        <v>448</v>
      </c>
      <c r="X94" s="16">
        <v>6.7094188140564901</v>
      </c>
      <c r="Y94" s="16">
        <v>7.2018560603503596</v>
      </c>
      <c r="Z94" s="16">
        <v>10.809276975484099</v>
      </c>
      <c r="AA94" s="16">
        <v>31.6456114545473</v>
      </c>
      <c r="AB94" s="16">
        <v>32.148974357108301</v>
      </c>
      <c r="AC94" s="16">
        <v>38.335486277005501</v>
      </c>
      <c r="AD94" s="17">
        <v>2.25357497619953E-20</v>
      </c>
      <c r="AE94" s="16">
        <v>2.0081894932132802</v>
      </c>
      <c r="AF94" s="16" t="s">
        <v>161</v>
      </c>
      <c r="AH94" s="5" t="s">
        <v>53</v>
      </c>
      <c r="AI94" s="5">
        <v>0.17297741241488701</v>
      </c>
      <c r="AJ94" s="5">
        <v>0.275296544551277</v>
      </c>
      <c r="AK94" s="5">
        <v>0.606224691244445</v>
      </c>
      <c r="AL94" s="5">
        <v>0.76777889372484098</v>
      </c>
      <c r="AM94" s="5">
        <v>0.41584206374563298</v>
      </c>
      <c r="AN94" s="5">
        <v>2.2504589523151802E-2</v>
      </c>
      <c r="AO94" s="5">
        <v>1.38716586992248</v>
      </c>
      <c r="AP94" s="5" t="s">
        <v>161</v>
      </c>
    </row>
    <row r="95" spans="1:42" ht="20.100000000000001" customHeight="1" x14ac:dyDescent="0.25">
      <c r="A95" s="2" t="s">
        <v>441</v>
      </c>
      <c r="B95" s="2">
        <v>7.2906325916747203</v>
      </c>
      <c r="C95" s="2">
        <v>9.4441480735076695</v>
      </c>
      <c r="D95" s="2">
        <v>8.2931302362726704</v>
      </c>
      <c r="E95" s="2">
        <v>3.7971281580725602</v>
      </c>
      <c r="F95" s="2">
        <v>5.4623365360301799</v>
      </c>
      <c r="G95" s="2">
        <v>3.79264034248857</v>
      </c>
      <c r="H95" s="2">
        <v>3.0494029389617797E-4</v>
      </c>
      <c r="I95" s="2">
        <v>-1.0600365125439599</v>
      </c>
      <c r="J95" s="2" t="s">
        <v>166</v>
      </c>
      <c r="L95" s="3" t="s">
        <v>436</v>
      </c>
      <c r="M95" s="3">
        <v>8.5285243275772906</v>
      </c>
      <c r="N95" s="3">
        <v>10.1619695070956</v>
      </c>
      <c r="O95" s="3">
        <v>10.3705802795544</v>
      </c>
      <c r="P95" s="3">
        <v>3.8223381042937499</v>
      </c>
      <c r="Q95" s="3">
        <v>5.14363196447108</v>
      </c>
      <c r="R95" s="3">
        <v>5.3942631245216299</v>
      </c>
      <c r="S95" s="8">
        <v>3.3337832404890699E-7</v>
      </c>
      <c r="T95" s="3">
        <v>-1.1553305614548</v>
      </c>
      <c r="U95" s="3" t="s">
        <v>166</v>
      </c>
      <c r="W95" s="16" t="s">
        <v>1603</v>
      </c>
      <c r="X95" s="16">
        <v>0.32240397015043898</v>
      </c>
      <c r="Y95" s="16">
        <v>0.65742036748625998</v>
      </c>
      <c r="Z95" s="16">
        <v>0.65043780047857203</v>
      </c>
      <c r="AA95" s="16">
        <v>0.23615239369524599</v>
      </c>
      <c r="AB95" s="16">
        <v>0.338948472121123</v>
      </c>
      <c r="AC95" s="16">
        <v>0.20173051779135001</v>
      </c>
      <c r="AD95" s="16">
        <v>4.3428156975872198E-2</v>
      </c>
      <c r="AE95" s="16">
        <v>-1.11341605113719</v>
      </c>
      <c r="AF95" s="16" t="s">
        <v>166</v>
      </c>
      <c r="AH95" s="5" t="s">
        <v>1871</v>
      </c>
      <c r="AI95" s="5">
        <v>2.44335830429866</v>
      </c>
      <c r="AJ95" s="5">
        <v>1.73310173325259</v>
      </c>
      <c r="AK95" s="5">
        <v>5.0915901746655896</v>
      </c>
      <c r="AL95" s="5">
        <v>4.8658945243064604</v>
      </c>
      <c r="AM95" s="5">
        <v>4.9300642825606298</v>
      </c>
      <c r="AN95" s="5">
        <v>1.2703576397755901E-4</v>
      </c>
      <c r="AO95" s="5">
        <v>1.2272802776184599</v>
      </c>
      <c r="AP95" s="5" t="s">
        <v>161</v>
      </c>
    </row>
    <row r="96" spans="1:42" ht="20.100000000000001" customHeight="1" x14ac:dyDescent="0.25">
      <c r="A96" s="2" t="s">
        <v>442</v>
      </c>
      <c r="B96" s="2">
        <v>0</v>
      </c>
      <c r="C96" s="2">
        <v>9.6209103571255703E-3</v>
      </c>
      <c r="D96" s="2">
        <v>0</v>
      </c>
      <c r="E96" s="2">
        <v>0.120588480249896</v>
      </c>
      <c r="F96" s="2">
        <v>5.4633111456925898E-2</v>
      </c>
      <c r="G96" s="2">
        <v>0.16316997625496199</v>
      </c>
      <c r="H96" s="6">
        <v>7.2916379549069993E-5</v>
      </c>
      <c r="I96" s="2">
        <v>4.9792533252995899</v>
      </c>
      <c r="J96" s="2" t="s">
        <v>161</v>
      </c>
      <c r="L96" s="3" t="s">
        <v>1075</v>
      </c>
      <c r="M96" s="3">
        <v>0.44333369337349199</v>
      </c>
      <c r="N96" s="3">
        <v>0.893288154317599</v>
      </c>
      <c r="O96" s="3">
        <v>0.92987354239395204</v>
      </c>
      <c r="P96" s="3">
        <v>1.72063415563524</v>
      </c>
      <c r="Q96" s="3">
        <v>1.77168283040367</v>
      </c>
      <c r="R96" s="3">
        <v>1.74813051286965</v>
      </c>
      <c r="S96" s="3">
        <v>6.0285359415903697E-3</v>
      </c>
      <c r="T96" s="3">
        <v>1.0915586472559</v>
      </c>
      <c r="U96" s="3" t="s">
        <v>161</v>
      </c>
      <c r="W96" s="16" t="s">
        <v>1604</v>
      </c>
      <c r="X96" s="16">
        <v>0.528534924610913</v>
      </c>
      <c r="Y96" s="16">
        <v>0.290395102354222</v>
      </c>
      <c r="Z96" s="16">
        <v>0.376299825040184</v>
      </c>
      <c r="AA96" s="16">
        <v>0.73483380173772195</v>
      </c>
      <c r="AB96" s="16">
        <v>1.23335917017684</v>
      </c>
      <c r="AC96" s="16">
        <v>0.91800023954387699</v>
      </c>
      <c r="AD96" s="16">
        <v>1.0226860544416099E-3</v>
      </c>
      <c r="AE96" s="16">
        <v>1.22283849699233</v>
      </c>
      <c r="AF96" s="16" t="s">
        <v>161</v>
      </c>
      <c r="AH96" s="5" t="s">
        <v>1086</v>
      </c>
      <c r="AI96" s="5">
        <v>1.07107410960366</v>
      </c>
      <c r="AJ96" s="5">
        <v>1.1713888143828199</v>
      </c>
      <c r="AK96" s="5">
        <v>1.50149447220779E-2</v>
      </c>
      <c r="AL96" s="5">
        <v>0.30920831922861097</v>
      </c>
      <c r="AM96" s="5">
        <v>1.41089818256611E-2</v>
      </c>
      <c r="AN96" s="7">
        <v>8.0784073239285294E-6</v>
      </c>
      <c r="AO96" s="5">
        <v>-3.3798581382269401</v>
      </c>
      <c r="AP96" s="5" t="s">
        <v>166</v>
      </c>
    </row>
    <row r="97" spans="1:42" ht="20.100000000000001" customHeight="1" x14ac:dyDescent="0.25">
      <c r="A97" s="2" t="s">
        <v>443</v>
      </c>
      <c r="B97" s="2">
        <v>2.03331069970484</v>
      </c>
      <c r="C97" s="2">
        <v>0.49623769012631003</v>
      </c>
      <c r="D97" s="2">
        <v>0.84358960036205199</v>
      </c>
      <c r="E97" s="2">
        <v>2.8005240391106199</v>
      </c>
      <c r="F97" s="2">
        <v>1.7275394349131801</v>
      </c>
      <c r="G97" s="2">
        <v>2.8113800827839599</v>
      </c>
      <c r="H97" s="2">
        <v>3.3598214379340401E-2</v>
      </c>
      <c r="I97" s="2">
        <v>1.05090489147324</v>
      </c>
      <c r="J97" s="2" t="s">
        <v>161</v>
      </c>
      <c r="L97" s="3" t="s">
        <v>437</v>
      </c>
      <c r="M97" s="3">
        <v>17.185827910442899</v>
      </c>
      <c r="N97" s="3">
        <v>17.8364222862701</v>
      </c>
      <c r="O97" s="3">
        <v>10.973980138366199</v>
      </c>
      <c r="P97" s="3">
        <v>4.8446281721232403</v>
      </c>
      <c r="Q97" s="3">
        <v>8.45022924775623</v>
      </c>
      <c r="R97" s="3">
        <v>0.62190107228958302</v>
      </c>
      <c r="S97" s="8">
        <v>6.4151667707781606E-5</v>
      </c>
      <c r="T97" s="3">
        <v>-1.88179203183041</v>
      </c>
      <c r="U97" s="3" t="s">
        <v>166</v>
      </c>
      <c r="W97" s="16" t="s">
        <v>455</v>
      </c>
      <c r="X97" s="16">
        <v>16.234804961750299</v>
      </c>
      <c r="Y97" s="16">
        <v>19.528639780053901</v>
      </c>
      <c r="Z97" s="16">
        <v>13.5829894840702</v>
      </c>
      <c r="AA97" s="16">
        <v>6.7642623004508202</v>
      </c>
      <c r="AB97" s="16">
        <v>6.2241070668227296</v>
      </c>
      <c r="AC97" s="16">
        <v>3.6708402818308401</v>
      </c>
      <c r="AD97" s="17">
        <v>1.85916406534275E-9</v>
      </c>
      <c r="AE97" s="16">
        <v>-1.6036013724426299</v>
      </c>
      <c r="AF97" s="16" t="s">
        <v>166</v>
      </c>
      <c r="AH97" s="5" t="s">
        <v>459</v>
      </c>
      <c r="AI97" s="5">
        <v>18.3067218747107</v>
      </c>
      <c r="AJ97" s="5">
        <v>23.627719809181599</v>
      </c>
      <c r="AK97" s="5">
        <v>1.7068899839227301</v>
      </c>
      <c r="AL97" s="5">
        <v>2.99673910974083</v>
      </c>
      <c r="AM97" s="5">
        <v>1.71807664004001</v>
      </c>
      <c r="AN97" s="7">
        <v>1.12067193445822E-26</v>
      </c>
      <c r="AO97" s="5">
        <v>-3.3236606102448398</v>
      </c>
      <c r="AP97" s="5" t="s">
        <v>166</v>
      </c>
    </row>
    <row r="98" spans="1:42" ht="20.100000000000001" customHeight="1" x14ac:dyDescent="0.25">
      <c r="A98" s="2" t="s">
        <v>444</v>
      </c>
      <c r="B98" s="2">
        <v>3.56334892387587</v>
      </c>
      <c r="C98" s="2">
        <v>1.2777545430891699</v>
      </c>
      <c r="D98" s="2">
        <v>0.76359090043049505</v>
      </c>
      <c r="E98" s="2">
        <v>3.9829539048403699</v>
      </c>
      <c r="F98" s="2">
        <v>3.6996137924995298</v>
      </c>
      <c r="G98" s="2">
        <v>6.38603075169849</v>
      </c>
      <c r="H98" s="2">
        <v>2.1367155863670498E-2</v>
      </c>
      <c r="I98" s="2">
        <v>1.2489763547332999</v>
      </c>
      <c r="J98" s="2" t="s">
        <v>161</v>
      </c>
      <c r="L98" s="3" t="s">
        <v>1076</v>
      </c>
      <c r="M98" s="3">
        <v>1.48067333363197</v>
      </c>
      <c r="N98" s="3">
        <v>1.58493352964005</v>
      </c>
      <c r="O98" s="3">
        <v>0.74187172905294996</v>
      </c>
      <c r="P98" s="3">
        <v>3.3842741841463502</v>
      </c>
      <c r="Q98" s="3">
        <v>2.3432963850262598</v>
      </c>
      <c r="R98" s="3">
        <v>3.5430621647296601</v>
      </c>
      <c r="S98" s="3">
        <v>1.0223738255539601E-3</v>
      </c>
      <c r="T98" s="3">
        <v>1.14276420592091</v>
      </c>
      <c r="U98" s="3" t="s">
        <v>161</v>
      </c>
      <c r="W98" s="16" t="s">
        <v>53</v>
      </c>
      <c r="X98" s="16">
        <v>0.29262997713358702</v>
      </c>
      <c r="Y98" s="16">
        <v>0.34322252500512501</v>
      </c>
      <c r="Z98" s="16">
        <v>0.19529535836404999</v>
      </c>
      <c r="AA98" s="16">
        <v>0.606224691244445</v>
      </c>
      <c r="AB98" s="16">
        <v>0.76777889372484098</v>
      </c>
      <c r="AC98" s="16">
        <v>0.41584206374563298</v>
      </c>
      <c r="AD98" s="16">
        <v>3.8423314637469501E-2</v>
      </c>
      <c r="AE98" s="16">
        <v>1.06272104970767</v>
      </c>
      <c r="AF98" s="16" t="s">
        <v>161</v>
      </c>
      <c r="AH98" s="5" t="s">
        <v>59</v>
      </c>
      <c r="AI98" s="5">
        <v>0.69426079895450898</v>
      </c>
      <c r="AJ98" s="5">
        <v>0.52814172042070195</v>
      </c>
      <c r="AK98" s="5">
        <v>1.79042282598602</v>
      </c>
      <c r="AL98" s="5">
        <v>0.99551269488035499</v>
      </c>
      <c r="AM98" s="5">
        <v>1.3234827666256801</v>
      </c>
      <c r="AN98" s="5">
        <v>4.1662720787951101E-2</v>
      </c>
      <c r="AO98" s="5">
        <v>1.1522069161339601</v>
      </c>
      <c r="AP98" s="5" t="s">
        <v>161</v>
      </c>
    </row>
    <row r="99" spans="1:42" ht="20.100000000000001" customHeight="1" x14ac:dyDescent="0.25">
      <c r="A99" s="2" t="s">
        <v>445</v>
      </c>
      <c r="B99" s="2">
        <v>0</v>
      </c>
      <c r="C99" s="2">
        <v>0</v>
      </c>
      <c r="D99" s="2">
        <v>5.8692756495319298E-2</v>
      </c>
      <c r="E99" s="2">
        <v>0.16377757644454699</v>
      </c>
      <c r="F99" s="2">
        <v>7.4949606804140506E-2</v>
      </c>
      <c r="G99" s="2">
        <v>0.46168698432354199</v>
      </c>
      <c r="H99" s="2">
        <v>4.0897885306773699E-2</v>
      </c>
      <c r="I99" s="2">
        <v>3.4695471885587699</v>
      </c>
      <c r="J99" s="2" t="s">
        <v>161</v>
      </c>
      <c r="L99" s="3" t="s">
        <v>440</v>
      </c>
      <c r="M99" s="3">
        <v>5.4414210857535599</v>
      </c>
      <c r="N99" s="3">
        <v>19.5599518240933</v>
      </c>
      <c r="O99" s="3">
        <v>8.90993381550315</v>
      </c>
      <c r="P99" s="3">
        <v>46.579057642948598</v>
      </c>
      <c r="Q99" s="3">
        <v>136.950665243489</v>
      </c>
      <c r="R99" s="3">
        <v>292.55852267591001</v>
      </c>
      <c r="S99" s="3">
        <v>8.4776518668236E-3</v>
      </c>
      <c r="T99" s="3">
        <v>3.6928893481528702</v>
      </c>
      <c r="U99" s="3" t="s">
        <v>161</v>
      </c>
      <c r="W99" s="16" t="s">
        <v>1084</v>
      </c>
      <c r="X99" s="16">
        <v>0.30212732270684201</v>
      </c>
      <c r="Y99" s="16">
        <v>0.20308946140159301</v>
      </c>
      <c r="Z99" s="16">
        <v>0.226837907653089</v>
      </c>
      <c r="AA99" s="16">
        <v>0.67597177943298103</v>
      </c>
      <c r="AB99" s="16">
        <v>0.81203134134740296</v>
      </c>
      <c r="AC99" s="16">
        <v>0.56902024709118604</v>
      </c>
      <c r="AD99" s="16">
        <v>6.2267023472112604E-3</v>
      </c>
      <c r="AE99" s="16">
        <v>1.44758078220552</v>
      </c>
      <c r="AF99" s="16" t="s">
        <v>161</v>
      </c>
      <c r="AH99" s="5" t="s">
        <v>463</v>
      </c>
      <c r="AI99" s="5">
        <v>220.43959148626001</v>
      </c>
      <c r="AJ99" s="5">
        <v>187.66897467605099</v>
      </c>
      <c r="AK99" s="5">
        <v>43.044058025200201</v>
      </c>
      <c r="AL99" s="5">
        <v>99.997218890534697</v>
      </c>
      <c r="AM99" s="5">
        <v>55.489123175038003</v>
      </c>
      <c r="AN99" s="7">
        <v>1.73270747575113E-7</v>
      </c>
      <c r="AO99" s="5">
        <v>-1.66141143006422</v>
      </c>
      <c r="AP99" s="5" t="s">
        <v>166</v>
      </c>
    </row>
    <row r="100" spans="1:42" ht="20.100000000000001" customHeight="1" x14ac:dyDescent="0.25">
      <c r="A100" s="2" t="s">
        <v>446</v>
      </c>
      <c r="B100" s="2">
        <v>0.25487137266638699</v>
      </c>
      <c r="C100" s="2">
        <v>0.17515554513029799</v>
      </c>
      <c r="D100" s="2">
        <v>0.114287594565096</v>
      </c>
      <c r="E100" s="2">
        <v>0.53151775372943399</v>
      </c>
      <c r="F100" s="2">
        <v>0.33789029693028999</v>
      </c>
      <c r="G100" s="2">
        <v>0.42995902164145799</v>
      </c>
      <c r="H100" s="2">
        <v>4.8207156756625E-2</v>
      </c>
      <c r="I100" s="2">
        <v>1.1649733490274901</v>
      </c>
      <c r="J100" s="2" t="s">
        <v>161</v>
      </c>
      <c r="L100" s="3" t="s">
        <v>1077</v>
      </c>
      <c r="M100" s="3">
        <v>0.99066992615234495</v>
      </c>
      <c r="N100" s="3">
        <v>1.7987730230027901</v>
      </c>
      <c r="O100" s="3">
        <v>1.5069926198073</v>
      </c>
      <c r="P100" s="3">
        <v>0.56038487019552297</v>
      </c>
      <c r="Q100" s="3">
        <v>0.63101658586462495</v>
      </c>
      <c r="R100" s="3">
        <v>0.36055963048327799</v>
      </c>
      <c r="S100" s="8">
        <v>6.2025653257295499E-7</v>
      </c>
      <c r="T100" s="3">
        <v>-1.59305134181505</v>
      </c>
      <c r="U100" s="3" t="s">
        <v>166</v>
      </c>
      <c r="W100" s="16" t="s">
        <v>457</v>
      </c>
      <c r="X100" s="16">
        <v>307.774386776136</v>
      </c>
      <c r="Y100" s="16">
        <v>431.63220209510501</v>
      </c>
      <c r="Z100" s="16">
        <v>639.01858590764596</v>
      </c>
      <c r="AA100" s="16">
        <v>202.45948931504401</v>
      </c>
      <c r="AB100" s="16">
        <v>216.72338029426501</v>
      </c>
      <c r="AC100" s="16">
        <v>157.229882245738</v>
      </c>
      <c r="AD100" s="16">
        <v>3.5722309558217399E-3</v>
      </c>
      <c r="AE100" s="16">
        <v>-1.29604572285748</v>
      </c>
      <c r="AF100" s="16" t="s">
        <v>166</v>
      </c>
      <c r="AH100" s="5" t="s">
        <v>1872</v>
      </c>
      <c r="AI100" s="5">
        <v>0.86995674004673695</v>
      </c>
      <c r="AJ100" s="5">
        <v>0.81623679733736798</v>
      </c>
      <c r="AK100" s="5">
        <v>1.86713069937901</v>
      </c>
      <c r="AL100" s="5">
        <v>1.41659789179157</v>
      </c>
      <c r="AM100" s="5">
        <v>1.9483882883493699</v>
      </c>
      <c r="AN100" s="5">
        <v>2.57882332154615E-3</v>
      </c>
      <c r="AO100" s="5">
        <v>1.0310750126736199</v>
      </c>
      <c r="AP100" s="5" t="s">
        <v>161</v>
      </c>
    </row>
    <row r="101" spans="1:42" ht="20.100000000000001" customHeight="1" x14ac:dyDescent="0.25">
      <c r="A101" s="2" t="s">
        <v>447</v>
      </c>
      <c r="B101" s="2">
        <v>0</v>
      </c>
      <c r="C101" s="2">
        <v>0</v>
      </c>
      <c r="D101" s="2">
        <v>0</v>
      </c>
      <c r="E101" s="2">
        <v>8.5093000681321605E-3</v>
      </c>
      <c r="F101" s="2">
        <v>1.31426376549204E-2</v>
      </c>
      <c r="G101" s="2">
        <v>3.1983483717749998E-2</v>
      </c>
      <c r="H101" s="2">
        <v>2.2202764474030402E-2</v>
      </c>
      <c r="I101" s="2" t="s">
        <v>206</v>
      </c>
      <c r="J101" s="2" t="s">
        <v>161</v>
      </c>
      <c r="L101" s="3" t="s">
        <v>445</v>
      </c>
      <c r="M101" s="3">
        <v>0</v>
      </c>
      <c r="N101" s="3">
        <v>1.9187105253786699E-2</v>
      </c>
      <c r="O101" s="3">
        <v>0</v>
      </c>
      <c r="P101" s="3">
        <v>0.16377757644454699</v>
      </c>
      <c r="Q101" s="3">
        <v>7.4949606804140506E-2</v>
      </c>
      <c r="R101" s="3">
        <v>0.46168698432354199</v>
      </c>
      <c r="S101" s="3">
        <v>1.43624601989772E-2</v>
      </c>
      <c r="T101" s="3">
        <v>5.1229630348811996</v>
      </c>
      <c r="U101" s="3" t="s">
        <v>161</v>
      </c>
      <c r="W101" s="16" t="s">
        <v>1086</v>
      </c>
      <c r="X101" s="16">
        <v>1.4173564630941899</v>
      </c>
      <c r="Y101" s="16">
        <v>1.8284996451545501</v>
      </c>
      <c r="Z101" s="16">
        <v>1.72752367036383E-2</v>
      </c>
      <c r="AA101" s="16">
        <v>1.50149447220779E-2</v>
      </c>
      <c r="AB101" s="16">
        <v>0.30920831922861097</v>
      </c>
      <c r="AC101" s="16">
        <v>1.41089818256611E-2</v>
      </c>
      <c r="AD101" s="16">
        <v>3.08725543170216E-2</v>
      </c>
      <c r="AE101" s="16">
        <v>-3.3560031929879401</v>
      </c>
      <c r="AF101" s="16" t="s">
        <v>166</v>
      </c>
      <c r="AH101" s="5" t="s">
        <v>1873</v>
      </c>
      <c r="AI101" s="5">
        <v>0.13078098386133599</v>
      </c>
      <c r="AJ101" s="5">
        <v>0.27752026462035001</v>
      </c>
      <c r="AK101" s="5">
        <v>5.9584346066739999E-2</v>
      </c>
      <c r="AL101" s="5">
        <v>7.66901570429281E-2</v>
      </c>
      <c r="AM101" s="5">
        <v>2.33288253611698E-2</v>
      </c>
      <c r="AN101" s="5">
        <v>1.48672559644864E-2</v>
      </c>
      <c r="AO101" s="5">
        <v>-1.96536821543429</v>
      </c>
      <c r="AP101" s="5" t="s">
        <v>166</v>
      </c>
    </row>
    <row r="102" spans="1:42" ht="20.100000000000001" customHeight="1" x14ac:dyDescent="0.25">
      <c r="A102" s="2" t="s">
        <v>448</v>
      </c>
      <c r="B102" s="2">
        <v>5.4705940043834902</v>
      </c>
      <c r="C102" s="2">
        <v>5.0362697400892502</v>
      </c>
      <c r="D102" s="2">
        <v>2.8524239093915802</v>
      </c>
      <c r="E102" s="2">
        <v>31.6456114545473</v>
      </c>
      <c r="F102" s="2">
        <v>32.148974357108301</v>
      </c>
      <c r="G102" s="2">
        <v>38.335486277005501</v>
      </c>
      <c r="H102" s="6">
        <v>3.2000854600389801E-24</v>
      </c>
      <c r="I102" s="2">
        <v>2.8291201789813401</v>
      </c>
      <c r="J102" s="2" t="s">
        <v>161</v>
      </c>
      <c r="L102" s="3" t="s">
        <v>446</v>
      </c>
      <c r="M102" s="3">
        <v>0.13170537011846001</v>
      </c>
      <c r="N102" s="3">
        <v>6.3352070685322406E-2</v>
      </c>
      <c r="O102" s="3">
        <v>0.12563333850011801</v>
      </c>
      <c r="P102" s="3">
        <v>0.53151775372943399</v>
      </c>
      <c r="Q102" s="3">
        <v>0.33789029693028999</v>
      </c>
      <c r="R102" s="3">
        <v>0.42995902164145799</v>
      </c>
      <c r="S102" s="3">
        <v>1.0737013503541201E-3</v>
      </c>
      <c r="T102" s="3">
        <v>1.8714315660880001</v>
      </c>
      <c r="U102" s="3" t="s">
        <v>161</v>
      </c>
      <c r="W102" s="16" t="s">
        <v>1605</v>
      </c>
      <c r="X102" s="16">
        <v>12.3975514374638</v>
      </c>
      <c r="Y102" s="16">
        <v>8.4109633602733709</v>
      </c>
      <c r="Z102" s="16">
        <v>3.4941813627571401</v>
      </c>
      <c r="AA102" s="16">
        <v>24.014817416801201</v>
      </c>
      <c r="AB102" s="16">
        <v>22.990020447941799</v>
      </c>
      <c r="AC102" s="16">
        <v>37.230969705538598</v>
      </c>
      <c r="AD102" s="17">
        <v>6.4680858176490602E-5</v>
      </c>
      <c r="AE102" s="16">
        <v>1.7514134861725199</v>
      </c>
      <c r="AF102" s="16" t="s">
        <v>161</v>
      </c>
      <c r="AH102" s="5" t="s">
        <v>468</v>
      </c>
      <c r="AI102" s="5">
        <v>1.0432142913681299</v>
      </c>
      <c r="AJ102" s="5">
        <v>0.79616417930456096</v>
      </c>
      <c r="AK102" s="5">
        <v>2.0012322417423798</v>
      </c>
      <c r="AL102" s="5">
        <v>2.6444441708352899</v>
      </c>
      <c r="AM102" s="5">
        <v>2.0371899911159401</v>
      </c>
      <c r="AN102" s="5">
        <v>2.0325479681170801E-2</v>
      </c>
      <c r="AO102" s="5">
        <v>1.2491825867966699</v>
      </c>
      <c r="AP102" s="5" t="s">
        <v>161</v>
      </c>
    </row>
    <row r="103" spans="1:42" ht="20.100000000000001" customHeight="1" x14ac:dyDescent="0.25">
      <c r="A103" s="2" t="s">
        <v>449</v>
      </c>
      <c r="B103" s="2">
        <v>38.114692302874197</v>
      </c>
      <c r="C103" s="2">
        <v>89.960817260751895</v>
      </c>
      <c r="D103" s="2">
        <v>80.139721939719493</v>
      </c>
      <c r="E103" s="2">
        <v>9.1354381712966397</v>
      </c>
      <c r="F103" s="2">
        <v>16.1035767222183</v>
      </c>
      <c r="G103" s="2">
        <v>14.7887875022272</v>
      </c>
      <c r="H103" s="2">
        <v>1.2677701746832901E-4</v>
      </c>
      <c r="I103" s="2">
        <v>-2.51270219681063</v>
      </c>
      <c r="J103" s="2" t="s">
        <v>166</v>
      </c>
      <c r="L103" s="3" t="s">
        <v>448</v>
      </c>
      <c r="M103" s="3">
        <v>15.682406397380401</v>
      </c>
      <c r="N103" s="3">
        <v>4.0812845177819002</v>
      </c>
      <c r="O103" s="3">
        <v>6.4308717951491197</v>
      </c>
      <c r="P103" s="3">
        <v>31.6456114545473</v>
      </c>
      <c r="Q103" s="3">
        <v>32.148974357108301</v>
      </c>
      <c r="R103" s="3">
        <v>38.335486277005501</v>
      </c>
      <c r="S103" s="8">
        <v>1.6807949044687101E-7</v>
      </c>
      <c r="T103" s="3">
        <v>1.77855797010951</v>
      </c>
      <c r="U103" s="3" t="s">
        <v>161</v>
      </c>
      <c r="W103" s="16" t="s">
        <v>458</v>
      </c>
      <c r="X103" s="16">
        <v>5.6400497948793102</v>
      </c>
      <c r="Y103" s="16">
        <v>8.7915390373661193</v>
      </c>
      <c r="Z103" s="16">
        <v>11.631829465591601</v>
      </c>
      <c r="AA103" s="16">
        <v>3.1988887824283601</v>
      </c>
      <c r="AB103" s="16">
        <v>4.3261786246652498</v>
      </c>
      <c r="AC103" s="16">
        <v>4.7275253062095297</v>
      </c>
      <c r="AD103" s="16">
        <v>6.3333735738108701E-3</v>
      </c>
      <c r="AE103" s="16">
        <v>-1.1315091621531801</v>
      </c>
      <c r="AF103" s="16" t="s">
        <v>166</v>
      </c>
      <c r="AH103" s="5" t="s">
        <v>1095</v>
      </c>
      <c r="AI103" s="5">
        <v>6.9951462921822903E-3</v>
      </c>
      <c r="AJ103" s="5">
        <v>7.4219308983131498E-3</v>
      </c>
      <c r="AK103" s="5">
        <v>6.3740339788663104E-3</v>
      </c>
      <c r="AL103" s="5">
        <v>0.66944049984465603</v>
      </c>
      <c r="AM103" s="5">
        <v>1.02419445692844</v>
      </c>
      <c r="AN103" s="5">
        <v>1.53314363304693E-2</v>
      </c>
      <c r="AO103" s="5">
        <v>6.2528974005189699</v>
      </c>
      <c r="AP103" s="5" t="s">
        <v>161</v>
      </c>
    </row>
    <row r="104" spans="1:42" ht="20.100000000000001" customHeight="1" x14ac:dyDescent="0.25">
      <c r="A104" s="2" t="s">
        <v>450</v>
      </c>
      <c r="B104" s="2">
        <v>4.1479672286877003</v>
      </c>
      <c r="C104" s="2">
        <v>8.2712340755973806</v>
      </c>
      <c r="D104" s="2">
        <v>5.0066699858885997</v>
      </c>
      <c r="E104" s="2">
        <v>3.6102123755728699</v>
      </c>
      <c r="F104" s="2">
        <v>3.04144531039685</v>
      </c>
      <c r="G104" s="2">
        <v>2.8172603172956201</v>
      </c>
      <c r="H104" s="2">
        <v>3.5227834523265798E-2</v>
      </c>
      <c r="I104" s="2">
        <v>-1.0001353853177799</v>
      </c>
      <c r="J104" s="2" t="s">
        <v>166</v>
      </c>
      <c r="L104" s="3" t="s">
        <v>449</v>
      </c>
      <c r="M104" s="3">
        <v>35.950656205893203</v>
      </c>
      <c r="N104" s="3">
        <v>56.484343080753398</v>
      </c>
      <c r="O104" s="3">
        <v>29.417172869887299</v>
      </c>
      <c r="P104" s="3">
        <v>9.1354381712966397</v>
      </c>
      <c r="Q104" s="3">
        <v>16.1035767222183</v>
      </c>
      <c r="R104" s="3">
        <v>14.7887875022272</v>
      </c>
      <c r="S104" s="8">
        <v>5.24657373776495E-5</v>
      </c>
      <c r="T104" s="3">
        <v>-1.7463024867405501</v>
      </c>
      <c r="U104" s="3" t="s">
        <v>166</v>
      </c>
      <c r="W104" s="16" t="s">
        <v>59</v>
      </c>
      <c r="X104" s="16">
        <v>0.153644943333829</v>
      </c>
      <c r="Y104" s="16">
        <v>0.280513210764401</v>
      </c>
      <c r="Z104" s="16">
        <v>0.30212544066471803</v>
      </c>
      <c r="AA104" s="16">
        <v>1.79042282598602</v>
      </c>
      <c r="AB104" s="16">
        <v>0.99551269488035499</v>
      </c>
      <c r="AC104" s="16">
        <v>1.3234827666256801</v>
      </c>
      <c r="AD104" s="17">
        <v>6.7209035555712498E-6</v>
      </c>
      <c r="AE104" s="16">
        <v>2.4531913811533399</v>
      </c>
      <c r="AF104" s="16" t="s">
        <v>161</v>
      </c>
      <c r="AH104" s="5" t="s">
        <v>1608</v>
      </c>
      <c r="AI104" s="5">
        <v>7.0298858684185301</v>
      </c>
      <c r="AJ104" s="5">
        <v>7.2346852607710304</v>
      </c>
      <c r="AK104" s="5">
        <v>13.769511675128401</v>
      </c>
      <c r="AL104" s="5">
        <v>21.652626139877601</v>
      </c>
      <c r="AM104" s="5">
        <v>23.990251229795302</v>
      </c>
      <c r="AN104" s="5">
        <v>1.4755262269369301E-4</v>
      </c>
      <c r="AO104" s="5">
        <v>1.44427233669544</v>
      </c>
      <c r="AP104" s="5" t="s">
        <v>161</v>
      </c>
    </row>
    <row r="105" spans="1:42" ht="20.100000000000001" customHeight="1" x14ac:dyDescent="0.25">
      <c r="A105" s="2" t="s">
        <v>451</v>
      </c>
      <c r="B105" s="2">
        <v>1.21801859712496</v>
      </c>
      <c r="C105" s="2">
        <v>1.8389365461626499</v>
      </c>
      <c r="D105" s="2">
        <v>0.61487111665003402</v>
      </c>
      <c r="E105" s="2">
        <v>2.5933463764910298</v>
      </c>
      <c r="F105" s="2">
        <v>2.0814025190808199</v>
      </c>
      <c r="G105" s="2">
        <v>3.6136103499775398</v>
      </c>
      <c r="H105" s="2">
        <v>1.78307586796334E-2</v>
      </c>
      <c r="I105" s="2">
        <v>1.0605313613613301</v>
      </c>
      <c r="J105" s="2" t="s">
        <v>161</v>
      </c>
      <c r="L105" s="3" t="s">
        <v>1078</v>
      </c>
      <c r="M105" s="3">
        <v>4.1324285057284396</v>
      </c>
      <c r="N105" s="3">
        <v>5.1285704389430702</v>
      </c>
      <c r="O105" s="3">
        <v>7.9806007939446104</v>
      </c>
      <c r="P105" s="3">
        <v>14.408130309374799</v>
      </c>
      <c r="Q105" s="3">
        <v>15.0251040783078</v>
      </c>
      <c r="R105" s="3">
        <v>8.9929129428183696</v>
      </c>
      <c r="S105" s="3">
        <v>2.4795104110246998E-3</v>
      </c>
      <c r="T105" s="3">
        <v>1.0295662340145799</v>
      </c>
      <c r="U105" s="3" t="s">
        <v>161</v>
      </c>
      <c r="W105" s="16" t="s">
        <v>1089</v>
      </c>
      <c r="X105" s="16">
        <v>2.3120367524813602E-2</v>
      </c>
      <c r="Y105" s="16">
        <v>1.53496008695298E-2</v>
      </c>
      <c r="Z105" s="16">
        <v>6.6128863080594097E-2</v>
      </c>
      <c r="AA105" s="16">
        <v>0.41670507879229002</v>
      </c>
      <c r="AB105" s="16">
        <v>0.177545422008686</v>
      </c>
      <c r="AC105" s="16">
        <v>0.202532158465135</v>
      </c>
      <c r="AD105" s="16">
        <v>1.4587674620882101E-3</v>
      </c>
      <c r="AE105" s="16">
        <v>2.9093194145186398</v>
      </c>
      <c r="AF105" s="16" t="s">
        <v>161</v>
      </c>
      <c r="AH105" s="5" t="s">
        <v>472</v>
      </c>
      <c r="AI105" s="5">
        <v>4.5777818465461202</v>
      </c>
      <c r="AJ105" s="5">
        <v>2.1087675424212802</v>
      </c>
      <c r="AK105" s="5">
        <v>1.0910726880888</v>
      </c>
      <c r="AL105" s="5">
        <v>0.90181155127256796</v>
      </c>
      <c r="AM105" s="5">
        <v>1.8761197970121899</v>
      </c>
      <c r="AN105" s="5">
        <v>4.0059065178858398E-2</v>
      </c>
      <c r="AO105" s="5">
        <v>-1.39546385353847</v>
      </c>
      <c r="AP105" s="5" t="s">
        <v>166</v>
      </c>
    </row>
    <row r="106" spans="1:42" ht="20.100000000000001" customHeight="1" x14ac:dyDescent="0.25">
      <c r="A106" s="2" t="s">
        <v>452</v>
      </c>
      <c r="B106" s="2">
        <v>0.108934626389168</v>
      </c>
      <c r="C106" s="2">
        <v>0.15065363522549199</v>
      </c>
      <c r="D106" s="2">
        <v>0.12493013953446</v>
      </c>
      <c r="E106" s="2">
        <v>0.255645754485465</v>
      </c>
      <c r="F106" s="2">
        <v>0.37689805345974398</v>
      </c>
      <c r="G106" s="2">
        <v>0.62784969124191803</v>
      </c>
      <c r="H106" s="2">
        <v>1.50979651806271E-2</v>
      </c>
      <c r="I106" s="2">
        <v>1.59308779721664</v>
      </c>
      <c r="J106" s="2" t="s">
        <v>161</v>
      </c>
      <c r="L106" s="3" t="s">
        <v>1079</v>
      </c>
      <c r="M106" s="3">
        <v>0.30897485111280298</v>
      </c>
      <c r="N106" s="3">
        <v>0.42680930463879502</v>
      </c>
      <c r="O106" s="3">
        <v>0.360225725591236</v>
      </c>
      <c r="P106" s="3">
        <v>1.1999313843959301</v>
      </c>
      <c r="Q106" s="3">
        <v>1.2801893446294199</v>
      </c>
      <c r="R106" s="3">
        <v>0.896590622112165</v>
      </c>
      <c r="S106" s="3">
        <v>1.14694268359915E-2</v>
      </c>
      <c r="T106" s="3">
        <v>1.4916945133381101</v>
      </c>
      <c r="U106" s="3" t="s">
        <v>161</v>
      </c>
      <c r="W106" s="16" t="s">
        <v>1606</v>
      </c>
      <c r="X106" s="16">
        <v>2.1706970151834599</v>
      </c>
      <c r="Y106" s="16">
        <v>2.1467788685163098</v>
      </c>
      <c r="Z106" s="16">
        <v>4.0195504099883603</v>
      </c>
      <c r="AA106" s="16">
        <v>5.63354044583307</v>
      </c>
      <c r="AB106" s="16">
        <v>7.4005363138882503</v>
      </c>
      <c r="AC106" s="16">
        <v>9.3807794945719891</v>
      </c>
      <c r="AD106" s="17">
        <v>4.4603207585091098E-5</v>
      </c>
      <c r="AE106" s="16">
        <v>1.3846378832844899</v>
      </c>
      <c r="AF106" s="16" t="s">
        <v>161</v>
      </c>
      <c r="AH106" s="5" t="s">
        <v>1874</v>
      </c>
      <c r="AI106" s="5">
        <v>98.693223638938505</v>
      </c>
      <c r="AJ106" s="5">
        <v>257.22100394092502</v>
      </c>
      <c r="AK106" s="5">
        <v>33.581479979990903</v>
      </c>
      <c r="AL106" s="5">
        <v>18.493584152974702</v>
      </c>
      <c r="AM106" s="5">
        <v>27.098302723231399</v>
      </c>
      <c r="AN106" s="5">
        <v>6.1875193813092097E-3</v>
      </c>
      <c r="AO106" s="5">
        <v>-2.7638794472288701</v>
      </c>
      <c r="AP106" s="5" t="s">
        <v>166</v>
      </c>
    </row>
    <row r="107" spans="1:42" ht="20.100000000000001" customHeight="1" x14ac:dyDescent="0.25">
      <c r="A107" s="2" t="s">
        <v>453</v>
      </c>
      <c r="B107" s="2">
        <v>3.5691384642937099E-2</v>
      </c>
      <c r="C107" s="2">
        <v>0</v>
      </c>
      <c r="D107" s="2">
        <v>2.60942526245313E-2</v>
      </c>
      <c r="E107" s="2">
        <v>5.6633098953054399E-2</v>
      </c>
      <c r="F107" s="2">
        <v>0.13328758714629499</v>
      </c>
      <c r="G107" s="2">
        <v>0.121636581404067</v>
      </c>
      <c r="H107" s="2">
        <v>4.5442368202344499E-2</v>
      </c>
      <c r="I107" s="2">
        <v>2.24948197864807</v>
      </c>
      <c r="J107" s="2" t="s">
        <v>161</v>
      </c>
      <c r="L107" s="3" t="s">
        <v>1080</v>
      </c>
      <c r="M107" s="3">
        <v>0.16917777781189899</v>
      </c>
      <c r="N107" s="3">
        <v>0.252567482514304</v>
      </c>
      <c r="O107" s="3">
        <v>0.25259188757162199</v>
      </c>
      <c r="P107" s="3">
        <v>0.80122343699840304</v>
      </c>
      <c r="Q107" s="3">
        <v>0.51030590926710595</v>
      </c>
      <c r="R107" s="3">
        <v>0.39584396013263601</v>
      </c>
      <c r="S107" s="3">
        <v>4.1255398944712598E-2</v>
      </c>
      <c r="T107" s="3">
        <v>1.2231662168626201</v>
      </c>
      <c r="U107" s="3" t="s">
        <v>161</v>
      </c>
      <c r="W107" s="16" t="s">
        <v>463</v>
      </c>
      <c r="X107" s="16">
        <v>169.16022251466799</v>
      </c>
      <c r="Y107" s="16">
        <v>163.06828806023699</v>
      </c>
      <c r="Z107" s="16">
        <v>122.00849862954701</v>
      </c>
      <c r="AA107" s="16">
        <v>43.044058025200201</v>
      </c>
      <c r="AB107" s="16">
        <v>99.997218890534697</v>
      </c>
      <c r="AC107" s="16">
        <v>55.489123175038003</v>
      </c>
      <c r="AD107" s="17">
        <v>2.2633326564611902E-5</v>
      </c>
      <c r="AE107" s="16">
        <v>-1.2486345017484599</v>
      </c>
      <c r="AF107" s="16" t="s">
        <v>166</v>
      </c>
      <c r="AH107" s="5" t="s">
        <v>1609</v>
      </c>
      <c r="AI107" s="5">
        <v>13.790914323884</v>
      </c>
      <c r="AJ107" s="5">
        <v>7.7769563726186304</v>
      </c>
      <c r="AK107" s="5">
        <v>33.123900767497503</v>
      </c>
      <c r="AL107" s="5">
        <v>35.086015357967298</v>
      </c>
      <c r="AM107" s="5">
        <v>22.670380199914302</v>
      </c>
      <c r="AN107" s="7">
        <v>9.7738177608862098E-5</v>
      </c>
      <c r="AO107" s="5">
        <v>1.46678490310976</v>
      </c>
      <c r="AP107" s="5" t="s">
        <v>161</v>
      </c>
    </row>
    <row r="108" spans="1:42" ht="20.100000000000001" customHeight="1" x14ac:dyDescent="0.25">
      <c r="A108" s="2" t="s">
        <v>454</v>
      </c>
      <c r="B108" s="2">
        <v>0.17301148228392699</v>
      </c>
      <c r="C108" s="2">
        <v>0.29612972677424498</v>
      </c>
      <c r="D108" s="2">
        <v>0.391516847237734</v>
      </c>
      <c r="E108" s="2">
        <v>0.10644845881804101</v>
      </c>
      <c r="F108" s="2">
        <v>0.16152555618763301</v>
      </c>
      <c r="G108" s="2">
        <v>3.6851549504173797E-2</v>
      </c>
      <c r="H108" s="2">
        <v>2.1761185981763301E-2</v>
      </c>
      <c r="I108" s="2">
        <v>-1.6265369281592701</v>
      </c>
      <c r="J108" s="2" t="s">
        <v>166</v>
      </c>
      <c r="L108" s="3" t="s">
        <v>1081</v>
      </c>
      <c r="M108" s="3">
        <v>156.18454248620799</v>
      </c>
      <c r="N108" s="3">
        <v>208.896999836151</v>
      </c>
      <c r="O108" s="3">
        <v>145.97777149265499</v>
      </c>
      <c r="P108" s="3">
        <v>343.19721064903803</v>
      </c>
      <c r="Q108" s="3">
        <v>435.57778126383101</v>
      </c>
      <c r="R108" s="3">
        <v>357.944446711392</v>
      </c>
      <c r="S108" s="3">
        <v>2.2961039977814702E-3</v>
      </c>
      <c r="T108" s="3">
        <v>1.01523699805773</v>
      </c>
      <c r="U108" s="3" t="s">
        <v>161</v>
      </c>
      <c r="W108" s="16" t="s">
        <v>464</v>
      </c>
      <c r="X108" s="16">
        <v>4.6879913508471702</v>
      </c>
      <c r="Y108" s="16">
        <v>4.4389328276820699</v>
      </c>
      <c r="Z108" s="16">
        <v>4.4512123886871198</v>
      </c>
      <c r="AA108" s="16">
        <v>12.6381314723796</v>
      </c>
      <c r="AB108" s="16">
        <v>12.1425962808013</v>
      </c>
      <c r="AC108" s="16">
        <v>9.9771023662806595</v>
      </c>
      <c r="AD108" s="17">
        <v>3.1393318109327501E-7</v>
      </c>
      <c r="AE108" s="16">
        <v>1.3178953982532999</v>
      </c>
      <c r="AF108" s="16" t="s">
        <v>161</v>
      </c>
      <c r="AH108" s="5" t="s">
        <v>1610</v>
      </c>
      <c r="AI108" s="5">
        <v>0.56523414346361101</v>
      </c>
      <c r="AJ108" s="5">
        <v>0.72597677631190805</v>
      </c>
      <c r="AK108" s="5">
        <v>0.26204091240238397</v>
      </c>
      <c r="AL108" s="5">
        <v>0.47915472022989503</v>
      </c>
      <c r="AM108" s="5">
        <v>0.15283243990836601</v>
      </c>
      <c r="AN108" s="5">
        <v>2.14995614034908E-2</v>
      </c>
      <c r="AO108" s="5">
        <v>-1.1485840829727201</v>
      </c>
      <c r="AP108" s="5" t="s">
        <v>166</v>
      </c>
    </row>
    <row r="109" spans="1:42" ht="20.100000000000001" customHeight="1" x14ac:dyDescent="0.25">
      <c r="A109" s="2" t="s">
        <v>130</v>
      </c>
      <c r="B109" s="2">
        <v>0</v>
      </c>
      <c r="C109" s="2">
        <v>0</v>
      </c>
      <c r="D109" s="2">
        <v>0</v>
      </c>
      <c r="E109" s="2">
        <v>0.81635038103833701</v>
      </c>
      <c r="F109" s="2">
        <v>0.79854177687638594</v>
      </c>
      <c r="G109" s="2">
        <v>0.92051269472918595</v>
      </c>
      <c r="H109" s="6">
        <v>9.7616416391519296E-6</v>
      </c>
      <c r="I109" s="2" t="s">
        <v>206</v>
      </c>
      <c r="J109" s="2" t="s">
        <v>161</v>
      </c>
      <c r="L109" s="3" t="s">
        <v>1082</v>
      </c>
      <c r="M109" s="3">
        <v>1.40599429252102</v>
      </c>
      <c r="N109" s="3">
        <v>1.7535305761082201</v>
      </c>
      <c r="O109" s="3">
        <v>2.2889361671939299</v>
      </c>
      <c r="P109" s="3">
        <v>3.8314230931431501</v>
      </c>
      <c r="Q109" s="3">
        <v>5.0505896254933296</v>
      </c>
      <c r="R109" s="3">
        <v>3.0859242358575401</v>
      </c>
      <c r="S109" s="3">
        <v>1.3386546138054701E-2</v>
      </c>
      <c r="T109" s="3">
        <v>1.00178893718968</v>
      </c>
      <c r="U109" s="3" t="s">
        <v>161</v>
      </c>
      <c r="W109" s="16" t="s">
        <v>466</v>
      </c>
      <c r="X109" s="16">
        <v>10.7365829825935</v>
      </c>
      <c r="Y109" s="16">
        <v>9.8132223765721491</v>
      </c>
      <c r="Z109" s="16">
        <v>13.408794692563101</v>
      </c>
      <c r="AA109" s="16">
        <v>19.515386941683101</v>
      </c>
      <c r="AB109" s="16">
        <v>28.541548622161802</v>
      </c>
      <c r="AC109" s="16">
        <v>63.173349007547401</v>
      </c>
      <c r="AD109" s="16">
        <v>3.9523233930089399E-2</v>
      </c>
      <c r="AE109" s="16">
        <v>1.6672896152560699</v>
      </c>
      <c r="AF109" s="16" t="s">
        <v>161</v>
      </c>
      <c r="AH109" s="5" t="s">
        <v>51</v>
      </c>
      <c r="AI109" s="5">
        <v>0.53022701387151105</v>
      </c>
      <c r="AJ109" s="5">
        <v>0.49333673400845501</v>
      </c>
      <c r="AK109" s="5">
        <v>2.34140542479309</v>
      </c>
      <c r="AL109" s="5">
        <v>1.71439748729452</v>
      </c>
      <c r="AM109" s="5">
        <v>2.2629919705609498</v>
      </c>
      <c r="AN109" s="7">
        <v>4.5978995237654702E-6</v>
      </c>
      <c r="AO109" s="5">
        <v>2.0242481667736199</v>
      </c>
      <c r="AP109" s="5" t="s">
        <v>161</v>
      </c>
    </row>
    <row r="110" spans="1:42" ht="20.100000000000001" customHeight="1" x14ac:dyDescent="0.25">
      <c r="A110" s="2" t="s">
        <v>455</v>
      </c>
      <c r="B110" s="2">
        <v>19.5586257791301</v>
      </c>
      <c r="C110" s="2">
        <v>12.183070125140301</v>
      </c>
      <c r="D110" s="2">
        <v>21.5445279659825</v>
      </c>
      <c r="E110" s="2">
        <v>6.7642623004508202</v>
      </c>
      <c r="F110" s="2">
        <v>6.2241070668227296</v>
      </c>
      <c r="G110" s="2">
        <v>3.6708402818308401</v>
      </c>
      <c r="H110" s="6">
        <v>1.0255836851295399E-6</v>
      </c>
      <c r="I110" s="2">
        <v>-1.7766812026801599</v>
      </c>
      <c r="J110" s="2" t="s">
        <v>166</v>
      </c>
      <c r="L110" s="3" t="s">
        <v>1083</v>
      </c>
      <c r="M110" s="3">
        <v>40.956956338886499</v>
      </c>
      <c r="N110" s="3">
        <v>37.2843315924218</v>
      </c>
      <c r="O110" s="3">
        <v>34.844168331920201</v>
      </c>
      <c r="P110" s="3">
        <v>20.0743210958479</v>
      </c>
      <c r="Q110" s="3">
        <v>13.714408325874301</v>
      </c>
      <c r="R110" s="3">
        <v>23.6651037468108</v>
      </c>
      <c r="S110" s="8">
        <v>6.7309273285848299E-7</v>
      </c>
      <c r="T110" s="3">
        <v>-1.11602218391775</v>
      </c>
      <c r="U110" s="3" t="s">
        <v>166</v>
      </c>
      <c r="W110" s="16" t="s">
        <v>1092</v>
      </c>
      <c r="X110" s="16">
        <v>5.3114980489566799</v>
      </c>
      <c r="Y110" s="16">
        <v>6.8173307358112796</v>
      </c>
      <c r="Z110" s="16">
        <v>3.19281239328481</v>
      </c>
      <c r="AA110" s="16">
        <v>19.1611618362722</v>
      </c>
      <c r="AB110" s="16">
        <v>12.7902527602254</v>
      </c>
      <c r="AC110" s="16">
        <v>8.5240837443724402</v>
      </c>
      <c r="AD110" s="16">
        <v>1.5792747305812298E-2</v>
      </c>
      <c r="AE110" s="16">
        <v>1.3704843984503801</v>
      </c>
      <c r="AF110" s="16" t="s">
        <v>161</v>
      </c>
      <c r="AH110" s="5" t="s">
        <v>6</v>
      </c>
      <c r="AI110" s="5">
        <v>0</v>
      </c>
      <c r="AJ110" s="5">
        <v>0</v>
      </c>
      <c r="AK110" s="5">
        <v>9.1885177417319497E-2</v>
      </c>
      <c r="AL110" s="5">
        <v>0.283833824870389</v>
      </c>
      <c r="AM110" s="5">
        <v>0.32377898875704297</v>
      </c>
      <c r="AN110" s="5">
        <v>5.76021922081739E-3</v>
      </c>
      <c r="AO110" s="5" t="s">
        <v>206</v>
      </c>
      <c r="AP110" s="5" t="s">
        <v>161</v>
      </c>
    </row>
    <row r="111" spans="1:42" ht="20.100000000000001" customHeight="1" x14ac:dyDescent="0.25">
      <c r="A111" s="2" t="s">
        <v>53</v>
      </c>
      <c r="B111" s="2">
        <v>0.29418289405201098</v>
      </c>
      <c r="C111" s="2">
        <v>0.17532828235429199</v>
      </c>
      <c r="D111" s="2">
        <v>0.19552675684535401</v>
      </c>
      <c r="E111" s="2">
        <v>0.606224691244445</v>
      </c>
      <c r="F111" s="2">
        <v>0.76777889372484098</v>
      </c>
      <c r="G111" s="2">
        <v>0.41584206374563298</v>
      </c>
      <c r="H111" s="2">
        <v>2.44248952405056E-2</v>
      </c>
      <c r="I111" s="2">
        <v>1.3265194713400099</v>
      </c>
      <c r="J111" s="2" t="s">
        <v>161</v>
      </c>
      <c r="L111" s="3" t="s">
        <v>455</v>
      </c>
      <c r="M111" s="3">
        <v>19.469443770641099</v>
      </c>
      <c r="N111" s="3">
        <v>19.366213370337199</v>
      </c>
      <c r="O111" s="3">
        <v>16.315100670515299</v>
      </c>
      <c r="P111" s="3">
        <v>6.7642623004508202</v>
      </c>
      <c r="Q111" s="3">
        <v>6.2241070668227296</v>
      </c>
      <c r="R111" s="3">
        <v>3.6708402818308401</v>
      </c>
      <c r="S111" s="8">
        <v>1.03442874906757E-16</v>
      </c>
      <c r="T111" s="3">
        <v>-1.8674823144706501</v>
      </c>
      <c r="U111" s="3" t="s">
        <v>166</v>
      </c>
      <c r="W111" s="16" t="s">
        <v>467</v>
      </c>
      <c r="X111" s="16">
        <v>7.5792285265251003E-2</v>
      </c>
      <c r="Y111" s="16">
        <v>0</v>
      </c>
      <c r="Z111" s="16">
        <v>0.40646447738330699</v>
      </c>
      <c r="AA111" s="16">
        <v>0.49459573085667502</v>
      </c>
      <c r="AB111" s="16">
        <v>1.01853931177627</v>
      </c>
      <c r="AC111" s="16">
        <v>0.92950620956274699</v>
      </c>
      <c r="AD111" s="16">
        <v>9.9998676807955093E-3</v>
      </c>
      <c r="AE111" s="16">
        <v>2.2947702912660901</v>
      </c>
      <c r="AF111" s="16" t="s">
        <v>161</v>
      </c>
      <c r="AH111" s="5" t="s">
        <v>116</v>
      </c>
      <c r="AI111" s="5">
        <v>5.3711139205259599E-2</v>
      </c>
      <c r="AJ111" s="5">
        <v>5.6988138203289802E-2</v>
      </c>
      <c r="AK111" s="5">
        <v>1.6640288579095099</v>
      </c>
      <c r="AL111" s="5">
        <v>1.0582753199586199</v>
      </c>
      <c r="AM111" s="5">
        <v>0.64384586171941904</v>
      </c>
      <c r="AN111" s="5">
        <v>1.31801677510941E-3</v>
      </c>
      <c r="AO111" s="5">
        <v>4.3298964846501704</v>
      </c>
      <c r="AP111" s="5" t="s">
        <v>161</v>
      </c>
    </row>
    <row r="112" spans="1:42" ht="20.100000000000001" customHeight="1" x14ac:dyDescent="0.25">
      <c r="A112" s="2" t="s">
        <v>456</v>
      </c>
      <c r="B112" s="2">
        <v>183.82912133862399</v>
      </c>
      <c r="C112" s="2">
        <v>273.62209898916899</v>
      </c>
      <c r="D112" s="2">
        <v>289.181964700707</v>
      </c>
      <c r="E112" s="2">
        <v>123.166109897138</v>
      </c>
      <c r="F112" s="2">
        <v>145.975988665654</v>
      </c>
      <c r="G112" s="2">
        <v>105.160168155896</v>
      </c>
      <c r="H112" s="2">
        <v>3.2129197463398802E-4</v>
      </c>
      <c r="I112" s="2">
        <v>-1.11630623839694</v>
      </c>
      <c r="J112" s="2" t="s">
        <v>166</v>
      </c>
      <c r="L112" s="3" t="s">
        <v>53</v>
      </c>
      <c r="M112" s="3">
        <v>0.20514020604619601</v>
      </c>
      <c r="N112" s="3">
        <v>6.3919173123561504E-2</v>
      </c>
      <c r="O112" s="3">
        <v>0.24031196199788299</v>
      </c>
      <c r="P112" s="3">
        <v>0.606224691244445</v>
      </c>
      <c r="Q112" s="3">
        <v>0.76777889372484098</v>
      </c>
      <c r="R112" s="3">
        <v>0.41584206374563298</v>
      </c>
      <c r="S112" s="3">
        <v>2.6904153478140101E-3</v>
      </c>
      <c r="T112" s="3">
        <v>1.6536668385303399</v>
      </c>
      <c r="U112" s="3" t="s">
        <v>161</v>
      </c>
      <c r="W112" s="16" t="s">
        <v>1093</v>
      </c>
      <c r="X112" s="16">
        <v>4.2848072423703396</v>
      </c>
      <c r="Y112" s="16">
        <v>5.4773048581064501</v>
      </c>
      <c r="Z112" s="16">
        <v>5.7990340773745999</v>
      </c>
      <c r="AA112" s="16">
        <v>3.15925861366981</v>
      </c>
      <c r="AB112" s="16">
        <v>2.4902192817875899</v>
      </c>
      <c r="AC112" s="16">
        <v>1.6651665724242199</v>
      </c>
      <c r="AD112" s="17">
        <v>1.14794875965322E-5</v>
      </c>
      <c r="AE112" s="16">
        <v>-1.1219433726808401</v>
      </c>
      <c r="AF112" s="16" t="s">
        <v>166</v>
      </c>
      <c r="AH112" s="5" t="s">
        <v>1875</v>
      </c>
      <c r="AI112" s="5">
        <v>1.72789679169375</v>
      </c>
      <c r="AJ112" s="5">
        <v>2.0197575875478999</v>
      </c>
      <c r="AK112" s="5">
        <v>0.82059426895365395</v>
      </c>
      <c r="AL112" s="5">
        <v>0.94798156355126295</v>
      </c>
      <c r="AM112" s="5">
        <v>0.46390283242619701</v>
      </c>
      <c r="AN112" s="5">
        <v>7.8334598214999205E-4</v>
      </c>
      <c r="AO112" s="5">
        <v>-1.3561539043458499</v>
      </c>
      <c r="AP112" s="5" t="s">
        <v>166</v>
      </c>
    </row>
    <row r="113" spans="1:42" ht="20.100000000000001" customHeight="1" x14ac:dyDescent="0.25">
      <c r="A113" s="2" t="s">
        <v>457</v>
      </c>
      <c r="B113" s="2">
        <v>463.72361528436198</v>
      </c>
      <c r="C113" s="2">
        <v>605.62027318295998</v>
      </c>
      <c r="D113" s="2">
        <v>1076.8099990805099</v>
      </c>
      <c r="E113" s="2">
        <v>202.45948931504401</v>
      </c>
      <c r="F113" s="2">
        <v>216.72338029426501</v>
      </c>
      <c r="G113" s="2">
        <v>157.229882245738</v>
      </c>
      <c r="H113" s="2">
        <v>1.8223775014707001E-3</v>
      </c>
      <c r="I113" s="2">
        <v>-2.01256805231814</v>
      </c>
      <c r="J113" s="2" t="s">
        <v>166</v>
      </c>
      <c r="L113" s="3" t="s">
        <v>456</v>
      </c>
      <c r="M113" s="3">
        <v>252.50671895090099</v>
      </c>
      <c r="N113" s="3">
        <v>226.05404191311999</v>
      </c>
      <c r="O113" s="3">
        <v>382.08463477082398</v>
      </c>
      <c r="P113" s="3">
        <v>123.166109897138</v>
      </c>
      <c r="Q113" s="3">
        <v>145.975988665654</v>
      </c>
      <c r="R113" s="3">
        <v>105.160168155896</v>
      </c>
      <c r="S113" s="3">
        <v>1.01792735424602E-4</v>
      </c>
      <c r="T113" s="3">
        <v>-1.3394617544332501</v>
      </c>
      <c r="U113" s="3" t="s">
        <v>166</v>
      </c>
      <c r="W113" s="16" t="s">
        <v>1607</v>
      </c>
      <c r="X113" s="16">
        <v>4.6059242010249299</v>
      </c>
      <c r="Y113" s="16">
        <v>4.9275404711541402</v>
      </c>
      <c r="Z113" s="16">
        <v>8.2430736429847205</v>
      </c>
      <c r="AA113" s="16">
        <v>14.5172100922873</v>
      </c>
      <c r="AB113" s="16">
        <v>11.1751449294133</v>
      </c>
      <c r="AC113" s="16">
        <v>17.576115811078299</v>
      </c>
      <c r="AD113" s="16">
        <v>1.19461247188397E-4</v>
      </c>
      <c r="AE113" s="16">
        <v>1.2492652273168801</v>
      </c>
      <c r="AF113" s="16" t="s">
        <v>161</v>
      </c>
      <c r="AH113" s="5" t="s">
        <v>1105</v>
      </c>
      <c r="AI113" s="5">
        <v>22.657087753455301</v>
      </c>
      <c r="AJ113" s="5">
        <v>22.904672506666198</v>
      </c>
      <c r="AK113" s="5">
        <v>9.3406213268859393</v>
      </c>
      <c r="AL113" s="5">
        <v>16.595625284647301</v>
      </c>
      <c r="AM113" s="5">
        <v>3.8883803317109198</v>
      </c>
      <c r="AN113" s="5">
        <v>3.42232898342565E-3</v>
      </c>
      <c r="AO113" s="5">
        <v>-1.2297451397689101</v>
      </c>
      <c r="AP113" s="5" t="s">
        <v>166</v>
      </c>
    </row>
    <row r="114" spans="1:42" ht="20.100000000000001" customHeight="1" x14ac:dyDescent="0.25">
      <c r="A114" s="2" t="s">
        <v>458</v>
      </c>
      <c r="B114" s="2">
        <v>4.5745699674597002</v>
      </c>
      <c r="C114" s="2">
        <v>25.944277420197899</v>
      </c>
      <c r="D114" s="2">
        <v>23.3746353022735</v>
      </c>
      <c r="E114" s="2">
        <v>3.1988887824283601</v>
      </c>
      <c r="F114" s="2">
        <v>4.3261786246652498</v>
      </c>
      <c r="G114" s="2">
        <v>4.7275253062095297</v>
      </c>
      <c r="H114" s="2">
        <v>2.2308728863773698E-2</v>
      </c>
      <c r="I114" s="2">
        <v>-2.2761622779418298</v>
      </c>
      <c r="J114" s="2" t="s">
        <v>166</v>
      </c>
      <c r="L114" s="3" t="s">
        <v>1084</v>
      </c>
      <c r="M114" s="3">
        <v>0.18183978112360399</v>
      </c>
      <c r="N114" s="3">
        <v>0.24500153162206401</v>
      </c>
      <c r="O114" s="3">
        <v>0.27912523421059998</v>
      </c>
      <c r="P114" s="3">
        <v>0.67597177943298103</v>
      </c>
      <c r="Q114" s="3">
        <v>0.81203134134740296</v>
      </c>
      <c r="R114" s="3">
        <v>0.56902024709118604</v>
      </c>
      <c r="S114" s="3">
        <v>8.6470100567077497E-3</v>
      </c>
      <c r="T114" s="3">
        <v>1.4118244895352099</v>
      </c>
      <c r="U114" s="3" t="s">
        <v>161</v>
      </c>
      <c r="W114" s="16" t="s">
        <v>469</v>
      </c>
      <c r="X114" s="16">
        <v>2.2458885620152701E-2</v>
      </c>
      <c r="Y114" s="16">
        <v>0</v>
      </c>
      <c r="Z114" s="16">
        <v>0.180666261234746</v>
      </c>
      <c r="AA114" s="16">
        <v>0.36639840415983199</v>
      </c>
      <c r="AB114" s="16">
        <v>0.59285113454279903</v>
      </c>
      <c r="AC114" s="16">
        <v>0.40331216542311199</v>
      </c>
      <c r="AD114" s="16">
        <v>4.27062783015308E-4</v>
      </c>
      <c r="AE114" s="16">
        <v>2.7039065545487002</v>
      </c>
      <c r="AF114" s="16" t="s">
        <v>161</v>
      </c>
      <c r="AH114" s="5" t="s">
        <v>1876</v>
      </c>
      <c r="AI114" s="5">
        <v>2.2671458140141799E-2</v>
      </c>
      <c r="AJ114" s="5">
        <v>4.3298421444413801E-2</v>
      </c>
      <c r="AK114" s="5">
        <v>0</v>
      </c>
      <c r="AL114" s="5">
        <v>4.2542642119973604E-3</v>
      </c>
      <c r="AM114" s="5">
        <v>0</v>
      </c>
      <c r="AN114" s="5">
        <v>8.8254120841281605E-3</v>
      </c>
      <c r="AO114" s="5">
        <v>-4.6121058835979296</v>
      </c>
      <c r="AP114" s="5" t="s">
        <v>166</v>
      </c>
    </row>
    <row r="115" spans="1:42" ht="20.100000000000001" customHeight="1" x14ac:dyDescent="0.25">
      <c r="A115" s="2" t="s">
        <v>459</v>
      </c>
      <c r="B115" s="2">
        <v>5.60285197133748</v>
      </c>
      <c r="C115" s="2">
        <v>4.1315869361495201</v>
      </c>
      <c r="D115" s="2">
        <v>6.0340175545291501</v>
      </c>
      <c r="E115" s="2">
        <v>1.7068899839227301</v>
      </c>
      <c r="F115" s="2">
        <v>2.99673910974083</v>
      </c>
      <c r="G115" s="2">
        <v>1.71807664004001</v>
      </c>
      <c r="H115" s="6">
        <v>3.0269470369669399E-6</v>
      </c>
      <c r="I115" s="2">
        <v>-1.40976759940646</v>
      </c>
      <c r="J115" s="2" t="s">
        <v>166</v>
      </c>
      <c r="L115" s="3" t="s">
        <v>457</v>
      </c>
      <c r="M115" s="3">
        <v>349.57635544373198</v>
      </c>
      <c r="N115" s="3">
        <v>529.76491786520899</v>
      </c>
      <c r="O115" s="3">
        <v>664.45756114839105</v>
      </c>
      <c r="P115" s="3">
        <v>202.45948931504401</v>
      </c>
      <c r="Q115" s="3">
        <v>216.72338029426501</v>
      </c>
      <c r="R115" s="3">
        <v>157.229882245738</v>
      </c>
      <c r="S115" s="8">
        <v>7.9797405770240093E-6</v>
      </c>
      <c r="T115" s="3">
        <v>-1.5454619191738299</v>
      </c>
      <c r="U115" s="3" t="s">
        <v>166</v>
      </c>
      <c r="W115" s="16" t="s">
        <v>1608</v>
      </c>
      <c r="X115" s="16">
        <v>7.0418420334621201</v>
      </c>
      <c r="Y115" s="16">
        <v>10.5837274085898</v>
      </c>
      <c r="Z115" s="16">
        <v>7.5673438313164398</v>
      </c>
      <c r="AA115" s="16">
        <v>13.769511675128401</v>
      </c>
      <c r="AB115" s="16">
        <v>21.652626139877601</v>
      </c>
      <c r="AC115" s="16">
        <v>23.990251229795302</v>
      </c>
      <c r="AD115" s="16">
        <v>1.6334004294408101E-4</v>
      </c>
      <c r="AE115" s="16">
        <v>1.1914160629129</v>
      </c>
      <c r="AF115" s="16" t="s">
        <v>161</v>
      </c>
      <c r="AH115" s="5" t="s">
        <v>1612</v>
      </c>
      <c r="AI115" s="5">
        <v>1.3147678322663801</v>
      </c>
      <c r="AJ115" s="5">
        <v>1.4671381708949101</v>
      </c>
      <c r="AK115" s="5">
        <v>2.08621960783295</v>
      </c>
      <c r="AL115" s="5">
        <v>3.55183315591335</v>
      </c>
      <c r="AM115" s="5">
        <v>2.95021844164213</v>
      </c>
      <c r="AN115" s="5">
        <v>4.9008080740125498E-2</v>
      </c>
      <c r="AO115" s="5">
        <v>1.01069312175493</v>
      </c>
      <c r="AP115" s="5" t="s">
        <v>161</v>
      </c>
    </row>
    <row r="116" spans="1:42" ht="20.100000000000001" customHeight="1" x14ac:dyDescent="0.25">
      <c r="A116" s="2" t="s">
        <v>59</v>
      </c>
      <c r="B116" s="2">
        <v>0.250120372321538</v>
      </c>
      <c r="C116" s="2">
        <v>0.60709252050015705</v>
      </c>
      <c r="D116" s="2">
        <v>0.256652597334872</v>
      </c>
      <c r="E116" s="2">
        <v>1.79042282598602</v>
      </c>
      <c r="F116" s="2">
        <v>0.99551269488035499</v>
      </c>
      <c r="G116" s="2">
        <v>1.3234827666256801</v>
      </c>
      <c r="H116" s="2">
        <v>2.4205298384270399E-3</v>
      </c>
      <c r="I116" s="2">
        <v>1.76539745444825</v>
      </c>
      <c r="J116" s="2" t="s">
        <v>161</v>
      </c>
      <c r="L116" s="3" t="s">
        <v>1085</v>
      </c>
      <c r="M116" s="3">
        <v>3.7162284083832299E-2</v>
      </c>
      <c r="N116" s="3">
        <v>6.6002078968728506E-2</v>
      </c>
      <c r="O116" s="3">
        <v>2.3632657304417999E-2</v>
      </c>
      <c r="P116" s="3">
        <v>0.22952580468908801</v>
      </c>
      <c r="Q116" s="3">
        <v>0.36524576717027901</v>
      </c>
      <c r="R116" s="3">
        <v>0.70585138404386705</v>
      </c>
      <c r="S116" s="3">
        <v>1.9276016083754901E-3</v>
      </c>
      <c r="T116" s="3">
        <v>3.22282032873379</v>
      </c>
      <c r="U116" s="3" t="s">
        <v>161</v>
      </c>
      <c r="W116" s="16" t="s">
        <v>471</v>
      </c>
      <c r="X116" s="16">
        <v>5.2023107045971101E-2</v>
      </c>
      <c r="Y116" s="16">
        <v>7.7710760378518901E-2</v>
      </c>
      <c r="Z116" s="16">
        <v>0.11159734763659999</v>
      </c>
      <c r="AA116" s="16">
        <v>1.21244938248889E-2</v>
      </c>
      <c r="AB116" s="16">
        <v>0</v>
      </c>
      <c r="AC116" s="16">
        <v>1.1392933253304999E-2</v>
      </c>
      <c r="AD116" s="16">
        <v>2.69399533395655E-2</v>
      </c>
      <c r="AE116" s="16">
        <v>-3.3707904520838801</v>
      </c>
      <c r="AF116" s="16" t="s">
        <v>166</v>
      </c>
      <c r="AH116" s="5" t="s">
        <v>1877</v>
      </c>
      <c r="AI116" s="5">
        <v>3.4187454801889201</v>
      </c>
      <c r="AJ116" s="5">
        <v>3.6491141425074201</v>
      </c>
      <c r="AK116" s="5">
        <v>8.7374959014613296</v>
      </c>
      <c r="AL116" s="5">
        <v>9.3145959258675202</v>
      </c>
      <c r="AM116" s="5">
        <v>6.52252797488027</v>
      </c>
      <c r="AN116" s="7">
        <v>2.81185823270365E-5</v>
      </c>
      <c r="AO116" s="5">
        <v>1.1903183148775101</v>
      </c>
      <c r="AP116" s="5" t="s">
        <v>161</v>
      </c>
    </row>
    <row r="117" spans="1:42" ht="20.100000000000001" customHeight="1" x14ac:dyDescent="0.25">
      <c r="A117" s="2" t="s">
        <v>460</v>
      </c>
      <c r="B117" s="2">
        <v>4.6346009348197603E-2</v>
      </c>
      <c r="C117" s="2">
        <v>4.9528166698331599E-2</v>
      </c>
      <c r="D117" s="2">
        <v>6.7767865448172093E-2</v>
      </c>
      <c r="E117" s="2">
        <v>1.71909966201504E-2</v>
      </c>
      <c r="F117" s="2">
        <v>1.1800685404157E-2</v>
      </c>
      <c r="G117" s="2">
        <v>1.07691575901292E-2</v>
      </c>
      <c r="H117" s="2">
        <v>1.34937808942939E-2</v>
      </c>
      <c r="I117" s="2">
        <v>-2.1450427712320899</v>
      </c>
      <c r="J117" s="2" t="s">
        <v>166</v>
      </c>
      <c r="L117" s="3" t="s">
        <v>1086</v>
      </c>
      <c r="M117" s="3">
        <v>2.6340470829825402</v>
      </c>
      <c r="N117" s="3">
        <v>2.37472062337413</v>
      </c>
      <c r="O117" s="3">
        <v>1.7005815441821E-2</v>
      </c>
      <c r="P117" s="3">
        <v>1.50149447220779E-2</v>
      </c>
      <c r="Q117" s="3">
        <v>0.30920831922861097</v>
      </c>
      <c r="R117" s="3">
        <v>1.41089818256611E-2</v>
      </c>
      <c r="S117" s="3">
        <v>1.2903035578400101E-2</v>
      </c>
      <c r="T117" s="3">
        <v>-4.1030459269510304</v>
      </c>
      <c r="U117" s="3" t="s">
        <v>166</v>
      </c>
      <c r="W117" s="16" t="s">
        <v>1609</v>
      </c>
      <c r="X117" s="16">
        <v>7.1867419352204003</v>
      </c>
      <c r="Y117" s="16">
        <v>16.902178151427002</v>
      </c>
      <c r="Z117" s="16">
        <v>9.6094372413404692</v>
      </c>
      <c r="AA117" s="16">
        <v>33.123900767497503</v>
      </c>
      <c r="AB117" s="16">
        <v>35.086015357967298</v>
      </c>
      <c r="AC117" s="16">
        <v>22.670380199914302</v>
      </c>
      <c r="AD117" s="17">
        <v>6.50010043703505E-5</v>
      </c>
      <c r="AE117" s="16">
        <v>1.3922815783083899</v>
      </c>
      <c r="AF117" s="16" t="s">
        <v>161</v>
      </c>
      <c r="AH117" s="5" t="s">
        <v>1110</v>
      </c>
      <c r="AI117" s="5">
        <v>14.5397991859434</v>
      </c>
      <c r="AJ117" s="5">
        <v>9.8695230275986106</v>
      </c>
      <c r="AK117" s="5">
        <v>7.9017404295046703</v>
      </c>
      <c r="AL117" s="5">
        <v>4.6900247672687598</v>
      </c>
      <c r="AM117" s="5">
        <v>5.5330602515116798</v>
      </c>
      <c r="AN117" s="5">
        <v>5.6766807007748998E-3</v>
      </c>
      <c r="AO117" s="5">
        <v>-1.0274022229630799</v>
      </c>
      <c r="AP117" s="5" t="s">
        <v>166</v>
      </c>
    </row>
    <row r="118" spans="1:42" ht="20.100000000000001" customHeight="1" x14ac:dyDescent="0.25">
      <c r="A118" s="2" t="s">
        <v>461</v>
      </c>
      <c r="B118" s="2">
        <v>95.232689920599</v>
      </c>
      <c r="C118" s="2">
        <v>142.28377326828601</v>
      </c>
      <c r="D118" s="2">
        <v>188.575749076531</v>
      </c>
      <c r="E118" s="2">
        <v>83.3826507000079</v>
      </c>
      <c r="F118" s="2">
        <v>73.080948115211001</v>
      </c>
      <c r="G118" s="2">
        <v>50.661907048172999</v>
      </c>
      <c r="H118" s="2">
        <v>6.8036771147677198E-3</v>
      </c>
      <c r="I118" s="2">
        <v>-1.15515278181645</v>
      </c>
      <c r="J118" s="2" t="s">
        <v>166</v>
      </c>
      <c r="L118" s="3" t="s">
        <v>1087</v>
      </c>
      <c r="M118" s="3">
        <v>7.5236516932411899</v>
      </c>
      <c r="N118" s="3">
        <v>5.4227921070391902</v>
      </c>
      <c r="O118" s="3">
        <v>6.5125283829182701</v>
      </c>
      <c r="P118" s="3">
        <v>17.873726883543501</v>
      </c>
      <c r="Q118" s="3">
        <v>21.4952801971999</v>
      </c>
      <c r="R118" s="3">
        <v>10.8525670676158</v>
      </c>
      <c r="S118" s="3">
        <v>2.0702542452802702E-3</v>
      </c>
      <c r="T118" s="3">
        <v>1.2153247086344301</v>
      </c>
      <c r="U118" s="3" t="s">
        <v>161</v>
      </c>
      <c r="W118" s="16" t="s">
        <v>1610</v>
      </c>
      <c r="X118" s="16">
        <v>1.2406627792353899</v>
      </c>
      <c r="Y118" s="16">
        <v>0.85424150198538795</v>
      </c>
      <c r="Z118" s="16">
        <v>0.53020223023658197</v>
      </c>
      <c r="AA118" s="16">
        <v>0.26204091240238397</v>
      </c>
      <c r="AB118" s="16">
        <v>0.47915472022989503</v>
      </c>
      <c r="AC118" s="16">
        <v>0.15283243990836601</v>
      </c>
      <c r="AD118" s="16">
        <v>5.2041449783431599E-3</v>
      </c>
      <c r="AE118" s="16">
        <v>-1.60670510104107</v>
      </c>
      <c r="AF118" s="16" t="s">
        <v>166</v>
      </c>
      <c r="AH118" s="5" t="s">
        <v>21</v>
      </c>
      <c r="AI118" s="5">
        <v>54.147503581311497</v>
      </c>
      <c r="AJ118" s="5">
        <v>43.531068109080501</v>
      </c>
      <c r="AK118" s="5">
        <v>16.623392598002201</v>
      </c>
      <c r="AL118" s="5">
        <v>23.726499038769798</v>
      </c>
      <c r="AM118" s="5">
        <v>2.9911366188049899</v>
      </c>
      <c r="AN118" s="7">
        <v>3.2767655800098403E-5</v>
      </c>
      <c r="AO118" s="5">
        <v>-1.78657125476573</v>
      </c>
      <c r="AP118" s="5" t="s">
        <v>166</v>
      </c>
    </row>
    <row r="119" spans="1:42" ht="20.100000000000001" customHeight="1" x14ac:dyDescent="0.25">
      <c r="A119" s="2" t="s">
        <v>462</v>
      </c>
      <c r="B119" s="2">
        <v>5.7283973496313996</v>
      </c>
      <c r="C119" s="2">
        <v>3.6865673278121198</v>
      </c>
      <c r="D119" s="2">
        <v>4.1233745642443704</v>
      </c>
      <c r="E119" s="2">
        <v>1.96662090399801</v>
      </c>
      <c r="F119" s="2">
        <v>1.3401756803268801</v>
      </c>
      <c r="G119" s="2">
        <v>2.7220988870252301</v>
      </c>
      <c r="H119" s="6">
        <v>1.81093450291431E-5</v>
      </c>
      <c r="I119" s="2">
        <v>-1.25990047285204</v>
      </c>
      <c r="J119" s="2" t="s">
        <v>166</v>
      </c>
      <c r="L119" s="3" t="s">
        <v>1088</v>
      </c>
      <c r="M119" s="3">
        <v>0.12124040853928</v>
      </c>
      <c r="N119" s="3">
        <v>0.143552694456902</v>
      </c>
      <c r="O119" s="3">
        <v>0.24415178293789</v>
      </c>
      <c r="P119" s="3">
        <v>0.43113787011869598</v>
      </c>
      <c r="Q119" s="3">
        <v>0.87617584366136003</v>
      </c>
      <c r="R119" s="3">
        <v>0.62900851311574901</v>
      </c>
      <c r="S119" s="3">
        <v>6.72836605398313E-3</v>
      </c>
      <c r="T119" s="3">
        <v>1.7895611203403099</v>
      </c>
      <c r="U119" s="3" t="s">
        <v>161</v>
      </c>
      <c r="W119" s="16" t="s">
        <v>51</v>
      </c>
      <c r="X119" s="16">
        <v>0.93287747486697603</v>
      </c>
      <c r="Y119" s="16">
        <v>0.70667929072146496</v>
      </c>
      <c r="Z119" s="16">
        <v>0.83809338190328297</v>
      </c>
      <c r="AA119" s="16">
        <v>2.34140542479309</v>
      </c>
      <c r="AB119" s="16">
        <v>1.71439748729452</v>
      </c>
      <c r="AC119" s="16">
        <v>2.2629919705609498</v>
      </c>
      <c r="AD119" s="16">
        <v>1.4541712240006801E-4</v>
      </c>
      <c r="AE119" s="16">
        <v>1.3162859848533499</v>
      </c>
      <c r="AF119" s="16" t="s">
        <v>161</v>
      </c>
      <c r="AH119" s="5" t="s">
        <v>27</v>
      </c>
      <c r="AI119" s="5">
        <v>3.5974144198898901</v>
      </c>
      <c r="AJ119" s="5">
        <v>5.7458682463684001</v>
      </c>
      <c r="AK119" s="5">
        <v>20.4081510078991</v>
      </c>
      <c r="AL119" s="5">
        <v>16.331837342742801</v>
      </c>
      <c r="AM119" s="5">
        <v>33.219872768944498</v>
      </c>
      <c r="AN119" s="5">
        <v>6.5078158039203002E-4</v>
      </c>
      <c r="AO119" s="5">
        <v>2.3007899713231299</v>
      </c>
      <c r="AP119" s="5" t="s">
        <v>161</v>
      </c>
    </row>
    <row r="120" spans="1:42" ht="20.100000000000001" customHeight="1" x14ac:dyDescent="0.25">
      <c r="A120" s="2" t="s">
        <v>463</v>
      </c>
      <c r="B120" s="2">
        <v>183.012001755179</v>
      </c>
      <c r="C120" s="2">
        <v>142.37554300900399</v>
      </c>
      <c r="D120" s="2">
        <v>77.013478525991502</v>
      </c>
      <c r="E120" s="2">
        <v>43.044058025200201</v>
      </c>
      <c r="F120" s="2">
        <v>99.997218890534697</v>
      </c>
      <c r="G120" s="2">
        <v>55.489123175038003</v>
      </c>
      <c r="H120" s="2">
        <v>2.1051879619083301E-2</v>
      </c>
      <c r="I120" s="2">
        <v>-1.13502167953126</v>
      </c>
      <c r="J120" s="2" t="s">
        <v>166</v>
      </c>
      <c r="L120" s="3" t="s">
        <v>59</v>
      </c>
      <c r="M120" s="3">
        <v>0.17006615753160401</v>
      </c>
      <c r="N120" s="3">
        <v>0.20136401257410899</v>
      </c>
      <c r="O120" s="3">
        <v>0.63538349430763497</v>
      </c>
      <c r="P120" s="3">
        <v>1.79042282598602</v>
      </c>
      <c r="Q120" s="3">
        <v>0.99551269488035499</v>
      </c>
      <c r="R120" s="3">
        <v>1.3234827666256801</v>
      </c>
      <c r="S120" s="3">
        <v>2.46158282113191E-4</v>
      </c>
      <c r="T120" s="3">
        <v>1.9217467092376399</v>
      </c>
      <c r="U120" s="3" t="s">
        <v>161</v>
      </c>
      <c r="W120" s="16" t="s">
        <v>1102</v>
      </c>
      <c r="X120" s="16">
        <v>2.0141597516664098</v>
      </c>
      <c r="Y120" s="16">
        <v>1.84676364886288</v>
      </c>
      <c r="Z120" s="16">
        <v>2.28268618274249</v>
      </c>
      <c r="AA120" s="16">
        <v>4.6881196340966902</v>
      </c>
      <c r="AB120" s="16">
        <v>3.7572769117369602</v>
      </c>
      <c r="AC120" s="16">
        <v>4.5422901841865402</v>
      </c>
      <c r="AD120" s="17">
        <v>2.9174391762219701E-6</v>
      </c>
      <c r="AE120" s="16">
        <v>1.0448312595946201</v>
      </c>
      <c r="AF120" s="16" t="s">
        <v>161</v>
      </c>
      <c r="AH120" s="5" t="s">
        <v>1878</v>
      </c>
      <c r="AI120" s="5">
        <v>31.034655638191399</v>
      </c>
      <c r="AJ120" s="5">
        <v>26.103024778159401</v>
      </c>
      <c r="AK120" s="5">
        <v>52.5704305144519</v>
      </c>
      <c r="AL120" s="5">
        <v>55.318368351774403</v>
      </c>
      <c r="AM120" s="5">
        <v>73.126050321278896</v>
      </c>
      <c r="AN120" s="5">
        <v>1.12877957846538E-4</v>
      </c>
      <c r="AO120" s="5">
        <v>1.05539832400616</v>
      </c>
      <c r="AP120" s="5" t="s">
        <v>161</v>
      </c>
    </row>
    <row r="121" spans="1:42" ht="20.100000000000001" customHeight="1" x14ac:dyDescent="0.25">
      <c r="A121" s="2" t="s">
        <v>464</v>
      </c>
      <c r="B121" s="2">
        <v>0.85337351910955295</v>
      </c>
      <c r="C121" s="2">
        <v>4.6728559767278703</v>
      </c>
      <c r="D121" s="2">
        <v>3.18886365255059</v>
      </c>
      <c r="E121" s="2">
        <v>12.6381314723796</v>
      </c>
      <c r="F121" s="2">
        <v>12.1425962808013</v>
      </c>
      <c r="G121" s="2">
        <v>9.9771023662806595</v>
      </c>
      <c r="H121" s="6">
        <v>1.1576539799326399E-8</v>
      </c>
      <c r="I121" s="2">
        <v>1.8597358288457599</v>
      </c>
      <c r="J121" s="2" t="s">
        <v>161</v>
      </c>
      <c r="L121" s="3" t="s">
        <v>1089</v>
      </c>
      <c r="M121" s="3">
        <v>1.0044631813360401</v>
      </c>
      <c r="N121" s="3">
        <v>1.13629105096934</v>
      </c>
      <c r="O121" s="3">
        <v>0.292938885352659</v>
      </c>
      <c r="P121" s="3">
        <v>0.41670507879229002</v>
      </c>
      <c r="Q121" s="3">
        <v>0.177545422008686</v>
      </c>
      <c r="R121" s="3">
        <v>0.202532158465135</v>
      </c>
      <c r="S121" s="3">
        <v>2.3672260789049999E-2</v>
      </c>
      <c r="T121" s="3">
        <v>-1.7443670635536099</v>
      </c>
      <c r="U121" s="3" t="s">
        <v>166</v>
      </c>
      <c r="W121" s="16" t="s">
        <v>6</v>
      </c>
      <c r="X121" s="16">
        <v>0</v>
      </c>
      <c r="Y121" s="16">
        <v>0</v>
      </c>
      <c r="Z121" s="16">
        <v>0</v>
      </c>
      <c r="AA121" s="16">
        <v>9.1885177417319497E-2</v>
      </c>
      <c r="AB121" s="16">
        <v>0.283833824870389</v>
      </c>
      <c r="AC121" s="16">
        <v>0.32377898875704297</v>
      </c>
      <c r="AD121" s="16">
        <v>6.0792848876912997E-4</v>
      </c>
      <c r="AE121" s="16" t="s">
        <v>206</v>
      </c>
      <c r="AF121" s="16" t="s">
        <v>161</v>
      </c>
      <c r="AH121" s="5" t="s">
        <v>1111</v>
      </c>
      <c r="AI121" s="5">
        <v>1.7573103258357601</v>
      </c>
      <c r="AJ121" s="5">
        <v>1.4294703355281899</v>
      </c>
      <c r="AK121" s="5">
        <v>3.4872219981674699</v>
      </c>
      <c r="AL121" s="5">
        <v>3.0594082408098799</v>
      </c>
      <c r="AM121" s="5">
        <v>3.2099383346157002</v>
      </c>
      <c r="AN121" s="5">
        <v>7.4611774089846303E-3</v>
      </c>
      <c r="AO121" s="5">
        <v>1.00952569442494</v>
      </c>
      <c r="AP121" s="5" t="s">
        <v>161</v>
      </c>
    </row>
    <row r="122" spans="1:42" ht="20.100000000000001" customHeight="1" x14ac:dyDescent="0.25">
      <c r="A122" s="2" t="s">
        <v>465</v>
      </c>
      <c r="B122" s="2">
        <v>0.26520399588259203</v>
      </c>
      <c r="C122" s="2">
        <v>0.14170656656167399</v>
      </c>
      <c r="D122" s="2">
        <v>0.129261821115047</v>
      </c>
      <c r="E122" s="2">
        <v>0.50278706433865406</v>
      </c>
      <c r="F122" s="2">
        <v>0.57397618958942598</v>
      </c>
      <c r="G122" s="2">
        <v>0.80111119920910401</v>
      </c>
      <c r="H122" s="2">
        <v>1.6264434695803302E-2</v>
      </c>
      <c r="I122" s="2">
        <v>1.7138846768028499</v>
      </c>
      <c r="J122" s="2" t="s">
        <v>161</v>
      </c>
      <c r="L122" s="3" t="s">
        <v>1090</v>
      </c>
      <c r="M122" s="3">
        <v>0.73056303372429798</v>
      </c>
      <c r="N122" s="3">
        <v>0.74143803485938597</v>
      </c>
      <c r="O122" s="3">
        <v>0.55308077866869498</v>
      </c>
      <c r="P122" s="3">
        <v>1.2794288312164701</v>
      </c>
      <c r="Q122" s="3">
        <v>1.77998171297412</v>
      </c>
      <c r="R122" s="3">
        <v>1.450019560199</v>
      </c>
      <c r="S122" s="3">
        <v>2.3697384600401199E-2</v>
      </c>
      <c r="T122" s="3">
        <v>1.0058708061575601</v>
      </c>
      <c r="U122" s="3" t="s">
        <v>161</v>
      </c>
      <c r="W122" s="16" t="s">
        <v>1611</v>
      </c>
      <c r="X122" s="16">
        <v>4.80850212061506</v>
      </c>
      <c r="Y122" s="16">
        <v>4.7680356842176099</v>
      </c>
      <c r="Z122" s="16">
        <v>3.3683744245365501</v>
      </c>
      <c r="AA122" s="16">
        <v>9.4644889319950192</v>
      </c>
      <c r="AB122" s="16">
        <v>12.3545719366991</v>
      </c>
      <c r="AC122" s="16">
        <v>10.679327165459</v>
      </c>
      <c r="AD122" s="17">
        <v>7.3894841258125105E-8</v>
      </c>
      <c r="AE122" s="16">
        <v>1.2834653806401699</v>
      </c>
      <c r="AF122" s="16" t="s">
        <v>161</v>
      </c>
      <c r="AH122" s="5" t="s">
        <v>1879</v>
      </c>
      <c r="AI122" s="5">
        <v>0.412217031029811</v>
      </c>
      <c r="AJ122" s="5">
        <v>0.28627659782245901</v>
      </c>
      <c r="AK122" s="5">
        <v>2.3902804457577299E-2</v>
      </c>
      <c r="AL122" s="5">
        <v>6.3287910955990401E-2</v>
      </c>
      <c r="AM122" s="5">
        <v>0.170058609848661</v>
      </c>
      <c r="AN122" s="5">
        <v>9.8183747286964594E-4</v>
      </c>
      <c r="AO122" s="5">
        <v>-2.0582259608930098</v>
      </c>
      <c r="AP122" s="5" t="s">
        <v>166</v>
      </c>
    </row>
    <row r="123" spans="1:42" ht="20.100000000000001" customHeight="1" x14ac:dyDescent="0.25">
      <c r="A123" s="2" t="s">
        <v>466</v>
      </c>
      <c r="B123" s="2">
        <v>10.7112299925409</v>
      </c>
      <c r="C123" s="2">
        <v>11.577195510842699</v>
      </c>
      <c r="D123" s="2">
        <v>7.4195499002774401</v>
      </c>
      <c r="E123" s="2">
        <v>19.515386941683101</v>
      </c>
      <c r="F123" s="2">
        <v>28.541548622161802</v>
      </c>
      <c r="G123" s="2">
        <v>63.173349007547401</v>
      </c>
      <c r="H123" s="2">
        <v>3.40814668446731E-2</v>
      </c>
      <c r="I123" s="2">
        <v>1.7918267746991601</v>
      </c>
      <c r="J123" s="2" t="s">
        <v>161</v>
      </c>
      <c r="L123" s="3" t="s">
        <v>461</v>
      </c>
      <c r="M123" s="3">
        <v>126.105667401575</v>
      </c>
      <c r="N123" s="3">
        <v>131.25947801813899</v>
      </c>
      <c r="O123" s="3">
        <v>140.52982626017101</v>
      </c>
      <c r="P123" s="3">
        <v>83.3826507000079</v>
      </c>
      <c r="Q123" s="3">
        <v>73.080948115211001</v>
      </c>
      <c r="R123" s="3">
        <v>50.661907048172999</v>
      </c>
      <c r="S123" s="3">
        <v>3.5040668618348399E-4</v>
      </c>
      <c r="T123" s="3">
        <v>-1.0764242080533899</v>
      </c>
      <c r="U123" s="3" t="s">
        <v>166</v>
      </c>
      <c r="W123" s="16" t="s">
        <v>476</v>
      </c>
      <c r="X123" s="16">
        <v>219.746748188841</v>
      </c>
      <c r="Y123" s="16">
        <v>204.69829766989801</v>
      </c>
      <c r="Z123" s="16">
        <v>200.441558969619</v>
      </c>
      <c r="AA123" s="16">
        <v>131.66975766165899</v>
      </c>
      <c r="AB123" s="16">
        <v>115.601180519607</v>
      </c>
      <c r="AC123" s="16">
        <v>9.9835852138220993</v>
      </c>
      <c r="AD123" s="16">
        <v>4.8054947627402899E-4</v>
      </c>
      <c r="AE123" s="16">
        <v>-1.31442687234985</v>
      </c>
      <c r="AF123" s="16" t="s">
        <v>166</v>
      </c>
      <c r="AH123" s="5" t="s">
        <v>1617</v>
      </c>
      <c r="AI123" s="5">
        <v>3.1439831390325099</v>
      </c>
      <c r="AJ123" s="5">
        <v>3.38518102689835</v>
      </c>
      <c r="AK123" s="5">
        <v>6.4270040285254302</v>
      </c>
      <c r="AL123" s="5">
        <v>7.8354539980029196</v>
      </c>
      <c r="AM123" s="5">
        <v>10.5509163658679</v>
      </c>
      <c r="AN123" s="5">
        <v>2.9589210344084602E-4</v>
      </c>
      <c r="AO123" s="5">
        <v>1.31604171538435</v>
      </c>
      <c r="AP123" s="5" t="s">
        <v>161</v>
      </c>
    </row>
    <row r="124" spans="1:42" ht="20.100000000000001" customHeight="1" x14ac:dyDescent="0.25">
      <c r="A124" s="2" t="s">
        <v>467</v>
      </c>
      <c r="B124" s="2">
        <v>0.116889284705619</v>
      </c>
      <c r="C124" s="2">
        <v>0.14092974895541199</v>
      </c>
      <c r="D124" s="2">
        <v>0.18990817187853301</v>
      </c>
      <c r="E124" s="2">
        <v>0.49459573085667502</v>
      </c>
      <c r="F124" s="2">
        <v>1.01853931177627</v>
      </c>
      <c r="G124" s="2">
        <v>0.92950620956274699</v>
      </c>
      <c r="H124" s="2">
        <v>1.54980573614495E-2</v>
      </c>
      <c r="I124" s="2">
        <v>2.32396849760458</v>
      </c>
      <c r="J124" s="2" t="s">
        <v>161</v>
      </c>
      <c r="L124" s="3" t="s">
        <v>462</v>
      </c>
      <c r="M124" s="3">
        <v>5.3119570552182998</v>
      </c>
      <c r="N124" s="3">
        <v>3.5577600132490299</v>
      </c>
      <c r="O124" s="3">
        <v>3.35493381866852</v>
      </c>
      <c r="P124" s="3">
        <v>1.96662090399801</v>
      </c>
      <c r="Q124" s="3">
        <v>1.3401756803268801</v>
      </c>
      <c r="R124" s="3">
        <v>2.7220988870252301</v>
      </c>
      <c r="S124" s="3">
        <v>6.9047118048548703E-3</v>
      </c>
      <c r="T124" s="3">
        <v>-1.1713478830945001</v>
      </c>
      <c r="U124" s="3" t="s">
        <v>166</v>
      </c>
      <c r="W124" s="16" t="s">
        <v>1612</v>
      </c>
      <c r="X124" s="16">
        <v>1.2407930571650001</v>
      </c>
      <c r="Y124" s="16">
        <v>1.3459681262468901</v>
      </c>
      <c r="Z124" s="16">
        <v>1.2595481889881901</v>
      </c>
      <c r="AA124" s="16">
        <v>2.08621960783295</v>
      </c>
      <c r="AB124" s="16">
        <v>3.55183315591335</v>
      </c>
      <c r="AC124" s="16">
        <v>2.95021844164213</v>
      </c>
      <c r="AD124" s="16">
        <v>1.20757327158142E-2</v>
      </c>
      <c r="AE124" s="16">
        <v>1.1108250443971901</v>
      </c>
      <c r="AF124" s="16" t="s">
        <v>161</v>
      </c>
      <c r="AH124" s="5" t="s">
        <v>1880</v>
      </c>
      <c r="AI124" s="5">
        <v>5.8918070604197403</v>
      </c>
      <c r="AJ124" s="5">
        <v>11.9417743330013</v>
      </c>
      <c r="AK124" s="5">
        <v>3.9554409234248098</v>
      </c>
      <c r="AL124" s="5">
        <v>3.9589824318968798</v>
      </c>
      <c r="AM124" s="5">
        <v>4.5625141960528799</v>
      </c>
      <c r="AN124" s="5">
        <v>3.8576045058121899E-2</v>
      </c>
      <c r="AO124" s="5">
        <v>-1.12120023775424</v>
      </c>
      <c r="AP124" s="5" t="s">
        <v>166</v>
      </c>
    </row>
    <row r="125" spans="1:42" ht="20.100000000000001" customHeight="1" x14ac:dyDescent="0.25">
      <c r="A125" s="2" t="s">
        <v>468</v>
      </c>
      <c r="B125" s="2">
        <v>1.4346367987200701</v>
      </c>
      <c r="C125" s="2">
        <v>0.64863624281838295</v>
      </c>
      <c r="D125" s="2">
        <v>0.55581371628475695</v>
      </c>
      <c r="E125" s="2">
        <v>2.0012322417423798</v>
      </c>
      <c r="F125" s="2">
        <v>2.6444441708352899</v>
      </c>
      <c r="G125" s="2">
        <v>2.0371899911159401</v>
      </c>
      <c r="H125" s="2">
        <v>1.7747185947403901E-2</v>
      </c>
      <c r="I125" s="2">
        <v>1.2471355578354799</v>
      </c>
      <c r="J125" s="2" t="s">
        <v>161</v>
      </c>
      <c r="L125" s="3" t="s">
        <v>1091</v>
      </c>
      <c r="M125" s="3">
        <v>0.13925543224105799</v>
      </c>
      <c r="N125" s="3">
        <v>0.16488308441725399</v>
      </c>
      <c r="O125" s="3">
        <v>8.0506253953301701E-2</v>
      </c>
      <c r="P125" s="3">
        <v>1.4216277449626899E-2</v>
      </c>
      <c r="Q125" s="3">
        <v>1.46380534102906E-2</v>
      </c>
      <c r="R125" s="3">
        <v>2.6717008137953999E-2</v>
      </c>
      <c r="S125" s="3">
        <v>2.06331553961971E-2</v>
      </c>
      <c r="T125" s="3">
        <v>-2.93435291061409</v>
      </c>
      <c r="U125" s="3" t="s">
        <v>166</v>
      </c>
      <c r="W125" s="16" t="s">
        <v>1613</v>
      </c>
      <c r="X125" s="16">
        <v>0</v>
      </c>
      <c r="Y125" s="16">
        <v>0</v>
      </c>
      <c r="Z125" s="16">
        <v>0</v>
      </c>
      <c r="AA125" s="16">
        <v>1.5751072008588999E-2</v>
      </c>
      <c r="AB125" s="16">
        <v>2.7030638429320401E-2</v>
      </c>
      <c r="AC125" s="16">
        <v>1.9734257463018899E-2</v>
      </c>
      <c r="AD125" s="16">
        <v>2.53140056276982E-2</v>
      </c>
      <c r="AE125" s="16" t="s">
        <v>206</v>
      </c>
      <c r="AF125" s="16" t="s">
        <v>161</v>
      </c>
      <c r="AH125" s="5" t="s">
        <v>1881</v>
      </c>
      <c r="AI125" s="5">
        <v>35.022749116196998</v>
      </c>
      <c r="AJ125" s="5">
        <v>58.010013294392401</v>
      </c>
      <c r="AK125" s="5">
        <v>28.944930868627399</v>
      </c>
      <c r="AL125" s="5">
        <v>16.417283685140799</v>
      </c>
      <c r="AM125" s="5">
        <v>19.753464108650299</v>
      </c>
      <c r="AN125" s="5">
        <v>1.4662521750477799E-2</v>
      </c>
      <c r="AO125" s="5">
        <v>-1.1104908351965299</v>
      </c>
      <c r="AP125" s="5" t="s">
        <v>166</v>
      </c>
    </row>
    <row r="126" spans="1:42" ht="20.100000000000001" customHeight="1" x14ac:dyDescent="0.25">
      <c r="A126" s="2" t="s">
        <v>469</v>
      </c>
      <c r="B126" s="2">
        <v>3.4636811203640497E-2</v>
      </c>
      <c r="C126" s="2">
        <v>0</v>
      </c>
      <c r="D126" s="2">
        <v>0.21384074122289901</v>
      </c>
      <c r="E126" s="2">
        <v>0.36639840415983199</v>
      </c>
      <c r="F126" s="2">
        <v>0.59285113454279903</v>
      </c>
      <c r="G126" s="2">
        <v>0.40331216542311199</v>
      </c>
      <c r="H126" s="2">
        <v>3.7278386133553598E-3</v>
      </c>
      <c r="I126" s="2">
        <v>2.3414232563984898</v>
      </c>
      <c r="J126" s="2" t="s">
        <v>161</v>
      </c>
      <c r="L126" s="3" t="s">
        <v>1092</v>
      </c>
      <c r="M126" s="3">
        <v>4.7485673364267402</v>
      </c>
      <c r="N126" s="3">
        <v>7.0731560262155302</v>
      </c>
      <c r="O126" s="3">
        <v>5.8018173682346097</v>
      </c>
      <c r="P126" s="3">
        <v>19.1611618362722</v>
      </c>
      <c r="Q126" s="3">
        <v>12.7902527602254</v>
      </c>
      <c r="R126" s="3">
        <v>8.5240837443724402</v>
      </c>
      <c r="S126" s="3">
        <v>3.2872593795394402E-2</v>
      </c>
      <c r="T126" s="3">
        <v>1.0796114338110301</v>
      </c>
      <c r="U126" s="3" t="s">
        <v>161</v>
      </c>
      <c r="W126" s="16" t="s">
        <v>1614</v>
      </c>
      <c r="X126" s="16">
        <v>1.3183655674185799</v>
      </c>
      <c r="Y126" s="16">
        <v>0.50737314596346195</v>
      </c>
      <c r="Z126" s="16">
        <v>0.450691853208191</v>
      </c>
      <c r="AA126" s="16">
        <v>1.55220369845652</v>
      </c>
      <c r="AB126" s="16">
        <v>1.3663318096536701</v>
      </c>
      <c r="AC126" s="16">
        <v>2.1165046147329898</v>
      </c>
      <c r="AD126" s="16">
        <v>1.34187116998877E-2</v>
      </c>
      <c r="AE126" s="16">
        <v>1.10458734929421</v>
      </c>
      <c r="AF126" s="16" t="s">
        <v>161</v>
      </c>
      <c r="AH126" s="5" t="s">
        <v>493</v>
      </c>
      <c r="AI126" s="5">
        <v>0.42727003348082598</v>
      </c>
      <c r="AJ126" s="5">
        <v>0.23506437301586899</v>
      </c>
      <c r="AK126" s="5">
        <v>0.115357604864531</v>
      </c>
      <c r="AL126" s="5">
        <v>4.4542535500419901E-2</v>
      </c>
      <c r="AM126" s="5">
        <v>8.12979192037388E-2</v>
      </c>
      <c r="AN126" s="5">
        <v>8.4927048965899397E-3</v>
      </c>
      <c r="AO126" s="5">
        <v>-2.0497110395721001</v>
      </c>
      <c r="AP126" s="5" t="s">
        <v>166</v>
      </c>
    </row>
    <row r="127" spans="1:42" ht="20.100000000000001" customHeight="1" x14ac:dyDescent="0.25">
      <c r="A127" s="2" t="s">
        <v>470</v>
      </c>
      <c r="B127" s="2">
        <v>1.84314782266307</v>
      </c>
      <c r="C127" s="2">
        <v>0.50724714606291799</v>
      </c>
      <c r="D127" s="2">
        <v>0.93741906118765295</v>
      </c>
      <c r="E127" s="2">
        <v>0.21798292089427901</v>
      </c>
      <c r="F127" s="2">
        <v>0.29926686972149702</v>
      </c>
      <c r="G127" s="2">
        <v>0.54621438859816995</v>
      </c>
      <c r="H127" s="2">
        <v>3.7976553000838999E-2</v>
      </c>
      <c r="I127" s="2">
        <v>-1.71349759552895</v>
      </c>
      <c r="J127" s="2" t="s">
        <v>166</v>
      </c>
      <c r="L127" s="3" t="s">
        <v>467</v>
      </c>
      <c r="M127" s="3">
        <v>0.188758773984431</v>
      </c>
      <c r="N127" s="3">
        <v>3.7249449165109999E-2</v>
      </c>
      <c r="O127" s="3">
        <v>0.200062667870159</v>
      </c>
      <c r="P127" s="3">
        <v>0.49459573085667502</v>
      </c>
      <c r="Q127" s="3">
        <v>1.01853931177627</v>
      </c>
      <c r="R127" s="3">
        <v>0.92950620956274699</v>
      </c>
      <c r="S127" s="3">
        <v>1.08531671379358E-2</v>
      </c>
      <c r="T127" s="3">
        <v>2.3458831764360899</v>
      </c>
      <c r="U127" s="3" t="s">
        <v>161</v>
      </c>
      <c r="W127" s="16" t="s">
        <v>1615</v>
      </c>
      <c r="X127" s="16">
        <v>2.90908624326919</v>
      </c>
      <c r="Y127" s="16">
        <v>4.5064622317543099</v>
      </c>
      <c r="Z127" s="16">
        <v>3.81359318486103</v>
      </c>
      <c r="AA127" s="16">
        <v>1.627178391852</v>
      </c>
      <c r="AB127" s="16">
        <v>1.6754543721025601</v>
      </c>
      <c r="AC127" s="16">
        <v>1.75551697982544</v>
      </c>
      <c r="AD127" s="16">
        <v>4.6216826138794902E-2</v>
      </c>
      <c r="AE127" s="16">
        <v>-1.18961350600294</v>
      </c>
      <c r="AF127" s="16" t="s">
        <v>166</v>
      </c>
      <c r="AH127" s="5" t="s">
        <v>494</v>
      </c>
      <c r="AI127" s="5">
        <v>0</v>
      </c>
      <c r="AJ127" s="5">
        <v>0</v>
      </c>
      <c r="AK127" s="5">
        <v>0.17673366978935001</v>
      </c>
      <c r="AL127" s="5">
        <v>0.31432407631360099</v>
      </c>
      <c r="AM127" s="5">
        <v>9.0583645992038303E-2</v>
      </c>
      <c r="AN127" s="5">
        <v>3.02861093218737E-3</v>
      </c>
      <c r="AO127" s="5" t="s">
        <v>206</v>
      </c>
      <c r="AP127" s="5" t="s">
        <v>161</v>
      </c>
    </row>
    <row r="128" spans="1:42" ht="20.100000000000001" customHeight="1" x14ac:dyDescent="0.25">
      <c r="A128" s="2" t="s">
        <v>471</v>
      </c>
      <c r="B128" s="2">
        <v>0.14709144702600599</v>
      </c>
      <c r="C128" s="2">
        <v>3.6274817038818997E-2</v>
      </c>
      <c r="D128" s="2">
        <v>0.14338628835325901</v>
      </c>
      <c r="E128" s="2">
        <v>1.21244938248889E-2</v>
      </c>
      <c r="F128" s="2">
        <v>0</v>
      </c>
      <c r="G128" s="2">
        <v>1.1392933253304999E-2</v>
      </c>
      <c r="H128" s="2">
        <v>8.1685688591574997E-3</v>
      </c>
      <c r="I128" s="2">
        <v>-3.8573703352406299</v>
      </c>
      <c r="J128" s="2" t="s">
        <v>166</v>
      </c>
      <c r="L128" s="3" t="s">
        <v>1093</v>
      </c>
      <c r="M128" s="3">
        <v>5.6201676077287797</v>
      </c>
      <c r="N128" s="3">
        <v>4.7170899802849098</v>
      </c>
      <c r="O128" s="3">
        <v>5.7250447376530502</v>
      </c>
      <c r="P128" s="3">
        <v>3.15925861366981</v>
      </c>
      <c r="Q128" s="3">
        <v>2.4902192817875899</v>
      </c>
      <c r="R128" s="3">
        <v>1.6651665724242199</v>
      </c>
      <c r="S128" s="8">
        <v>2.3029758957387302E-6</v>
      </c>
      <c r="T128" s="3">
        <v>-1.2730310805170499</v>
      </c>
      <c r="U128" s="3" t="s">
        <v>166</v>
      </c>
      <c r="W128" s="16" t="s">
        <v>1107</v>
      </c>
      <c r="X128" s="16">
        <v>5.83991453618912</v>
      </c>
      <c r="Y128" s="16">
        <v>6.3309876196266499</v>
      </c>
      <c r="Z128" s="16">
        <v>5.4708660487264398</v>
      </c>
      <c r="AA128" s="16">
        <v>14.5752862678223</v>
      </c>
      <c r="AB128" s="16">
        <v>12.6306052067323</v>
      </c>
      <c r="AC128" s="16">
        <v>11.6560435952535</v>
      </c>
      <c r="AD128" s="16">
        <v>4.2167275385473498E-4</v>
      </c>
      <c r="AE128" s="16">
        <v>1.10297877078062</v>
      </c>
      <c r="AF128" s="16" t="s">
        <v>161</v>
      </c>
      <c r="AH128" s="5" t="s">
        <v>1126</v>
      </c>
      <c r="AI128" s="5">
        <v>1.98555987229429</v>
      </c>
      <c r="AJ128" s="5">
        <v>1.7513546132091899</v>
      </c>
      <c r="AK128" s="5">
        <v>3.9454908681864498</v>
      </c>
      <c r="AL128" s="5">
        <v>5.4765837159034003</v>
      </c>
      <c r="AM128" s="5">
        <v>3.97370967705168</v>
      </c>
      <c r="AN128" s="5">
        <v>7.5114020062372203E-3</v>
      </c>
      <c r="AO128" s="5">
        <v>1.2291138084494599</v>
      </c>
      <c r="AP128" s="5" t="s">
        <v>161</v>
      </c>
    </row>
    <row r="129" spans="1:42" ht="20.100000000000001" customHeight="1" x14ac:dyDescent="0.25">
      <c r="A129" s="2" t="s">
        <v>472</v>
      </c>
      <c r="B129" s="2">
        <v>3.5936186515026201</v>
      </c>
      <c r="C129" s="2">
        <v>3.2643393372206502</v>
      </c>
      <c r="D129" s="2">
        <v>6.3438776662539196</v>
      </c>
      <c r="E129" s="2">
        <v>1.0910726880888</v>
      </c>
      <c r="F129" s="2">
        <v>0.90181155127256796</v>
      </c>
      <c r="G129" s="2">
        <v>1.8761197970121899</v>
      </c>
      <c r="H129" s="2">
        <v>7.9622907765071395E-4</v>
      </c>
      <c r="I129" s="2">
        <v>-1.87602696334101</v>
      </c>
      <c r="J129" s="2" t="s">
        <v>166</v>
      </c>
      <c r="L129" s="3" t="s">
        <v>1094</v>
      </c>
      <c r="M129" s="3">
        <v>0.670611009732892</v>
      </c>
      <c r="N129" s="3">
        <v>1.1304774688481001</v>
      </c>
      <c r="O129" s="3">
        <v>0.62162328945370804</v>
      </c>
      <c r="P129" s="3">
        <v>1.6018757378258801</v>
      </c>
      <c r="Q129" s="3">
        <v>2.4182453285053498</v>
      </c>
      <c r="R129" s="3">
        <v>1.72111121756142</v>
      </c>
      <c r="S129" s="3">
        <v>1.85483525478155E-3</v>
      </c>
      <c r="T129" s="3">
        <v>1.10933534006463</v>
      </c>
      <c r="U129" s="3" t="s">
        <v>161</v>
      </c>
      <c r="W129" s="16" t="s">
        <v>1109</v>
      </c>
      <c r="X129" s="16">
        <v>1.41176244158652</v>
      </c>
      <c r="Y129" s="16">
        <v>1.5195108995726201</v>
      </c>
      <c r="Z129" s="16">
        <v>1.07830876817929</v>
      </c>
      <c r="AA129" s="16">
        <v>2.5258488108813801</v>
      </c>
      <c r="AB129" s="16">
        <v>2.5597219573789101</v>
      </c>
      <c r="AC129" s="16">
        <v>3.3415616136383202</v>
      </c>
      <c r="AD129" s="16">
        <v>5.4750628306775696E-4</v>
      </c>
      <c r="AE129" s="16">
        <v>1.03126535564835</v>
      </c>
      <c r="AF129" s="16" t="s">
        <v>161</v>
      </c>
      <c r="AH129" s="5" t="s">
        <v>1128</v>
      </c>
      <c r="AI129" s="5">
        <v>14.382681914942401</v>
      </c>
      <c r="AJ129" s="5">
        <v>14.599240437013099</v>
      </c>
      <c r="AK129" s="5">
        <v>27.613617008929101</v>
      </c>
      <c r="AL129" s="5">
        <v>35.2918299479458</v>
      </c>
      <c r="AM129" s="5">
        <v>32.175506230260702</v>
      </c>
      <c r="AN129" s="7">
        <v>7.7113986932393494E-5</v>
      </c>
      <c r="AO129" s="5">
        <v>1.10301509012555</v>
      </c>
      <c r="AP129" s="5" t="s">
        <v>161</v>
      </c>
    </row>
    <row r="130" spans="1:42" ht="20.100000000000001" customHeight="1" x14ac:dyDescent="0.25">
      <c r="A130" s="2" t="s">
        <v>473</v>
      </c>
      <c r="B130" s="2">
        <v>38.309469817002999</v>
      </c>
      <c r="C130" s="2">
        <v>48.898242468229</v>
      </c>
      <c r="D130" s="2">
        <v>72.6200016325284</v>
      </c>
      <c r="E130" s="2">
        <v>27.065465270553599</v>
      </c>
      <c r="F130" s="2">
        <v>26.608786390577301</v>
      </c>
      <c r="G130" s="2">
        <v>23.5078605325462</v>
      </c>
      <c r="H130" s="2">
        <v>4.2066417462181304E-3</v>
      </c>
      <c r="I130" s="2">
        <v>-1.16399286159124</v>
      </c>
      <c r="J130" s="2" t="s">
        <v>166</v>
      </c>
      <c r="L130" s="3" t="s">
        <v>1095</v>
      </c>
      <c r="M130" s="3">
        <v>5.67607263121992E-3</v>
      </c>
      <c r="N130" s="3">
        <v>6.7206596378361003E-3</v>
      </c>
      <c r="O130" s="3">
        <v>7.2191837846137799E-3</v>
      </c>
      <c r="P130" s="3">
        <v>6.3740339788663104E-3</v>
      </c>
      <c r="Q130" s="3">
        <v>0.66944049984465603</v>
      </c>
      <c r="R130" s="3">
        <v>1.02419445692844</v>
      </c>
      <c r="S130" s="3">
        <v>3.0347143519265101E-3</v>
      </c>
      <c r="T130" s="3">
        <v>6.2830959090696599</v>
      </c>
      <c r="U130" s="3" t="s">
        <v>161</v>
      </c>
      <c r="W130" s="16" t="s">
        <v>21</v>
      </c>
      <c r="X130" s="16">
        <v>80.697851530779204</v>
      </c>
      <c r="Y130" s="16">
        <v>48.871371648115101</v>
      </c>
      <c r="Z130" s="16">
        <v>43.989372502264501</v>
      </c>
      <c r="AA130" s="16">
        <v>16.623392598002201</v>
      </c>
      <c r="AB130" s="16">
        <v>23.726499038769798</v>
      </c>
      <c r="AC130" s="16">
        <v>2.9911366188049899</v>
      </c>
      <c r="AD130" s="16">
        <v>1.54570773411781E-4</v>
      </c>
      <c r="AE130" s="16">
        <v>-2.0490625437582901</v>
      </c>
      <c r="AF130" s="16" t="s">
        <v>166</v>
      </c>
      <c r="AH130" s="5" t="s">
        <v>1882</v>
      </c>
      <c r="AI130" s="5">
        <v>6.1106151124824301E-2</v>
      </c>
      <c r="AJ130" s="5">
        <v>6.4834331144322493E-2</v>
      </c>
      <c r="AK130" s="5">
        <v>9.2800700018397797E-3</v>
      </c>
      <c r="AL130" s="5">
        <v>0</v>
      </c>
      <c r="AM130" s="5">
        <v>0</v>
      </c>
      <c r="AN130" s="5">
        <v>1.55781223687035E-2</v>
      </c>
      <c r="AO130" s="5">
        <v>-4.31588591209188</v>
      </c>
      <c r="AP130" s="5" t="s">
        <v>166</v>
      </c>
    </row>
    <row r="131" spans="1:42" ht="20.100000000000001" customHeight="1" x14ac:dyDescent="0.25">
      <c r="A131" s="2" t="s">
        <v>474</v>
      </c>
      <c r="B131" s="2">
        <v>0.91075143874029896</v>
      </c>
      <c r="C131" s="2">
        <v>0.34626465134907702</v>
      </c>
      <c r="D131" s="2">
        <v>0.65576880438007601</v>
      </c>
      <c r="E131" s="2">
        <v>0.284646739059078</v>
      </c>
      <c r="F131" s="2">
        <v>0.42514413132936901</v>
      </c>
      <c r="G131" s="2">
        <v>0.28804665256651402</v>
      </c>
      <c r="H131" s="2">
        <v>3.09108210086411E-2</v>
      </c>
      <c r="I131" s="2">
        <v>-1.03598173468752</v>
      </c>
      <c r="J131" s="2" t="s">
        <v>166</v>
      </c>
      <c r="L131" s="3" t="s">
        <v>472</v>
      </c>
      <c r="M131" s="3">
        <v>3.5294836681029902</v>
      </c>
      <c r="N131" s="3">
        <v>4.0303346289368598</v>
      </c>
      <c r="O131" s="3">
        <v>4.2620450215333703</v>
      </c>
      <c r="P131" s="3">
        <v>1.0910726880888</v>
      </c>
      <c r="Q131" s="3">
        <v>0.90181155127256796</v>
      </c>
      <c r="R131" s="3">
        <v>1.8761197970121899</v>
      </c>
      <c r="S131" s="8">
        <v>1.97833709879426E-8</v>
      </c>
      <c r="T131" s="3">
        <v>-1.7439234726182899</v>
      </c>
      <c r="U131" s="3" t="s">
        <v>166</v>
      </c>
      <c r="W131" s="16" t="s">
        <v>27</v>
      </c>
      <c r="X131" s="16">
        <v>3.5540671381836102</v>
      </c>
      <c r="Y131" s="16">
        <v>5.8737571290690198</v>
      </c>
      <c r="Z131" s="16">
        <v>3.16315131137973</v>
      </c>
      <c r="AA131" s="16">
        <v>20.4081510078991</v>
      </c>
      <c r="AB131" s="16">
        <v>16.331837342742801</v>
      </c>
      <c r="AC131" s="16">
        <v>33.219872768944498</v>
      </c>
      <c r="AD131" s="17">
        <v>2.5613104750969299E-5</v>
      </c>
      <c r="AE131" s="16">
        <v>2.4369652636901402</v>
      </c>
      <c r="AF131" s="16" t="s">
        <v>161</v>
      </c>
      <c r="AH131" s="5" t="s">
        <v>498</v>
      </c>
      <c r="AI131" s="5">
        <v>23.543741893576399</v>
      </c>
      <c r="AJ131" s="5">
        <v>13.888376363186101</v>
      </c>
      <c r="AK131" s="5">
        <v>92.336598523902495</v>
      </c>
      <c r="AL131" s="5">
        <v>65.149678602648095</v>
      </c>
      <c r="AM131" s="5">
        <v>42.986156738175502</v>
      </c>
      <c r="AN131" s="5">
        <v>7.2225442952697097E-3</v>
      </c>
      <c r="AO131" s="5">
        <v>1.82123135629278</v>
      </c>
      <c r="AP131" s="5" t="s">
        <v>161</v>
      </c>
    </row>
    <row r="132" spans="1:42" ht="20.100000000000001" customHeight="1" x14ac:dyDescent="0.25">
      <c r="A132" s="2" t="s">
        <v>475</v>
      </c>
      <c r="B132" s="2">
        <v>1.30930446367823E-2</v>
      </c>
      <c r="C132" s="2">
        <v>2.3678810658788799E-2</v>
      </c>
      <c r="D132" s="2">
        <v>2.5526475014959301E-2</v>
      </c>
      <c r="E132" s="2">
        <v>7.1229645066265002E-2</v>
      </c>
      <c r="F132" s="2">
        <v>7.3342923460135198E-2</v>
      </c>
      <c r="G132" s="2">
        <v>0.22310610890017901</v>
      </c>
      <c r="H132" s="2">
        <v>4.5570806873363498E-2</v>
      </c>
      <c r="I132" s="2">
        <v>2.44188925319619</v>
      </c>
      <c r="J132" s="2" t="s">
        <v>161</v>
      </c>
      <c r="L132" s="3" t="s">
        <v>1096</v>
      </c>
      <c r="M132" s="3">
        <v>0.68407780877215396</v>
      </c>
      <c r="N132" s="3">
        <v>0.924512332093401</v>
      </c>
      <c r="O132" s="3">
        <v>0.81732241642890902</v>
      </c>
      <c r="P132" s="3">
        <v>1.1018566125082701</v>
      </c>
      <c r="Q132" s="3">
        <v>2.6446132435190601</v>
      </c>
      <c r="R132" s="3">
        <v>1.6843046753690001</v>
      </c>
      <c r="S132" s="3">
        <v>2.4979542561932098E-2</v>
      </c>
      <c r="T132" s="3">
        <v>1.0171118120798801</v>
      </c>
      <c r="U132" s="3" t="s">
        <v>161</v>
      </c>
      <c r="W132" s="16" t="s">
        <v>1616</v>
      </c>
      <c r="X132" s="16">
        <v>0</v>
      </c>
      <c r="Y132" s="16">
        <v>0</v>
      </c>
      <c r="Z132" s="16">
        <v>3.7145388164230797E-2</v>
      </c>
      <c r="AA132" s="16">
        <v>0.112998499434167</v>
      </c>
      <c r="AB132" s="16">
        <v>9.97294269108666E-2</v>
      </c>
      <c r="AC132" s="16">
        <v>0.166855012483409</v>
      </c>
      <c r="AD132" s="16">
        <v>2.1145123808808199E-2</v>
      </c>
      <c r="AE132" s="16">
        <v>3.3223820950791598</v>
      </c>
      <c r="AF132" s="16" t="s">
        <v>161</v>
      </c>
      <c r="AH132" s="5" t="s">
        <v>499</v>
      </c>
      <c r="AI132" s="5">
        <v>0.35110281115439301</v>
      </c>
      <c r="AJ132" s="5">
        <v>0.22036638810291301</v>
      </c>
      <c r="AK132" s="5">
        <v>6.3084340396614494E-2</v>
      </c>
      <c r="AL132" s="5">
        <v>8.3514805236016704E-2</v>
      </c>
      <c r="AM132" s="5">
        <v>6.7746279541716997E-2</v>
      </c>
      <c r="AN132" s="5">
        <v>4.3194919793633404E-3</v>
      </c>
      <c r="AO132" s="5">
        <v>-2.0271131795351298</v>
      </c>
      <c r="AP132" s="5" t="s">
        <v>166</v>
      </c>
    </row>
    <row r="133" spans="1:42" ht="20.100000000000001" customHeight="1" x14ac:dyDescent="0.25">
      <c r="A133" s="2" t="s">
        <v>51</v>
      </c>
      <c r="B133" s="2">
        <v>0.59024141829584598</v>
      </c>
      <c r="C133" s="2">
        <v>0.378056406357414</v>
      </c>
      <c r="D133" s="2">
        <v>0.34362586263486899</v>
      </c>
      <c r="E133" s="2">
        <v>2.34140542479309</v>
      </c>
      <c r="F133" s="2">
        <v>1.71439748729452</v>
      </c>
      <c r="G133" s="2">
        <v>2.2629919705609498</v>
      </c>
      <c r="H133" s="6">
        <v>8.8167062378386495E-7</v>
      </c>
      <c r="I133" s="2">
        <v>2.1756595037336299</v>
      </c>
      <c r="J133" s="2" t="s">
        <v>161</v>
      </c>
      <c r="L133" s="3" t="s">
        <v>1097</v>
      </c>
      <c r="M133" s="3">
        <v>2.5607226420042299</v>
      </c>
      <c r="N133" s="3">
        <v>3.6618291849058999</v>
      </c>
      <c r="O133" s="3">
        <v>4.4084935032073096</v>
      </c>
      <c r="P133" s="3">
        <v>1.60461841024265</v>
      </c>
      <c r="Q133" s="3">
        <v>1.6751271988215399</v>
      </c>
      <c r="R133" s="3">
        <v>1.4092703914240201</v>
      </c>
      <c r="S133" s="8">
        <v>1.11896199830259E-6</v>
      </c>
      <c r="T133" s="3">
        <v>-1.3069140248447699</v>
      </c>
      <c r="U133" s="3" t="s">
        <v>166</v>
      </c>
      <c r="W133" s="16" t="s">
        <v>1617</v>
      </c>
      <c r="X133" s="16">
        <v>3.49256846028752</v>
      </c>
      <c r="Y133" s="16">
        <v>4.0871118447123198</v>
      </c>
      <c r="Z133" s="16">
        <v>3.643038357464</v>
      </c>
      <c r="AA133" s="16">
        <v>6.4270040285254302</v>
      </c>
      <c r="AB133" s="16">
        <v>7.8354539980029196</v>
      </c>
      <c r="AC133" s="16">
        <v>10.5509163658679</v>
      </c>
      <c r="AD133" s="16">
        <v>1.0032139566396E-4</v>
      </c>
      <c r="AE133" s="16">
        <v>1.1021154448441499</v>
      </c>
      <c r="AF133" s="16" t="s">
        <v>161</v>
      </c>
      <c r="AH133" s="5" t="s">
        <v>501</v>
      </c>
      <c r="AI133" s="5">
        <v>2.9586463991900498</v>
      </c>
      <c r="AJ133" s="5">
        <v>2.9133965949358598</v>
      </c>
      <c r="AK133" s="5">
        <v>7.7092878316275</v>
      </c>
      <c r="AL133" s="5">
        <v>6.9017916159306401</v>
      </c>
      <c r="AM133" s="5">
        <v>4.9103918777934998</v>
      </c>
      <c r="AN133" s="5">
        <v>1.1897140400815101E-3</v>
      </c>
      <c r="AO133" s="5">
        <v>1.12896731302026</v>
      </c>
      <c r="AP133" s="5" t="s">
        <v>161</v>
      </c>
    </row>
    <row r="134" spans="1:42" ht="20.100000000000001" customHeight="1" x14ac:dyDescent="0.25">
      <c r="A134" s="2" t="s">
        <v>6</v>
      </c>
      <c r="B134" s="2">
        <v>0</v>
      </c>
      <c r="C134" s="2">
        <v>2.29089838548595E-2</v>
      </c>
      <c r="D134" s="2">
        <v>0</v>
      </c>
      <c r="E134" s="2">
        <v>9.1885177417319497E-2</v>
      </c>
      <c r="F134" s="2">
        <v>0.283833824870389</v>
      </c>
      <c r="G134" s="2">
        <v>0.32377898875704297</v>
      </c>
      <c r="H134" s="2">
        <v>3.5520291290052201E-3</v>
      </c>
      <c r="I134" s="2">
        <v>4.7509608263673204</v>
      </c>
      <c r="J134" s="2" t="s">
        <v>161</v>
      </c>
      <c r="L134" s="3" t="s">
        <v>1098</v>
      </c>
      <c r="M134" s="3">
        <v>0.74375060401474102</v>
      </c>
      <c r="N134" s="3">
        <v>0.770547368938586</v>
      </c>
      <c r="O134" s="3">
        <v>0.75675878716103595</v>
      </c>
      <c r="P134" s="3">
        <v>1.50337134029805</v>
      </c>
      <c r="Q134" s="3">
        <v>1.9349676851727899</v>
      </c>
      <c r="R134" s="3">
        <v>2.4525378564137399</v>
      </c>
      <c r="S134" s="3">
        <v>2.0956821449852801E-2</v>
      </c>
      <c r="T134" s="3">
        <v>1.23210510424938</v>
      </c>
      <c r="U134" s="3" t="s">
        <v>161</v>
      </c>
      <c r="W134" s="16" t="s">
        <v>1618</v>
      </c>
      <c r="X134" s="16">
        <v>8.5579867853041294E-2</v>
      </c>
      <c r="Y134" s="16">
        <v>6.3918487202967403E-2</v>
      </c>
      <c r="Z134" s="16">
        <v>0.149160066164997</v>
      </c>
      <c r="AA134" s="16">
        <v>0.18947963824652</v>
      </c>
      <c r="AB134" s="16">
        <v>0.39020243866834398</v>
      </c>
      <c r="AC134" s="16">
        <v>0.384206527476397</v>
      </c>
      <c r="AD134" s="16">
        <v>3.1476997167566703E-2</v>
      </c>
      <c r="AE134" s="16">
        <v>1.6413977052548601</v>
      </c>
      <c r="AF134" s="16" t="s">
        <v>161</v>
      </c>
      <c r="AH134" s="5" t="s">
        <v>502</v>
      </c>
      <c r="AI134" s="5">
        <v>6.00108626550408</v>
      </c>
      <c r="AJ134" s="5">
        <v>5.6308763726675704</v>
      </c>
      <c r="AK134" s="5">
        <v>22.0031498662199</v>
      </c>
      <c r="AL134" s="5">
        <v>12.7451692982231</v>
      </c>
      <c r="AM134" s="5">
        <v>12.574850971881199</v>
      </c>
      <c r="AN134" s="5">
        <v>1.5499852964691E-2</v>
      </c>
      <c r="AO134" s="5">
        <v>1.4281890383089699</v>
      </c>
      <c r="AP134" s="5" t="s">
        <v>161</v>
      </c>
    </row>
    <row r="135" spans="1:42" ht="20.100000000000001" customHeight="1" x14ac:dyDescent="0.25">
      <c r="A135" s="2" t="s">
        <v>116</v>
      </c>
      <c r="B135" s="2">
        <v>0</v>
      </c>
      <c r="C135" s="2">
        <v>0</v>
      </c>
      <c r="D135" s="2">
        <v>0.52617869278447105</v>
      </c>
      <c r="E135" s="2">
        <v>1.6640288579095099</v>
      </c>
      <c r="F135" s="2">
        <v>1.0582753199586199</v>
      </c>
      <c r="G135" s="2">
        <v>0.64384586171941904</v>
      </c>
      <c r="H135" s="2">
        <v>8.90548417230865E-3</v>
      </c>
      <c r="I135" s="2">
        <v>2.5708682005896901</v>
      </c>
      <c r="J135" s="2" t="s">
        <v>161</v>
      </c>
      <c r="L135" s="3" t="s">
        <v>1099</v>
      </c>
      <c r="M135" s="3">
        <v>1.93547795510621</v>
      </c>
      <c r="N135" s="3">
        <v>2.1517212173594702</v>
      </c>
      <c r="O135" s="3">
        <v>1.34357875895959</v>
      </c>
      <c r="P135" s="3">
        <v>3.5339708843281401</v>
      </c>
      <c r="Q135" s="3">
        <v>5.19343121608998</v>
      </c>
      <c r="R135" s="3">
        <v>4.3886778147862904</v>
      </c>
      <c r="S135" s="3">
        <v>2.2922117329169701E-4</v>
      </c>
      <c r="T135" s="3">
        <v>1.1234923150015399</v>
      </c>
      <c r="U135" s="3" t="s">
        <v>161</v>
      </c>
      <c r="W135" s="16" t="s">
        <v>1619</v>
      </c>
      <c r="X135" s="16">
        <v>1.83894429189394</v>
      </c>
      <c r="Y135" s="16">
        <v>2.1321696375966699</v>
      </c>
      <c r="Z135" s="16">
        <v>1.7751647813050999</v>
      </c>
      <c r="AA135" s="16">
        <v>4.2491037333045396</v>
      </c>
      <c r="AB135" s="16">
        <v>11.574652913250301</v>
      </c>
      <c r="AC135" s="16">
        <v>4.32640966522718</v>
      </c>
      <c r="AD135" s="16">
        <v>2.9404051081743699E-2</v>
      </c>
      <c r="AE135" s="16">
        <v>1.7526317406938301</v>
      </c>
      <c r="AF135" s="16" t="s">
        <v>161</v>
      </c>
      <c r="AH135" s="5" t="s">
        <v>504</v>
      </c>
      <c r="AI135" s="5">
        <v>32.7295975352108</v>
      </c>
      <c r="AJ135" s="5">
        <v>22.968611284459499</v>
      </c>
      <c r="AK135" s="5">
        <v>7.4996318233573103</v>
      </c>
      <c r="AL135" s="5">
        <v>6.7829562659561002</v>
      </c>
      <c r="AM135" s="5">
        <v>7.6358266406076396</v>
      </c>
      <c r="AN135" s="7">
        <v>1.4287552636114399E-8</v>
      </c>
      <c r="AO135" s="5">
        <v>-1.9511519981415899</v>
      </c>
      <c r="AP135" s="5" t="s">
        <v>166</v>
      </c>
    </row>
    <row r="136" spans="1:42" ht="20.100000000000001" customHeight="1" x14ac:dyDescent="0.25">
      <c r="A136" s="2" t="s">
        <v>476</v>
      </c>
      <c r="B136" s="2">
        <v>164.310618125773</v>
      </c>
      <c r="C136" s="2">
        <v>330.079002987443</v>
      </c>
      <c r="D136" s="2">
        <v>376.02873077348897</v>
      </c>
      <c r="E136" s="2">
        <v>131.66975766165899</v>
      </c>
      <c r="F136" s="2">
        <v>115.601180519607</v>
      </c>
      <c r="G136" s="2">
        <v>9.9835852138220993</v>
      </c>
      <c r="H136" s="2">
        <v>2.4325173684389802E-3</v>
      </c>
      <c r="I136" s="2">
        <v>-1.87815554727449</v>
      </c>
      <c r="J136" s="2" t="s">
        <v>166</v>
      </c>
      <c r="L136" s="3" t="s">
        <v>1100</v>
      </c>
      <c r="M136" s="3">
        <v>0.27461560763621201</v>
      </c>
      <c r="N136" s="3">
        <v>0.32515405458507401</v>
      </c>
      <c r="O136" s="3">
        <v>5.82122143970027E-2</v>
      </c>
      <c r="P136" s="3">
        <v>0.46257579701478302</v>
      </c>
      <c r="Q136" s="3">
        <v>1.6670490826104101</v>
      </c>
      <c r="R136" s="3">
        <v>1.7145126183913899</v>
      </c>
      <c r="S136" s="3">
        <v>5.5836835573910403E-3</v>
      </c>
      <c r="T136" s="3">
        <v>2.3805677352227801</v>
      </c>
      <c r="U136" s="3" t="s">
        <v>161</v>
      </c>
      <c r="W136" s="16" t="s">
        <v>1620</v>
      </c>
      <c r="X136" s="16">
        <v>6.3685790962109107E-2</v>
      </c>
      <c r="Y136" s="16">
        <v>3.90285839642487E-2</v>
      </c>
      <c r="Z136" s="16">
        <v>3.1526665259151002E-2</v>
      </c>
      <c r="AA136" s="16">
        <v>9.1339054520336894E-3</v>
      </c>
      <c r="AB136" s="16">
        <v>0</v>
      </c>
      <c r="AC136" s="16">
        <v>1.2874183862018501E-2</v>
      </c>
      <c r="AD136" s="16">
        <v>3.0441257091215101E-2</v>
      </c>
      <c r="AE136" s="16">
        <v>-2.6297740910256899</v>
      </c>
      <c r="AF136" s="16" t="s">
        <v>166</v>
      </c>
      <c r="AH136" s="5" t="s">
        <v>1134</v>
      </c>
      <c r="AI136" s="5">
        <v>36.236656732019902</v>
      </c>
      <c r="AJ136" s="5">
        <v>52.8402652678339</v>
      </c>
      <c r="AK136" s="5">
        <v>23.823465948732601</v>
      </c>
      <c r="AL136" s="5">
        <v>24.665356251436801</v>
      </c>
      <c r="AM136" s="5">
        <v>17.520498626829301</v>
      </c>
      <c r="AN136" s="5">
        <v>9.1087980742813701E-4</v>
      </c>
      <c r="AO136" s="5">
        <v>-1.03884100483011</v>
      </c>
      <c r="AP136" s="5" t="s">
        <v>166</v>
      </c>
    </row>
    <row r="137" spans="1:42" ht="20.100000000000001" customHeight="1" x14ac:dyDescent="0.25">
      <c r="A137" s="2" t="s">
        <v>477</v>
      </c>
      <c r="B137" s="2">
        <v>0.18837395145667901</v>
      </c>
      <c r="C137" s="2">
        <v>0.23847240098317801</v>
      </c>
      <c r="D137" s="2">
        <v>0.17444746213682399</v>
      </c>
      <c r="E137" s="2">
        <v>0.40992175843636602</v>
      </c>
      <c r="F137" s="2">
        <v>0.593554966499239</v>
      </c>
      <c r="G137" s="2">
        <v>0.42932428178559601</v>
      </c>
      <c r="H137" s="2">
        <v>4.04952191724069E-2</v>
      </c>
      <c r="I137" s="2">
        <v>1.1325084593395001</v>
      </c>
      <c r="J137" s="2" t="s">
        <v>161</v>
      </c>
      <c r="L137" s="3" t="s">
        <v>51</v>
      </c>
      <c r="M137" s="3">
        <v>0.57586262002747102</v>
      </c>
      <c r="N137" s="3">
        <v>0.44672314004783598</v>
      </c>
      <c r="O137" s="3">
        <v>0.43776711460440099</v>
      </c>
      <c r="P137" s="3">
        <v>2.34140542479309</v>
      </c>
      <c r="Q137" s="3">
        <v>1.71439748729452</v>
      </c>
      <c r="R137" s="3">
        <v>2.2629919705609498</v>
      </c>
      <c r="S137" s="8">
        <v>4.7941037260849402E-7</v>
      </c>
      <c r="T137" s="3">
        <v>1.96842755383859</v>
      </c>
      <c r="U137" s="3" t="s">
        <v>161</v>
      </c>
      <c r="W137" s="16" t="s">
        <v>1124</v>
      </c>
      <c r="X137" s="16">
        <v>0.46481267798791498</v>
      </c>
      <c r="Y137" s="16">
        <v>0.54269084727147499</v>
      </c>
      <c r="Z137" s="16">
        <v>0.120338778184946</v>
      </c>
      <c r="AA137" s="16">
        <v>0.13447755304562001</v>
      </c>
      <c r="AB137" s="16">
        <v>9.2311535653033502E-2</v>
      </c>
      <c r="AC137" s="16">
        <v>0.12636352560726999</v>
      </c>
      <c r="AD137" s="16">
        <v>3.6689743388555997E-2</v>
      </c>
      <c r="AE137" s="16">
        <v>-1.71039817508436</v>
      </c>
      <c r="AF137" s="16" t="s">
        <v>166</v>
      </c>
      <c r="AH137" s="5" t="s">
        <v>1883</v>
      </c>
      <c r="AI137" s="5">
        <v>7.62594256918302</v>
      </c>
      <c r="AJ137" s="5">
        <v>7.0397400159887598</v>
      </c>
      <c r="AK137" s="5">
        <v>5.1317756360729199</v>
      </c>
      <c r="AL137" s="5">
        <v>3.10691765804917</v>
      </c>
      <c r="AM137" s="5">
        <v>2.3731263619281302</v>
      </c>
      <c r="AN137" s="5">
        <v>1.0367935193357899E-3</v>
      </c>
      <c r="AO137" s="5">
        <v>-1.06308535599471</v>
      </c>
      <c r="AP137" s="5" t="s">
        <v>166</v>
      </c>
    </row>
    <row r="138" spans="1:42" ht="20.100000000000001" customHeight="1" x14ac:dyDescent="0.25">
      <c r="A138" s="2" t="s">
        <v>478</v>
      </c>
      <c r="B138" s="2">
        <v>5.6597015165736604</v>
      </c>
      <c r="C138" s="2">
        <v>4.1996814424034898</v>
      </c>
      <c r="D138" s="2">
        <v>1.93050780416737</v>
      </c>
      <c r="E138" s="2">
        <v>1.3581266859632</v>
      </c>
      <c r="F138" s="2">
        <v>2.1586353614475402</v>
      </c>
      <c r="G138" s="2">
        <v>1.4646102228080999</v>
      </c>
      <c r="H138" s="2">
        <v>1.7663262483417801E-2</v>
      </c>
      <c r="I138" s="2">
        <v>-1.3503333537820701</v>
      </c>
      <c r="J138" s="2" t="s">
        <v>166</v>
      </c>
      <c r="L138" s="3" t="s">
        <v>1101</v>
      </c>
      <c r="M138" s="3">
        <v>0.138681135505939</v>
      </c>
      <c r="N138" s="3">
        <v>0.105192609589064</v>
      </c>
      <c r="O138" s="3">
        <v>9.9215624379595801E-2</v>
      </c>
      <c r="P138" s="3">
        <v>3.6500188242530297E-2</v>
      </c>
      <c r="Q138" s="3">
        <v>5.2616332905867702E-2</v>
      </c>
      <c r="R138" s="3">
        <v>3.8870909551989498E-2</v>
      </c>
      <c r="S138" s="3">
        <v>1.7342588677118999E-2</v>
      </c>
      <c r="T138" s="3">
        <v>-1.5803494910569</v>
      </c>
      <c r="U138" s="3" t="s">
        <v>166</v>
      </c>
      <c r="W138" s="16" t="s">
        <v>493</v>
      </c>
      <c r="X138" s="16">
        <v>0.185613759833268</v>
      </c>
      <c r="Y138" s="16">
        <v>0.20024693942248001</v>
      </c>
      <c r="Z138" s="16">
        <v>0.33180773663943403</v>
      </c>
      <c r="AA138" s="16">
        <v>0.115357604864531</v>
      </c>
      <c r="AB138" s="16">
        <v>4.4542535500419901E-2</v>
      </c>
      <c r="AC138" s="16">
        <v>8.12979192037388E-2</v>
      </c>
      <c r="AD138" s="16">
        <v>3.4852601329296601E-2</v>
      </c>
      <c r="AE138" s="16">
        <v>-1.5954636598435501</v>
      </c>
      <c r="AF138" s="16" t="s">
        <v>166</v>
      </c>
      <c r="AH138" s="5" t="s">
        <v>1884</v>
      </c>
      <c r="AI138" s="5">
        <v>2.70808158987048</v>
      </c>
      <c r="AJ138" s="5">
        <v>2.0568132638888499</v>
      </c>
      <c r="AK138" s="5">
        <v>7.5099330128995101</v>
      </c>
      <c r="AL138" s="5">
        <v>5.4950416333384204</v>
      </c>
      <c r="AM138" s="5">
        <v>5.1806893714806801</v>
      </c>
      <c r="AN138" s="5">
        <v>4.3015149064512298E-4</v>
      </c>
      <c r="AO138" s="5">
        <v>1.33116795754051</v>
      </c>
      <c r="AP138" s="5" t="s">
        <v>161</v>
      </c>
    </row>
    <row r="139" spans="1:42" ht="20.100000000000001" customHeight="1" x14ac:dyDescent="0.25">
      <c r="A139" s="2" t="s">
        <v>479</v>
      </c>
      <c r="B139" s="2">
        <v>0.831212691239956</v>
      </c>
      <c r="C139" s="2">
        <v>0.328836080895961</v>
      </c>
      <c r="D139" s="2">
        <v>0.481100702092284</v>
      </c>
      <c r="E139" s="2">
        <v>1.2953697712912899</v>
      </c>
      <c r="F139" s="2">
        <v>2.1583333035258998</v>
      </c>
      <c r="G139" s="2">
        <v>1.6377014168486499</v>
      </c>
      <c r="H139" s="2">
        <v>1.97144166391531E-2</v>
      </c>
      <c r="I139" s="2">
        <v>1.5360418532962301</v>
      </c>
      <c r="J139" s="2" t="s">
        <v>161</v>
      </c>
      <c r="L139" s="3" t="s">
        <v>1102</v>
      </c>
      <c r="M139" s="3">
        <v>1.34469168121669</v>
      </c>
      <c r="N139" s="3">
        <v>1.7587440099576399</v>
      </c>
      <c r="O139" s="3">
        <v>1.9408214683774101</v>
      </c>
      <c r="P139" s="3">
        <v>4.6881196340966902</v>
      </c>
      <c r="Q139" s="3">
        <v>3.7572769117369602</v>
      </c>
      <c r="R139" s="3">
        <v>4.5422901841865402</v>
      </c>
      <c r="S139" s="8">
        <v>3.0142030833561601E-7</v>
      </c>
      <c r="T139" s="3">
        <v>1.2387926609079101</v>
      </c>
      <c r="U139" s="3" t="s">
        <v>161</v>
      </c>
      <c r="W139" s="16" t="s">
        <v>1621</v>
      </c>
      <c r="X139" s="16">
        <v>2.9982279304599802</v>
      </c>
      <c r="Y139" s="16">
        <v>2.6179692569692499</v>
      </c>
      <c r="Z139" s="16">
        <v>2.7963684638429802</v>
      </c>
      <c r="AA139" s="16">
        <v>0.98232369326888203</v>
      </c>
      <c r="AB139" s="16">
        <v>1.41814040208717</v>
      </c>
      <c r="AC139" s="16">
        <v>1.3607892154824801</v>
      </c>
      <c r="AD139" s="16">
        <v>4.48073067099131E-4</v>
      </c>
      <c r="AE139" s="16">
        <v>-1.2068831369683399</v>
      </c>
      <c r="AF139" s="16" t="s">
        <v>166</v>
      </c>
      <c r="AH139" s="5" t="s">
        <v>65</v>
      </c>
      <c r="AI139" s="5">
        <v>4.8030621311318198</v>
      </c>
      <c r="AJ139" s="5">
        <v>17.228307217670899</v>
      </c>
      <c r="AK139" s="5">
        <v>29.442508693992401</v>
      </c>
      <c r="AL139" s="5">
        <v>33.823875255579999</v>
      </c>
      <c r="AM139" s="5">
        <v>51.663495709911402</v>
      </c>
      <c r="AN139" s="5">
        <v>1.29110078187292E-3</v>
      </c>
      <c r="AO139" s="5">
        <v>1.7755226314949999</v>
      </c>
      <c r="AP139" s="5" t="s">
        <v>161</v>
      </c>
    </row>
    <row r="140" spans="1:42" ht="20.100000000000001" customHeight="1" x14ac:dyDescent="0.25">
      <c r="A140" s="2" t="s">
        <v>480</v>
      </c>
      <c r="B140" s="2">
        <v>5.29031781340022</v>
      </c>
      <c r="C140" s="2">
        <v>2.9106776183909702</v>
      </c>
      <c r="D140" s="2">
        <v>6.3403548180462099</v>
      </c>
      <c r="E140" s="2">
        <v>14.8777129958731</v>
      </c>
      <c r="F140" s="2">
        <v>11.451276422904201</v>
      </c>
      <c r="G140" s="2">
        <v>12.822317086485601</v>
      </c>
      <c r="H140" s="6">
        <v>4.5568762849630201E-7</v>
      </c>
      <c r="I140" s="2">
        <v>1.33422794901943</v>
      </c>
      <c r="J140" s="2" t="s">
        <v>161</v>
      </c>
      <c r="L140" s="3" t="s">
        <v>6</v>
      </c>
      <c r="M140" s="3">
        <v>0</v>
      </c>
      <c r="N140" s="3">
        <v>0</v>
      </c>
      <c r="O140" s="3">
        <v>0</v>
      </c>
      <c r="P140" s="3">
        <v>9.1885177417319497E-2</v>
      </c>
      <c r="Q140" s="3">
        <v>0.283833824870389</v>
      </c>
      <c r="R140" s="3">
        <v>0.32377898875704297</v>
      </c>
      <c r="S140" s="3">
        <v>6.7434363691031799E-4</v>
      </c>
      <c r="T140" s="3" t="s">
        <v>206</v>
      </c>
      <c r="U140" s="3" t="s">
        <v>161</v>
      </c>
      <c r="W140" s="16" t="s">
        <v>494</v>
      </c>
      <c r="X140" s="16">
        <v>3.44690476637576E-2</v>
      </c>
      <c r="Y140" s="16">
        <v>0</v>
      </c>
      <c r="Z140" s="16">
        <v>0</v>
      </c>
      <c r="AA140" s="16">
        <v>0.17673366978935001</v>
      </c>
      <c r="AB140" s="16">
        <v>0.31432407631360099</v>
      </c>
      <c r="AC140" s="16">
        <v>9.0583645992038303E-2</v>
      </c>
      <c r="AD140" s="16">
        <v>3.3916285541946002E-3</v>
      </c>
      <c r="AE140" s="16">
        <v>4.0189040693016196</v>
      </c>
      <c r="AF140" s="16" t="s">
        <v>161</v>
      </c>
      <c r="AH140" s="5" t="s">
        <v>1136</v>
      </c>
      <c r="AI140" s="5">
        <v>5.2139965698170103</v>
      </c>
      <c r="AJ140" s="5">
        <v>4.2708693840511396</v>
      </c>
      <c r="AK140" s="5">
        <v>10.8660604400882</v>
      </c>
      <c r="AL140" s="5">
        <v>10.5688274115662</v>
      </c>
      <c r="AM140" s="5">
        <v>11.276709613870301</v>
      </c>
      <c r="AN140" s="7">
        <v>2.78748619823244E-5</v>
      </c>
      <c r="AO140" s="5">
        <v>1.179459790199</v>
      </c>
      <c r="AP140" s="5" t="s">
        <v>161</v>
      </c>
    </row>
    <row r="141" spans="1:42" ht="20.100000000000001" customHeight="1" x14ac:dyDescent="0.25">
      <c r="A141" s="2" t="s">
        <v>481</v>
      </c>
      <c r="B141" s="2">
        <v>0.54993336412442395</v>
      </c>
      <c r="C141" s="2">
        <v>0.53208753772952999</v>
      </c>
      <c r="D141" s="2">
        <v>0.68618345296539396</v>
      </c>
      <c r="E141" s="2">
        <v>1.46098773700606</v>
      </c>
      <c r="F141" s="2">
        <v>1.55567551205932</v>
      </c>
      <c r="G141" s="2">
        <v>1.31192472796819</v>
      </c>
      <c r="H141" s="2">
        <v>3.41670222665829E-3</v>
      </c>
      <c r="I141" s="2">
        <v>1.1818825413793199</v>
      </c>
      <c r="J141" s="2" t="s">
        <v>161</v>
      </c>
      <c r="L141" s="3" t="s">
        <v>1103</v>
      </c>
      <c r="M141" s="3">
        <v>5.2123447396195899E-2</v>
      </c>
      <c r="N141" s="3">
        <v>5.5544312885700102E-2</v>
      </c>
      <c r="O141" s="3">
        <v>0.12595832793348799</v>
      </c>
      <c r="P141" s="3">
        <v>0.28095760971481298</v>
      </c>
      <c r="Q141" s="3">
        <v>0.307374032589119</v>
      </c>
      <c r="R141" s="3">
        <v>0.247505020162021</v>
      </c>
      <c r="S141" s="3">
        <v>1.3243038453037001E-2</v>
      </c>
      <c r="T141" s="3">
        <v>1.7125738436347899</v>
      </c>
      <c r="U141" s="3" t="s">
        <v>161</v>
      </c>
      <c r="W141" s="16" t="s">
        <v>1622</v>
      </c>
      <c r="X141" s="16">
        <v>0.73538239606804801</v>
      </c>
      <c r="Y141" s="16">
        <v>3.92610265066009</v>
      </c>
      <c r="Z141" s="16">
        <v>0.87639180997144195</v>
      </c>
      <c r="AA141" s="16">
        <v>2.9326401141873499</v>
      </c>
      <c r="AB141" s="16">
        <v>5.9804701358610499</v>
      </c>
      <c r="AC141" s="16">
        <v>6.2629368209385898</v>
      </c>
      <c r="AD141" s="16">
        <v>2.71321740733237E-2</v>
      </c>
      <c r="AE141" s="16">
        <v>1.4046173030384701</v>
      </c>
      <c r="AF141" s="16" t="s">
        <v>161</v>
      </c>
      <c r="AH141" s="5" t="s">
        <v>1885</v>
      </c>
      <c r="AI141" s="5">
        <v>0.66049717428270405</v>
      </c>
      <c r="AJ141" s="5">
        <v>0.25919819511131498</v>
      </c>
      <c r="AK141" s="5">
        <v>4.9467154258733999E-2</v>
      </c>
      <c r="AL141" s="5">
        <v>8.4891286140151099E-3</v>
      </c>
      <c r="AM141" s="5">
        <v>0</v>
      </c>
      <c r="AN141" s="5">
        <v>3.3336496936222E-4</v>
      </c>
      <c r="AO141" s="5">
        <v>-4.5578827508981004</v>
      </c>
      <c r="AP141" s="5" t="s">
        <v>166</v>
      </c>
    </row>
    <row r="142" spans="1:42" ht="20.100000000000001" customHeight="1" x14ac:dyDescent="0.25">
      <c r="A142" s="2" t="s">
        <v>482</v>
      </c>
      <c r="B142" s="2">
        <v>0.38282105074332801</v>
      </c>
      <c r="C142" s="2">
        <v>0.156599136208185</v>
      </c>
      <c r="D142" s="2">
        <v>1.18469201064318E-2</v>
      </c>
      <c r="E142" s="2">
        <v>0.47658486953250501</v>
      </c>
      <c r="F142" s="2">
        <v>0.40562771539355702</v>
      </c>
      <c r="G142" s="2">
        <v>0.46336061286062102</v>
      </c>
      <c r="H142" s="2">
        <v>2.3548373654898199E-2</v>
      </c>
      <c r="I142" s="2">
        <v>1.2111692592244601</v>
      </c>
      <c r="J142" s="2" t="s">
        <v>161</v>
      </c>
      <c r="L142" s="3" t="s">
        <v>1104</v>
      </c>
      <c r="M142" s="3">
        <v>0.55113860202948395</v>
      </c>
      <c r="N142" s="3">
        <v>0.69228795909381402</v>
      </c>
      <c r="O142" s="3">
        <v>0.84116700768661401</v>
      </c>
      <c r="P142" s="3">
        <v>1.9912745549036199</v>
      </c>
      <c r="Q142" s="3">
        <v>1.30225105868786</v>
      </c>
      <c r="R142" s="3">
        <v>2.0026107469204599</v>
      </c>
      <c r="S142" s="3">
        <v>3.7350547473213999E-4</v>
      </c>
      <c r="T142" s="3">
        <v>1.22238488349632</v>
      </c>
      <c r="U142" s="3" t="s">
        <v>161</v>
      </c>
      <c r="W142" s="16" t="s">
        <v>500</v>
      </c>
      <c r="X142" s="16">
        <v>0</v>
      </c>
      <c r="Y142" s="16">
        <v>2.0217239076308E-2</v>
      </c>
      <c r="Z142" s="16">
        <v>2.1774882716962901E-2</v>
      </c>
      <c r="AA142" s="16">
        <v>0.32173956981747998</v>
      </c>
      <c r="AB142" s="16">
        <v>0.194873592814337</v>
      </c>
      <c r="AC142" s="16">
        <v>0.17783919825817901</v>
      </c>
      <c r="AD142" s="16">
        <v>2.9215654867993301E-3</v>
      </c>
      <c r="AE142" s="16">
        <v>4.0225780824698898</v>
      </c>
      <c r="AF142" s="16" t="s">
        <v>161</v>
      </c>
      <c r="AH142" s="5" t="s">
        <v>82</v>
      </c>
      <c r="AI142" s="5">
        <v>7.14883689598792E-2</v>
      </c>
      <c r="AJ142" s="5">
        <v>0.20226662404332599</v>
      </c>
      <c r="AK142" s="5">
        <v>0.57541023237122901</v>
      </c>
      <c r="AL142" s="5">
        <v>0.95020666732925096</v>
      </c>
      <c r="AM142" s="5">
        <v>0.86714669472126404</v>
      </c>
      <c r="AN142" s="5">
        <v>7.3529434418749496E-4</v>
      </c>
      <c r="AO142" s="5">
        <v>2.5140868697492</v>
      </c>
      <c r="AP142" s="5" t="s">
        <v>161</v>
      </c>
    </row>
    <row r="143" spans="1:42" ht="20.100000000000001" customHeight="1" x14ac:dyDescent="0.25">
      <c r="A143" s="2" t="s">
        <v>483</v>
      </c>
      <c r="B143" s="2">
        <v>0.34030554046505701</v>
      </c>
      <c r="C143" s="2">
        <v>0.20340932372201501</v>
      </c>
      <c r="D143" s="2">
        <v>0.168678008712939</v>
      </c>
      <c r="E143" s="2">
        <v>0.59096850069909002</v>
      </c>
      <c r="F143" s="2">
        <v>0.58157681114330795</v>
      </c>
      <c r="G143" s="2">
        <v>0.61919632643153899</v>
      </c>
      <c r="H143" s="2">
        <v>2.54319820973209E-2</v>
      </c>
      <c r="I143" s="2">
        <v>1.23564403690463</v>
      </c>
      <c r="J143" s="2" t="s">
        <v>161</v>
      </c>
      <c r="L143" s="3" t="s">
        <v>1105</v>
      </c>
      <c r="M143" s="3">
        <v>77.276921294718704</v>
      </c>
      <c r="N143" s="3">
        <v>88.099671595866994</v>
      </c>
      <c r="O143" s="3">
        <v>69.451999129988906</v>
      </c>
      <c r="P143" s="3">
        <v>9.3406213268859393</v>
      </c>
      <c r="Q143" s="3">
        <v>16.595625284647301</v>
      </c>
      <c r="R143" s="3">
        <v>3.8883803317109198</v>
      </c>
      <c r="S143" s="8">
        <v>1.2556102907592E-39</v>
      </c>
      <c r="T143" s="3">
        <v>-3.1270902127051698</v>
      </c>
      <c r="U143" s="3" t="s">
        <v>166</v>
      </c>
      <c r="W143" s="16" t="s">
        <v>502</v>
      </c>
      <c r="X143" s="16">
        <v>4.2296911026695598</v>
      </c>
      <c r="Y143" s="16">
        <v>3.6061437344485601</v>
      </c>
      <c r="Z143" s="16">
        <v>11.5128449793665</v>
      </c>
      <c r="AA143" s="16">
        <v>22.0031498662199</v>
      </c>
      <c r="AB143" s="16">
        <v>12.7451692982231</v>
      </c>
      <c r="AC143" s="16">
        <v>12.574850971881199</v>
      </c>
      <c r="AD143" s="16">
        <v>2.5379664700747599E-2</v>
      </c>
      <c r="AE143" s="16">
        <v>1.2645820095742399</v>
      </c>
      <c r="AF143" s="16" t="s">
        <v>161</v>
      </c>
      <c r="AH143" s="5" t="s">
        <v>68</v>
      </c>
      <c r="AI143" s="5">
        <v>5.8306992948838404E-3</v>
      </c>
      <c r="AJ143" s="5">
        <v>0.111355905661191</v>
      </c>
      <c r="AK143" s="5">
        <v>0.34003074816767098</v>
      </c>
      <c r="AL143" s="5">
        <v>0.54706087248138902</v>
      </c>
      <c r="AM143" s="5">
        <v>0.40438512524933201</v>
      </c>
      <c r="AN143" s="5">
        <v>1.2179765098518699E-4</v>
      </c>
      <c r="AO143" s="5">
        <v>2.8499152524776998</v>
      </c>
      <c r="AP143" s="5" t="s">
        <v>161</v>
      </c>
    </row>
    <row r="144" spans="1:42" ht="20.100000000000001" customHeight="1" x14ac:dyDescent="0.25">
      <c r="A144" s="2" t="s">
        <v>484</v>
      </c>
      <c r="B144" s="2">
        <v>0.84794260769499796</v>
      </c>
      <c r="C144" s="2">
        <v>0.48011660237352199</v>
      </c>
      <c r="D144" s="2">
        <v>0.84203352141397103</v>
      </c>
      <c r="E144" s="2">
        <v>1.6167172800399801</v>
      </c>
      <c r="F144" s="2">
        <v>1.7423680962952399</v>
      </c>
      <c r="G144" s="2">
        <v>1.9580397150595401</v>
      </c>
      <c r="H144" s="2">
        <v>5.7525295461145602E-4</v>
      </c>
      <c r="I144" s="2">
        <v>1.19353553072519</v>
      </c>
      <c r="J144" s="2" t="s">
        <v>161</v>
      </c>
      <c r="L144" s="3" t="s">
        <v>1106</v>
      </c>
      <c r="M144" s="3">
        <v>7.0849257538099</v>
      </c>
      <c r="N144" s="3">
        <v>3.8641514293908901</v>
      </c>
      <c r="O144" s="3">
        <v>8.5933203534080604</v>
      </c>
      <c r="P144" s="3">
        <v>2.6930232855624698</v>
      </c>
      <c r="Q144" s="3">
        <v>1.98926963544875</v>
      </c>
      <c r="R144" s="3">
        <v>3.2181781316800002</v>
      </c>
      <c r="S144" s="3">
        <v>3.6214780319900101E-3</v>
      </c>
      <c r="T144" s="3">
        <v>-1.44974055890211</v>
      </c>
      <c r="U144" s="3" t="s">
        <v>166</v>
      </c>
      <c r="W144" s="16" t="s">
        <v>503</v>
      </c>
      <c r="X144" s="16">
        <v>46.818468338373698</v>
      </c>
      <c r="Y144" s="16">
        <v>78.477435451823695</v>
      </c>
      <c r="Z144" s="16">
        <v>37.4723385020582</v>
      </c>
      <c r="AA144" s="16">
        <v>1930.54727018016</v>
      </c>
      <c r="AB144" s="16">
        <v>17.296589420830699</v>
      </c>
      <c r="AC144" s="16">
        <v>3789.9359926644402</v>
      </c>
      <c r="AD144" s="16">
        <v>1.0234124578072599E-2</v>
      </c>
      <c r="AE144" s="16">
        <v>5.1152756749823203</v>
      </c>
      <c r="AF144" s="16" t="s">
        <v>161</v>
      </c>
      <c r="AH144" s="5" t="s">
        <v>507</v>
      </c>
      <c r="AI144" s="5">
        <v>9.95737134196399E-2</v>
      </c>
      <c r="AJ144" s="5">
        <v>4.2259543370232897E-2</v>
      </c>
      <c r="AK144" s="5">
        <v>0.18146474890682401</v>
      </c>
      <c r="AL144" s="5">
        <v>0.29895766409964503</v>
      </c>
      <c r="AM144" s="5">
        <v>0.170515635702602</v>
      </c>
      <c r="AN144" s="5">
        <v>4.9542791849127799E-2</v>
      </c>
      <c r="AO144" s="5">
        <v>1.58120626590543</v>
      </c>
      <c r="AP144" s="5" t="s">
        <v>161</v>
      </c>
    </row>
    <row r="145" spans="1:42" ht="20.100000000000001" customHeight="1" x14ac:dyDescent="0.25">
      <c r="A145" s="2" t="s">
        <v>21</v>
      </c>
      <c r="B145" s="2">
        <v>56.678524621871802</v>
      </c>
      <c r="C145" s="2">
        <v>44.003043666580098</v>
      </c>
      <c r="D145" s="2">
        <v>87.116057754461707</v>
      </c>
      <c r="E145" s="2">
        <v>16.623392598002201</v>
      </c>
      <c r="F145" s="2">
        <v>23.726499038769798</v>
      </c>
      <c r="G145" s="2">
        <v>2.9911366188049899</v>
      </c>
      <c r="H145" s="6">
        <v>5.85695292619445E-5</v>
      </c>
      <c r="I145" s="2">
        <v>-2.2305049366788201</v>
      </c>
      <c r="J145" s="2" t="s">
        <v>166</v>
      </c>
      <c r="L145" s="3" t="s">
        <v>1107</v>
      </c>
      <c r="M145" s="3">
        <v>3.9275368219182001</v>
      </c>
      <c r="N145" s="3">
        <v>4.1053737078721504</v>
      </c>
      <c r="O145" s="3">
        <v>5.5026205084377597</v>
      </c>
      <c r="P145" s="3">
        <v>14.5752862678223</v>
      </c>
      <c r="Q145" s="3">
        <v>12.6306052067323</v>
      </c>
      <c r="R145" s="3">
        <v>11.6560435952535</v>
      </c>
      <c r="S145" s="8">
        <v>3.7361110885895603E-5</v>
      </c>
      <c r="T145" s="3">
        <v>1.3903965091017101</v>
      </c>
      <c r="U145" s="3" t="s">
        <v>161</v>
      </c>
      <c r="W145" s="16" t="s">
        <v>504</v>
      </c>
      <c r="X145" s="16">
        <v>12.551393283809301</v>
      </c>
      <c r="Y145" s="16">
        <v>16.554185644242398</v>
      </c>
      <c r="Z145" s="16">
        <v>36.051425305609897</v>
      </c>
      <c r="AA145" s="16">
        <v>7.4996318233573103</v>
      </c>
      <c r="AB145" s="16">
        <v>6.7829562659561002</v>
      </c>
      <c r="AC145" s="16">
        <v>7.6358266406076396</v>
      </c>
      <c r="AD145" s="16">
        <v>3.50746600363806E-2</v>
      </c>
      <c r="AE145" s="16">
        <v>-1.6066376506871101</v>
      </c>
      <c r="AF145" s="16" t="s">
        <v>166</v>
      </c>
      <c r="AH145" s="5" t="s">
        <v>509</v>
      </c>
      <c r="AI145" s="5">
        <v>4.51064394502581E-2</v>
      </c>
      <c r="AJ145" s="5">
        <v>0.14357535754880699</v>
      </c>
      <c r="AK145" s="5">
        <v>0.35347163663600301</v>
      </c>
      <c r="AL145" s="5">
        <v>0.66866815896518295</v>
      </c>
      <c r="AM145" s="5">
        <v>0.278074107701689</v>
      </c>
      <c r="AN145" s="5">
        <v>9.3159005001716196E-3</v>
      </c>
      <c r="AO145" s="5">
        <v>2.1675093382944901</v>
      </c>
      <c r="AP145" s="5" t="s">
        <v>161</v>
      </c>
    </row>
    <row r="146" spans="1:42" ht="20.100000000000001" customHeight="1" x14ac:dyDescent="0.25">
      <c r="A146" s="2" t="s">
        <v>27</v>
      </c>
      <c r="B146" s="2">
        <v>3.9262467305362101</v>
      </c>
      <c r="C146" s="2">
        <v>5.3078959633808598</v>
      </c>
      <c r="D146" s="2">
        <v>1.6673589035573999</v>
      </c>
      <c r="E146" s="2">
        <v>20.4081510078991</v>
      </c>
      <c r="F146" s="2">
        <v>16.331837342742801</v>
      </c>
      <c r="G146" s="2">
        <v>33.219872768944498</v>
      </c>
      <c r="H146" s="6">
        <v>2.16410191025025E-5</v>
      </c>
      <c r="I146" s="2">
        <v>2.5707539338646601</v>
      </c>
      <c r="J146" s="2" t="s">
        <v>161</v>
      </c>
      <c r="L146" s="3" t="s">
        <v>1108</v>
      </c>
      <c r="M146" s="3">
        <v>0.912600916631366</v>
      </c>
      <c r="N146" s="3">
        <v>0.73932366783982495</v>
      </c>
      <c r="O146" s="3">
        <v>0.94688917562881303</v>
      </c>
      <c r="P146" s="3">
        <v>0.350596104708289</v>
      </c>
      <c r="Q146" s="3">
        <v>0.138845297483394</v>
      </c>
      <c r="R146" s="3">
        <v>5.9130623158788399E-2</v>
      </c>
      <c r="S146" s="8">
        <v>2.4309675515105601E-5</v>
      </c>
      <c r="T146" s="3">
        <v>-2.3671893315047399</v>
      </c>
      <c r="U146" s="3" t="s">
        <v>166</v>
      </c>
      <c r="W146" s="16" t="s">
        <v>1623</v>
      </c>
      <c r="X146" s="16">
        <v>4.6337932614594699</v>
      </c>
      <c r="Y146" s="16">
        <v>4.17352211164709</v>
      </c>
      <c r="Z146" s="16">
        <v>4.6182251254931703</v>
      </c>
      <c r="AA146" s="16">
        <v>2.1637245006080699</v>
      </c>
      <c r="AB146" s="16">
        <v>2.1728114742689901</v>
      </c>
      <c r="AC146" s="16">
        <v>2.1984110084381201</v>
      </c>
      <c r="AD146" s="17">
        <v>7.0935569321405297E-5</v>
      </c>
      <c r="AE146" s="16">
        <v>-1.0779380748717799</v>
      </c>
      <c r="AF146" s="16" t="s">
        <v>166</v>
      </c>
      <c r="AH146" s="5" t="s">
        <v>31</v>
      </c>
      <c r="AI146" s="5">
        <v>0.71522990290396504</v>
      </c>
      <c r="AJ146" s="5">
        <v>0.57149256499780798</v>
      </c>
      <c r="AK146" s="5">
        <v>10.218377393858299</v>
      </c>
      <c r="AL146" s="5">
        <v>2.5102575540140402</v>
      </c>
      <c r="AM146" s="5">
        <v>12.0060639387015</v>
      </c>
      <c r="AN146" s="5">
        <v>5.0398883485688901E-3</v>
      </c>
      <c r="AO146" s="5">
        <v>3.6730950701784102</v>
      </c>
      <c r="AP146" s="5" t="s">
        <v>161</v>
      </c>
    </row>
    <row r="147" spans="1:42" ht="20.100000000000001" customHeight="1" x14ac:dyDescent="0.25">
      <c r="A147" s="2" t="s">
        <v>485</v>
      </c>
      <c r="B147" s="2">
        <v>0.58646872949185902</v>
      </c>
      <c r="C147" s="2">
        <v>0.57274045033955401</v>
      </c>
      <c r="D147" s="2">
        <v>1.39493794900952</v>
      </c>
      <c r="E147" s="2">
        <v>0.233973363534275</v>
      </c>
      <c r="F147" s="2">
        <v>0.26281637209451902</v>
      </c>
      <c r="G147" s="2">
        <v>0.15989528468998301</v>
      </c>
      <c r="H147" s="2">
        <v>1.1409944945337E-2</v>
      </c>
      <c r="I147" s="2">
        <v>-2.0725665137007199</v>
      </c>
      <c r="J147" s="2" t="s">
        <v>166</v>
      </c>
      <c r="L147" s="3" t="s">
        <v>1109</v>
      </c>
      <c r="M147" s="3">
        <v>1.0121699396505099</v>
      </c>
      <c r="N147" s="3">
        <v>1.0162236185507401</v>
      </c>
      <c r="O147" s="3">
        <v>1.1518313892818699</v>
      </c>
      <c r="P147" s="3">
        <v>2.5258488108813801</v>
      </c>
      <c r="Q147" s="3">
        <v>2.5597219573789101</v>
      </c>
      <c r="R147" s="3">
        <v>3.3415616136383202</v>
      </c>
      <c r="S147" s="8">
        <v>8.2301599526714999E-5</v>
      </c>
      <c r="T147" s="3">
        <v>1.2675365307584401</v>
      </c>
      <c r="U147" s="3" t="s">
        <v>161</v>
      </c>
      <c r="W147" s="16" t="s">
        <v>1624</v>
      </c>
      <c r="X147" s="16">
        <v>0</v>
      </c>
      <c r="Y147" s="16">
        <v>0</v>
      </c>
      <c r="Z147" s="16">
        <v>0.24138163503308999</v>
      </c>
      <c r="AA147" s="16">
        <v>0.62939778524423295</v>
      </c>
      <c r="AB147" s="16">
        <v>0.37804146810808598</v>
      </c>
      <c r="AC147" s="16">
        <v>0.68999181085289296</v>
      </c>
      <c r="AD147" s="16">
        <v>2.0361539176913201E-2</v>
      </c>
      <c r="AE147" s="16">
        <v>2.7893148080373602</v>
      </c>
      <c r="AF147" s="16" t="s">
        <v>161</v>
      </c>
      <c r="AH147" s="5" t="s">
        <v>1142</v>
      </c>
      <c r="AI147" s="5">
        <v>3.1164137073660401</v>
      </c>
      <c r="AJ147" s="5">
        <v>1.8831426182373701</v>
      </c>
      <c r="AK147" s="5">
        <v>6.8183205231699198</v>
      </c>
      <c r="AL147" s="5">
        <v>9.7960182202889197</v>
      </c>
      <c r="AM147" s="5">
        <v>16.067244371327298</v>
      </c>
      <c r="AN147" s="5">
        <v>4.78906308081935E-3</v>
      </c>
      <c r="AO147" s="5">
        <v>2.0954407508185802</v>
      </c>
      <c r="AP147" s="5" t="s">
        <v>161</v>
      </c>
    </row>
    <row r="148" spans="1:42" ht="20.100000000000001" customHeight="1" x14ac:dyDescent="0.25">
      <c r="A148" s="2" t="s">
        <v>486</v>
      </c>
      <c r="B148" s="2">
        <v>0.66284777302576503</v>
      </c>
      <c r="C148" s="2">
        <v>0.78628487984269402</v>
      </c>
      <c r="D148" s="2">
        <v>0.62530739520980405</v>
      </c>
      <c r="E148" s="2">
        <v>0.43298668075867403</v>
      </c>
      <c r="F148" s="2">
        <v>0.32605679187959802</v>
      </c>
      <c r="G148" s="2">
        <v>0.321845573433094</v>
      </c>
      <c r="H148" s="2">
        <v>4.9773354651218203E-2</v>
      </c>
      <c r="I148" s="2">
        <v>-1.0476082182386901</v>
      </c>
      <c r="J148" s="2" t="s">
        <v>166</v>
      </c>
      <c r="L148" s="3" t="s">
        <v>1110</v>
      </c>
      <c r="M148" s="3">
        <v>12.5210797562482</v>
      </c>
      <c r="N148" s="3">
        <v>15.904218743079999</v>
      </c>
      <c r="O148" s="3">
        <v>31.184768354260999</v>
      </c>
      <c r="P148" s="3">
        <v>7.9017404295046703</v>
      </c>
      <c r="Q148" s="3">
        <v>4.6900247672687598</v>
      </c>
      <c r="R148" s="3">
        <v>5.5330602515116798</v>
      </c>
      <c r="S148" s="3">
        <v>5.4406277486880603E-3</v>
      </c>
      <c r="T148" s="3">
        <v>-1.83066795870768</v>
      </c>
      <c r="U148" s="3" t="s">
        <v>166</v>
      </c>
      <c r="W148" s="16" t="s">
        <v>1135</v>
      </c>
      <c r="X148" s="16">
        <v>0.18665584501066701</v>
      </c>
      <c r="Y148" s="16">
        <v>0.19207712475139699</v>
      </c>
      <c r="Z148" s="16">
        <v>0.146815061277911</v>
      </c>
      <c r="AA148" s="16">
        <v>0.24941129446726101</v>
      </c>
      <c r="AB148" s="16">
        <v>0.87196279204851002</v>
      </c>
      <c r="AC148" s="16">
        <v>1.4388765145200699</v>
      </c>
      <c r="AD148" s="16">
        <v>2.96683304793737E-2</v>
      </c>
      <c r="AE148" s="16">
        <v>2.23038972533814</v>
      </c>
      <c r="AF148" s="16" t="s">
        <v>161</v>
      </c>
      <c r="AH148" s="5" t="s">
        <v>1886</v>
      </c>
      <c r="AI148" s="5">
        <v>43.474237829348397</v>
      </c>
      <c r="AJ148" s="5">
        <v>31.409209571422</v>
      </c>
      <c r="AK148" s="5">
        <v>15.650386620394601</v>
      </c>
      <c r="AL148" s="5">
        <v>17.860558959045701</v>
      </c>
      <c r="AM148" s="5">
        <v>19.524425102572099</v>
      </c>
      <c r="AN148" s="7">
        <v>2.7875664213410002E-5</v>
      </c>
      <c r="AO148" s="5">
        <v>-1.10731848059176</v>
      </c>
      <c r="AP148" s="5" t="s">
        <v>166</v>
      </c>
    </row>
    <row r="149" spans="1:42" ht="20.100000000000001" customHeight="1" x14ac:dyDescent="0.25">
      <c r="A149" s="2" t="s">
        <v>487</v>
      </c>
      <c r="B149" s="2">
        <v>588.04734055956396</v>
      </c>
      <c r="C149" s="2">
        <v>626.83057406797104</v>
      </c>
      <c r="D149" s="2">
        <v>721.11067806753499</v>
      </c>
      <c r="E149" s="2">
        <v>314.28245614490999</v>
      </c>
      <c r="F149" s="2">
        <v>444.79839750481301</v>
      </c>
      <c r="G149" s="2">
        <v>189.68931327137801</v>
      </c>
      <c r="H149" s="2">
        <v>3.3913582792986698E-3</v>
      </c>
      <c r="I149" s="2">
        <v>-1.14682809909356</v>
      </c>
      <c r="J149" s="2" t="s">
        <v>166</v>
      </c>
      <c r="L149" s="3" t="s">
        <v>21</v>
      </c>
      <c r="M149" s="3">
        <v>65.464431761061803</v>
      </c>
      <c r="N149" s="3">
        <v>90.881368959004007</v>
      </c>
      <c r="O149" s="3">
        <v>43.223205571865201</v>
      </c>
      <c r="P149" s="3">
        <v>16.623392598002201</v>
      </c>
      <c r="Q149" s="3">
        <v>23.726499038769798</v>
      </c>
      <c r="R149" s="3">
        <v>2.9911366188049899</v>
      </c>
      <c r="S149" s="8">
        <v>1.2413453265212599E-5</v>
      </c>
      <c r="T149" s="3">
        <v>-2.3468267226229802</v>
      </c>
      <c r="U149" s="3" t="s">
        <v>166</v>
      </c>
      <c r="W149" s="16" t="s">
        <v>65</v>
      </c>
      <c r="X149" s="16">
        <v>3.97449592998968</v>
      </c>
      <c r="Y149" s="16">
        <v>7.2253402772648796</v>
      </c>
      <c r="Z149" s="16">
        <v>7.0667598337296802</v>
      </c>
      <c r="AA149" s="16">
        <v>29.442508693992401</v>
      </c>
      <c r="AB149" s="16">
        <v>33.823875255579999</v>
      </c>
      <c r="AC149" s="16">
        <v>51.663495709911402</v>
      </c>
      <c r="AD149" s="17">
        <v>2.1418868718713199E-8</v>
      </c>
      <c r="AE149" s="16">
        <v>2.6128747792237998</v>
      </c>
      <c r="AF149" s="16" t="s">
        <v>161</v>
      </c>
      <c r="AH149" s="5" t="s">
        <v>516</v>
      </c>
      <c r="AI149" s="5">
        <v>0.11823443562660001</v>
      </c>
      <c r="AJ149" s="5">
        <v>5.3763471394590902E-2</v>
      </c>
      <c r="AK149" s="5">
        <v>0.32320852717474202</v>
      </c>
      <c r="AL149" s="5">
        <v>0.64974778687780799</v>
      </c>
      <c r="AM149" s="5">
        <v>0.49171603260008001</v>
      </c>
      <c r="AN149" s="5">
        <v>1.25919267417399E-2</v>
      </c>
      <c r="AO149" s="5">
        <v>2.47044525869399</v>
      </c>
      <c r="AP149" s="5" t="s">
        <v>161</v>
      </c>
    </row>
    <row r="150" spans="1:42" ht="20.100000000000001" customHeight="1" x14ac:dyDescent="0.25">
      <c r="A150" s="2" t="s">
        <v>488</v>
      </c>
      <c r="B150" s="2">
        <v>3.3179013929490499E-2</v>
      </c>
      <c r="C150" s="2">
        <v>2.0001448872953999E-2</v>
      </c>
      <c r="D150" s="2">
        <v>0.14015408965391299</v>
      </c>
      <c r="E150" s="2">
        <v>0.16044680898450001</v>
      </c>
      <c r="F150" s="2">
        <v>0.45431932946627301</v>
      </c>
      <c r="G150" s="2">
        <v>0.18845732983444199</v>
      </c>
      <c r="H150" s="2">
        <v>3.3688410276659898E-2</v>
      </c>
      <c r="I150" s="2">
        <v>1.9271808662282599</v>
      </c>
      <c r="J150" s="2" t="s">
        <v>161</v>
      </c>
      <c r="L150" s="3" t="s">
        <v>27</v>
      </c>
      <c r="M150" s="3">
        <v>3.17015165711237</v>
      </c>
      <c r="N150" s="3">
        <v>3.1217772304887998</v>
      </c>
      <c r="O150" s="3">
        <v>3.39326474518308</v>
      </c>
      <c r="P150" s="3">
        <v>20.4081510078991</v>
      </c>
      <c r="Q150" s="3">
        <v>16.331837342742801</v>
      </c>
      <c r="R150" s="3">
        <v>33.219872768944498</v>
      </c>
      <c r="S150" s="8">
        <v>4.9542148266291E-6</v>
      </c>
      <c r="T150" s="3">
        <v>2.7158401917244399</v>
      </c>
      <c r="U150" s="3" t="s">
        <v>161</v>
      </c>
      <c r="W150" s="16" t="s">
        <v>1136</v>
      </c>
      <c r="X150" s="16">
        <v>4.2910332976110697</v>
      </c>
      <c r="Y150" s="16">
        <v>3.7161117527081902</v>
      </c>
      <c r="Z150" s="16">
        <v>4.9651117616740299</v>
      </c>
      <c r="AA150" s="16">
        <v>10.8660604400882</v>
      </c>
      <c r="AB150" s="16">
        <v>10.5688274115662</v>
      </c>
      <c r="AC150" s="16">
        <v>11.276709613870301</v>
      </c>
      <c r="AD150" s="17">
        <v>2.4493735450062301E-9</v>
      </c>
      <c r="AE150" s="16">
        <v>1.29603635046768</v>
      </c>
      <c r="AF150" s="16" t="s">
        <v>161</v>
      </c>
      <c r="AH150" s="5" t="s">
        <v>3</v>
      </c>
      <c r="AI150" s="5">
        <v>55.132280799852502</v>
      </c>
      <c r="AJ150" s="5">
        <v>19.378267519489199</v>
      </c>
      <c r="AK150" s="5">
        <v>141.35135504120399</v>
      </c>
      <c r="AL150" s="5">
        <v>201.66063217709899</v>
      </c>
      <c r="AM150" s="5">
        <v>124.712051482904</v>
      </c>
      <c r="AN150" s="7">
        <v>4.0332753852954298E-6</v>
      </c>
      <c r="AO150" s="5">
        <v>2.03547624650587</v>
      </c>
      <c r="AP150" s="5" t="s">
        <v>161</v>
      </c>
    </row>
    <row r="151" spans="1:42" ht="20.100000000000001" customHeight="1" x14ac:dyDescent="0.25">
      <c r="A151" s="2" t="s">
        <v>489</v>
      </c>
      <c r="B151" s="2">
        <v>3.2307745705678101</v>
      </c>
      <c r="C151" s="2">
        <v>7.1381101484829497</v>
      </c>
      <c r="D151" s="2">
        <v>5.8743560910379502</v>
      </c>
      <c r="E151" s="2">
        <v>4.2052606118537996</v>
      </c>
      <c r="F151" s="2">
        <v>1.59062123933787</v>
      </c>
      <c r="G151" s="2">
        <v>2.1397379276353399</v>
      </c>
      <c r="H151" s="2">
        <v>3.8209598959383903E-2</v>
      </c>
      <c r="I151" s="2">
        <v>-1.1409346982941799</v>
      </c>
      <c r="J151" s="2" t="s">
        <v>166</v>
      </c>
      <c r="L151" s="3" t="s">
        <v>1111</v>
      </c>
      <c r="M151" s="3">
        <v>1.33879414080708</v>
      </c>
      <c r="N151" s="3">
        <v>1.65083521162421</v>
      </c>
      <c r="O151" s="3">
        <v>1.1385331912194101</v>
      </c>
      <c r="P151" s="3">
        <v>3.4872219981674699</v>
      </c>
      <c r="Q151" s="3">
        <v>3.0594082408098799</v>
      </c>
      <c r="R151" s="3">
        <v>3.2099383346157002</v>
      </c>
      <c r="S151" s="3">
        <v>9.975335256303139E-4</v>
      </c>
      <c r="T151" s="3">
        <v>1.10609399470769</v>
      </c>
      <c r="U151" s="3" t="s">
        <v>161</v>
      </c>
      <c r="W151" s="16" t="s">
        <v>82</v>
      </c>
      <c r="X151" s="16">
        <v>9.3167485949513698E-2</v>
      </c>
      <c r="Y151" s="16">
        <v>0.33633030432278499</v>
      </c>
      <c r="Z151" s="16">
        <v>0.124911372420868</v>
      </c>
      <c r="AA151" s="16">
        <v>0.57541023237122901</v>
      </c>
      <c r="AB151" s="16">
        <v>0.95020666732925096</v>
      </c>
      <c r="AC151" s="16">
        <v>0.86714669472126404</v>
      </c>
      <c r="AD151" s="16">
        <v>9.1024247984815396E-4</v>
      </c>
      <c r="AE151" s="16">
        <v>2.0627326828367498</v>
      </c>
      <c r="AF151" s="16" t="s">
        <v>161</v>
      </c>
      <c r="AH151" s="5" t="s">
        <v>1887</v>
      </c>
      <c r="AI151" s="5">
        <v>9.7387928355188809</v>
      </c>
      <c r="AJ151" s="5">
        <v>5.3853016306752899</v>
      </c>
      <c r="AK151" s="5">
        <v>2.8292613418108998</v>
      </c>
      <c r="AL151" s="5">
        <v>3.8054364475064899</v>
      </c>
      <c r="AM151" s="5">
        <v>4.7873538957196198</v>
      </c>
      <c r="AN151" s="5">
        <v>3.3314329121420801E-2</v>
      </c>
      <c r="AO151" s="5">
        <v>-1.0176300449111799</v>
      </c>
      <c r="AP151" s="5" t="s">
        <v>166</v>
      </c>
    </row>
    <row r="152" spans="1:42" ht="20.100000000000001" customHeight="1" x14ac:dyDescent="0.25">
      <c r="A152" s="2" t="s">
        <v>490</v>
      </c>
      <c r="B152" s="2">
        <v>1.8708601454041001</v>
      </c>
      <c r="C152" s="2">
        <v>1.25400824475763</v>
      </c>
      <c r="D152" s="2">
        <v>1.5048994924778201</v>
      </c>
      <c r="E152" s="2">
        <v>3.4163838099864501</v>
      </c>
      <c r="F152" s="2">
        <v>4.42160736134446</v>
      </c>
      <c r="G152" s="2">
        <v>4.28033073952035</v>
      </c>
      <c r="H152" s="2">
        <v>9.0631945201829697E-4</v>
      </c>
      <c r="I152" s="2">
        <v>1.2840149151146001</v>
      </c>
      <c r="J152" s="2" t="s">
        <v>161</v>
      </c>
      <c r="L152" s="3" t="s">
        <v>1112</v>
      </c>
      <c r="M152" s="3">
        <v>0.44365372688360599</v>
      </c>
      <c r="N152" s="3">
        <v>1.0708055492538799</v>
      </c>
      <c r="O152" s="3">
        <v>0.67277932075538405</v>
      </c>
      <c r="P152" s="3">
        <v>1.6670801063654099</v>
      </c>
      <c r="Q152" s="3">
        <v>2.0124950687349901</v>
      </c>
      <c r="R152" s="3">
        <v>2.17868539990805</v>
      </c>
      <c r="S152" s="3">
        <v>1.2558466291422101E-2</v>
      </c>
      <c r="T152" s="3">
        <v>1.30201415565054</v>
      </c>
      <c r="U152" s="3" t="s">
        <v>161</v>
      </c>
      <c r="W152" s="16" t="s">
        <v>68</v>
      </c>
      <c r="X152" s="16">
        <v>4.5593284826806101E-2</v>
      </c>
      <c r="Y152" s="16">
        <v>5.6755049714648604E-3</v>
      </c>
      <c r="Z152" s="16">
        <v>6.1127760643643397E-3</v>
      </c>
      <c r="AA152" s="16">
        <v>0.34003074816767098</v>
      </c>
      <c r="AB152" s="16">
        <v>0.54706087248138902</v>
      </c>
      <c r="AC152" s="16">
        <v>0.40438512524933201</v>
      </c>
      <c r="AD152" s="17">
        <v>3.1159344475916899E-9</v>
      </c>
      <c r="AE152" s="16">
        <v>4.4397139140734101</v>
      </c>
      <c r="AF152" s="16" t="s">
        <v>161</v>
      </c>
      <c r="AH152" s="5" t="s">
        <v>87</v>
      </c>
      <c r="AI152" s="5">
        <v>3.0036149083618E-2</v>
      </c>
      <c r="AJ152" s="5">
        <v>0.191212203695455</v>
      </c>
      <c r="AK152" s="5">
        <v>2.2579575488002699</v>
      </c>
      <c r="AL152" s="5">
        <v>3.5649199833843399</v>
      </c>
      <c r="AM152" s="5">
        <v>2.2503072192775799</v>
      </c>
      <c r="AN152" s="7">
        <v>4.67968447027075E-13</v>
      </c>
      <c r="AO152" s="5">
        <v>4.5767343598199997</v>
      </c>
      <c r="AP152" s="5" t="s">
        <v>161</v>
      </c>
    </row>
    <row r="153" spans="1:42" ht="20.100000000000001" customHeight="1" x14ac:dyDescent="0.25">
      <c r="A153" s="2" t="s">
        <v>491</v>
      </c>
      <c r="B153" s="2">
        <v>7.5836535618080001</v>
      </c>
      <c r="C153" s="2">
        <v>13.855968460544901</v>
      </c>
      <c r="D153" s="2">
        <v>13.2358371536231</v>
      </c>
      <c r="E153" s="2">
        <v>10.3331119384506</v>
      </c>
      <c r="F153" s="2">
        <v>2.8029786257159</v>
      </c>
      <c r="G153" s="2">
        <v>4.65566997526492</v>
      </c>
      <c r="H153" s="2">
        <v>4.5581147475925197E-2</v>
      </c>
      <c r="I153" s="2">
        <v>-1.06192055024549</v>
      </c>
      <c r="J153" s="2" t="s">
        <v>166</v>
      </c>
      <c r="L153" s="3" t="s">
        <v>1113</v>
      </c>
      <c r="M153" s="3">
        <v>9.7056816410434205E-2</v>
      </c>
      <c r="N153" s="3">
        <v>4.7882713909050897E-2</v>
      </c>
      <c r="O153" s="3">
        <v>8.2295281818930602E-2</v>
      </c>
      <c r="P153" s="3">
        <v>0.29064389452570599</v>
      </c>
      <c r="Q153" s="3">
        <v>0.252506421327513</v>
      </c>
      <c r="R153" s="3">
        <v>0.23896879501169899</v>
      </c>
      <c r="S153" s="3">
        <v>4.5862853000318698E-2</v>
      </c>
      <c r="T153" s="3">
        <v>1.6288300431026901</v>
      </c>
      <c r="U153" s="3" t="s">
        <v>161</v>
      </c>
      <c r="W153" s="16" t="s">
        <v>1625</v>
      </c>
      <c r="X153" s="16">
        <v>1045.15765898217</v>
      </c>
      <c r="Y153" s="16">
        <v>1051.97338339257</v>
      </c>
      <c r="Z153" s="16">
        <v>874.47103653026295</v>
      </c>
      <c r="AA153" s="16">
        <v>2281.6839261391201</v>
      </c>
      <c r="AB153" s="16">
        <v>2491.21749232601</v>
      </c>
      <c r="AC153" s="16">
        <v>2325.1603186510602</v>
      </c>
      <c r="AD153" s="16">
        <v>1.04467087159349E-3</v>
      </c>
      <c r="AE153" s="16">
        <v>1.21517712255674</v>
      </c>
      <c r="AF153" s="16" t="s">
        <v>161</v>
      </c>
      <c r="AH153" s="5" t="s">
        <v>1147</v>
      </c>
      <c r="AI153" s="5">
        <v>19.497685424308301</v>
      </c>
      <c r="AJ153" s="5">
        <v>55.891733773453502</v>
      </c>
      <c r="AK153" s="5">
        <v>9.9959076152279902</v>
      </c>
      <c r="AL153" s="5">
        <v>2.4792084477402798</v>
      </c>
      <c r="AM153" s="5">
        <v>3.6936937621846502</v>
      </c>
      <c r="AN153" s="5">
        <v>1.2318119021264E-2</v>
      </c>
      <c r="AO153" s="5">
        <v>-2.80165125971785</v>
      </c>
      <c r="AP153" s="5" t="s">
        <v>166</v>
      </c>
    </row>
    <row r="154" spans="1:42" ht="20.100000000000001" customHeight="1" x14ac:dyDescent="0.25">
      <c r="A154" s="2" t="s">
        <v>492</v>
      </c>
      <c r="B154" s="2">
        <v>6.1520676160852002E-2</v>
      </c>
      <c r="C154" s="2">
        <v>0.14463842655950199</v>
      </c>
      <c r="D154" s="2">
        <v>9.5953602633364096E-2</v>
      </c>
      <c r="E154" s="2">
        <v>0.34584513511030701</v>
      </c>
      <c r="F154" s="2">
        <v>0.48246598978875899</v>
      </c>
      <c r="G154" s="2">
        <v>0.40884295683775002</v>
      </c>
      <c r="H154" s="2">
        <v>2.0421109637023201E-2</v>
      </c>
      <c r="I154" s="2">
        <v>1.90231796054696</v>
      </c>
      <c r="J154" s="2" t="s">
        <v>161</v>
      </c>
      <c r="L154" s="3" t="s">
        <v>1114</v>
      </c>
      <c r="M154" s="3">
        <v>0.56760726312199195</v>
      </c>
      <c r="N154" s="3">
        <v>0.63174200595659302</v>
      </c>
      <c r="O154" s="3">
        <v>0.71469919467676402</v>
      </c>
      <c r="P154" s="3">
        <v>0.17209891742939001</v>
      </c>
      <c r="Q154" s="3">
        <v>0.26908882836893</v>
      </c>
      <c r="R154" s="3">
        <v>0.46118697768122602</v>
      </c>
      <c r="S154" s="3">
        <v>1.7778404357077698E-2</v>
      </c>
      <c r="T154" s="3">
        <v>-1.22543147904339</v>
      </c>
      <c r="U154" s="3" t="s">
        <v>166</v>
      </c>
      <c r="W154" s="16" t="s">
        <v>510</v>
      </c>
      <c r="X154" s="16">
        <v>3.83590972546645E-2</v>
      </c>
      <c r="Y154" s="16">
        <v>0</v>
      </c>
      <c r="Z154" s="16">
        <v>2.0571500600551299E-2</v>
      </c>
      <c r="AA154" s="16">
        <v>7.1519701794283602E-2</v>
      </c>
      <c r="AB154" s="16">
        <v>0.27615594653619802</v>
      </c>
      <c r="AC154" s="16">
        <v>0.117607679220417</v>
      </c>
      <c r="AD154" s="16">
        <v>3.0480947171070201E-2</v>
      </c>
      <c r="AE154" s="16">
        <v>2.9168798762565902</v>
      </c>
      <c r="AF154" s="16" t="s">
        <v>161</v>
      </c>
      <c r="AH154" s="5" t="s">
        <v>73</v>
      </c>
      <c r="AI154" s="5">
        <v>6.4024363034133697E-2</v>
      </c>
      <c r="AJ154" s="5">
        <v>9.5102822694427894E-2</v>
      </c>
      <c r="AK154" s="5">
        <v>0.45038108164118301</v>
      </c>
      <c r="AL154" s="5">
        <v>0.408478486858873</v>
      </c>
      <c r="AM154" s="5">
        <v>0.38592901832013998</v>
      </c>
      <c r="AN154" s="7">
        <v>9.8502419323647301E-6</v>
      </c>
      <c r="AO154" s="5">
        <v>2.3634075002302901</v>
      </c>
      <c r="AP154" s="5" t="s">
        <v>161</v>
      </c>
    </row>
    <row r="155" spans="1:42" ht="20.100000000000001" customHeight="1" x14ac:dyDescent="0.25">
      <c r="A155" s="2" t="s">
        <v>493</v>
      </c>
      <c r="B155" s="2">
        <v>0.91443998239089597</v>
      </c>
      <c r="C155" s="2">
        <v>0.58960405175223296</v>
      </c>
      <c r="D155" s="2">
        <v>0.31780551212325903</v>
      </c>
      <c r="E155" s="2">
        <v>0.115357604864531</v>
      </c>
      <c r="F155" s="2">
        <v>4.4542535500419901E-2</v>
      </c>
      <c r="G155" s="2">
        <v>8.12979192037388E-2</v>
      </c>
      <c r="H155" s="6">
        <v>8.8505757993965806E-5</v>
      </c>
      <c r="I155" s="2">
        <v>-2.99762525311202</v>
      </c>
      <c r="J155" s="2" t="s">
        <v>166</v>
      </c>
      <c r="L155" s="3" t="s">
        <v>1115</v>
      </c>
      <c r="M155" s="3">
        <v>0.52614008990167904</v>
      </c>
      <c r="N155" s="3">
        <v>0.51490166392022396</v>
      </c>
      <c r="O155" s="3">
        <v>0.88768488568516901</v>
      </c>
      <c r="P155" s="3">
        <v>1.72427996625789</v>
      </c>
      <c r="Q155" s="3">
        <v>1.76922898584127</v>
      </c>
      <c r="R155" s="3">
        <v>1.21234844264132</v>
      </c>
      <c r="S155" s="3">
        <v>1.7395894667942299E-3</v>
      </c>
      <c r="T155" s="3">
        <v>1.15459282491716</v>
      </c>
      <c r="U155" s="3" t="s">
        <v>161</v>
      </c>
      <c r="W155" s="16" t="s">
        <v>31</v>
      </c>
      <c r="X155" s="16">
        <v>1.7261593764599001E-2</v>
      </c>
      <c r="Y155" s="16">
        <v>0.66181290890423194</v>
      </c>
      <c r="Z155" s="16">
        <v>0.26845808283719502</v>
      </c>
      <c r="AA155" s="16">
        <v>10.218377393858299</v>
      </c>
      <c r="AB155" s="16">
        <v>2.5102575540140402</v>
      </c>
      <c r="AC155" s="16">
        <v>12.0060639387015</v>
      </c>
      <c r="AD155" s="17">
        <v>9.2275162958017394E-5</v>
      </c>
      <c r="AE155" s="16">
        <v>4.68447490414888</v>
      </c>
      <c r="AF155" s="16" t="s">
        <v>161</v>
      </c>
      <c r="AH155" s="5" t="s">
        <v>40</v>
      </c>
      <c r="AI155" s="5">
        <v>1.1849155300083001</v>
      </c>
      <c r="AJ155" s="5">
        <v>0.41145023264849101</v>
      </c>
      <c r="AK155" s="5">
        <v>4.2337508887422599</v>
      </c>
      <c r="AL155" s="5">
        <v>3.5979880278066401</v>
      </c>
      <c r="AM155" s="5">
        <v>4.9559623488365698</v>
      </c>
      <c r="AN155" s="7">
        <v>5.3302496546264899E-11</v>
      </c>
      <c r="AO155" s="5">
        <v>2.3959360921051398</v>
      </c>
      <c r="AP155" s="5" t="s">
        <v>161</v>
      </c>
    </row>
    <row r="156" spans="1:42" ht="20.100000000000001" customHeight="1" x14ac:dyDescent="0.25">
      <c r="A156" s="2" t="s">
        <v>494</v>
      </c>
      <c r="B156" s="2">
        <v>1.7719755653230199E-2</v>
      </c>
      <c r="C156" s="2">
        <v>0</v>
      </c>
      <c r="D156" s="2">
        <v>5.1820212086039902E-2</v>
      </c>
      <c r="E156" s="2">
        <v>0.17673366978935001</v>
      </c>
      <c r="F156" s="2">
        <v>0.31432407631360099</v>
      </c>
      <c r="G156" s="2">
        <v>9.0583645992038303E-2</v>
      </c>
      <c r="H156" s="2">
        <v>1.7409154606698601E-2</v>
      </c>
      <c r="I156" s="2">
        <v>2.9548368596954702</v>
      </c>
      <c r="J156" s="2" t="s">
        <v>161</v>
      </c>
      <c r="L156" s="3" t="s">
        <v>1116</v>
      </c>
      <c r="M156" s="3">
        <v>27.316648549451202</v>
      </c>
      <c r="N156" s="3">
        <v>49.0149869579555</v>
      </c>
      <c r="O156" s="3">
        <v>65.372271360490601</v>
      </c>
      <c r="P156" s="3">
        <v>19.599334114026</v>
      </c>
      <c r="Q156" s="3">
        <v>22.5753608908757</v>
      </c>
      <c r="R156" s="3">
        <v>18.777211397742899</v>
      </c>
      <c r="S156" s="3">
        <v>3.4161441015288399E-3</v>
      </c>
      <c r="T156" s="3">
        <v>-1.3373543231878799</v>
      </c>
      <c r="U156" s="3" t="s">
        <v>166</v>
      </c>
      <c r="W156" s="16" t="s">
        <v>513</v>
      </c>
      <c r="X156" s="16">
        <v>4.5072238687345001</v>
      </c>
      <c r="Y156" s="16">
        <v>3.0972954544932998</v>
      </c>
      <c r="Z156" s="16">
        <v>4.8579938162190404</v>
      </c>
      <c r="AA156" s="16">
        <v>28.267970734453399</v>
      </c>
      <c r="AB156" s="16">
        <v>27.469214757605702</v>
      </c>
      <c r="AC156" s="16">
        <v>17.100642906194299</v>
      </c>
      <c r="AD156" s="17">
        <v>5.8678464537915698E-10</v>
      </c>
      <c r="AE156" s="16">
        <v>2.5094154808864202</v>
      </c>
      <c r="AF156" s="16" t="s">
        <v>161</v>
      </c>
      <c r="AH156" s="5" t="s">
        <v>37</v>
      </c>
      <c r="AI156" s="5">
        <v>2.1191578441297501</v>
      </c>
      <c r="AJ156" s="5">
        <v>2.4690536463667199</v>
      </c>
      <c r="AK156" s="5">
        <v>4.1753186647253404</v>
      </c>
      <c r="AL156" s="5">
        <v>3.5263896615297998</v>
      </c>
      <c r="AM156" s="5">
        <v>6.7512448070100604</v>
      </c>
      <c r="AN156" s="5">
        <v>3.8327596077434301E-2</v>
      </c>
      <c r="AO156" s="5">
        <v>1.0504830330873201</v>
      </c>
      <c r="AP156" s="5" t="s">
        <v>161</v>
      </c>
    </row>
    <row r="157" spans="1:42" ht="20.100000000000001" customHeight="1" x14ac:dyDescent="0.25">
      <c r="A157" s="2" t="s">
        <v>495</v>
      </c>
      <c r="B157" s="2">
        <v>0.125476253798458</v>
      </c>
      <c r="C157" s="2">
        <v>0.139645651015044</v>
      </c>
      <c r="D157" s="2">
        <v>0.23522225161492599</v>
      </c>
      <c r="E157" s="2">
        <v>0.87515922113022104</v>
      </c>
      <c r="F157" s="2">
        <v>0.540674341794675</v>
      </c>
      <c r="G157" s="2">
        <v>0.37005947063518502</v>
      </c>
      <c r="H157" s="2">
        <v>1.1498430703260201E-2</v>
      </c>
      <c r="I157" s="2">
        <v>1.7329932234085299</v>
      </c>
      <c r="J157" s="2" t="s">
        <v>161</v>
      </c>
      <c r="L157" s="3" t="s">
        <v>1117</v>
      </c>
      <c r="M157" s="3">
        <v>9.8900080318733199</v>
      </c>
      <c r="N157" s="3">
        <v>7.8975092641657501</v>
      </c>
      <c r="O157" s="3">
        <v>4.0023232112420501</v>
      </c>
      <c r="P157" s="3">
        <v>2.7002238825826899</v>
      </c>
      <c r="Q157" s="3">
        <v>3.2155184919140001</v>
      </c>
      <c r="R157" s="3">
        <v>4.1038059268646698</v>
      </c>
      <c r="S157" s="3">
        <v>2.18438868526693E-2</v>
      </c>
      <c r="T157" s="3">
        <v>-1.28155635074235</v>
      </c>
      <c r="U157" s="3" t="s">
        <v>166</v>
      </c>
      <c r="W157" s="16" t="s">
        <v>1626</v>
      </c>
      <c r="X157" s="16">
        <v>1.1884264127711901</v>
      </c>
      <c r="Y157" s="16">
        <v>0.82559861770898302</v>
      </c>
      <c r="Z157" s="16">
        <v>1.2790565568494401</v>
      </c>
      <c r="AA157" s="16">
        <v>0.26269736620592599</v>
      </c>
      <c r="AB157" s="16">
        <v>0.72915021602712604</v>
      </c>
      <c r="AC157" s="16">
        <v>0.42572144306432003</v>
      </c>
      <c r="AD157" s="16">
        <v>3.4843991127972798E-4</v>
      </c>
      <c r="AE157" s="16">
        <v>-1.2720372663749999</v>
      </c>
      <c r="AF157" s="16" t="s">
        <v>166</v>
      </c>
      <c r="AH157" s="5" t="s">
        <v>1888</v>
      </c>
      <c r="AI157" s="5">
        <v>0.94906959142733804</v>
      </c>
      <c r="AJ157" s="5">
        <v>0.76108483607338195</v>
      </c>
      <c r="AK157" s="5">
        <v>0.100558128074901</v>
      </c>
      <c r="AL157" s="5">
        <v>0.512530619308324</v>
      </c>
      <c r="AM157" s="5">
        <v>0.38741191483142701</v>
      </c>
      <c r="AN157" s="5">
        <v>4.1201150053237602E-3</v>
      </c>
      <c r="AO157" s="5">
        <v>-1.40253782341761</v>
      </c>
      <c r="AP157" s="5" t="s">
        <v>166</v>
      </c>
    </row>
    <row r="158" spans="1:42" ht="20.100000000000001" customHeight="1" x14ac:dyDescent="0.25">
      <c r="A158" s="2" t="s">
        <v>496</v>
      </c>
      <c r="B158" s="2">
        <v>3.0166742797562498</v>
      </c>
      <c r="C158" s="2">
        <v>1.4835578959123601</v>
      </c>
      <c r="D158" s="2">
        <v>0.82545566043690299</v>
      </c>
      <c r="E158" s="2">
        <v>5.0066303657700901</v>
      </c>
      <c r="F158" s="2">
        <v>5.2951663172443597</v>
      </c>
      <c r="G158" s="2">
        <v>5.7040708092688801</v>
      </c>
      <c r="H158" s="6">
        <v>6.36036195612625E-6</v>
      </c>
      <c r="I158" s="2">
        <v>1.4984368239335499</v>
      </c>
      <c r="J158" s="2" t="s">
        <v>161</v>
      </c>
      <c r="L158" s="3" t="s">
        <v>1118</v>
      </c>
      <c r="M158" s="3">
        <v>271.330065912419</v>
      </c>
      <c r="N158" s="3">
        <v>379.05310674348101</v>
      </c>
      <c r="O158" s="3">
        <v>655.22454834309701</v>
      </c>
      <c r="P158" s="3">
        <v>138.403404209325</v>
      </c>
      <c r="Q158" s="3">
        <v>242.130213349505</v>
      </c>
      <c r="R158" s="3">
        <v>268.27709095942402</v>
      </c>
      <c r="S158" s="3">
        <v>3.49139373436523E-2</v>
      </c>
      <c r="T158" s="3">
        <v>-1.13885107416131</v>
      </c>
      <c r="U158" s="3" t="s">
        <v>166</v>
      </c>
      <c r="W158" s="16" t="s">
        <v>1627</v>
      </c>
      <c r="X158" s="16">
        <v>1.1151709329303301</v>
      </c>
      <c r="Y158" s="16">
        <v>0.78982524899949003</v>
      </c>
      <c r="Z158" s="16">
        <v>1.47450781837752</v>
      </c>
      <c r="AA158" s="16">
        <v>2.8230679199648399</v>
      </c>
      <c r="AB158" s="16">
        <v>3.6127671910478001</v>
      </c>
      <c r="AC158" s="16">
        <v>3.4822361793592398</v>
      </c>
      <c r="AD158" s="17">
        <v>1.0817420158896899E-8</v>
      </c>
      <c r="AE158" s="16">
        <v>1.51059261553786</v>
      </c>
      <c r="AF158" s="16" t="s">
        <v>161</v>
      </c>
      <c r="AH158" s="5" t="s">
        <v>1889</v>
      </c>
      <c r="AI158" s="5">
        <v>0.15502380124505399</v>
      </c>
      <c r="AJ158" s="5">
        <v>7.3103129409760798E-2</v>
      </c>
      <c r="AK158" s="5">
        <v>7.8477190976875694E-3</v>
      </c>
      <c r="AL158" s="5">
        <v>3.2322197342574598E-2</v>
      </c>
      <c r="AM158" s="5">
        <v>5.8993664337297497E-2</v>
      </c>
      <c r="AN158" s="5">
        <v>4.04270293928327E-2</v>
      </c>
      <c r="AO158" s="5">
        <v>-1.8242545989149599</v>
      </c>
      <c r="AP158" s="5" t="s">
        <v>166</v>
      </c>
    </row>
    <row r="159" spans="1:42" ht="20.100000000000001" customHeight="1" x14ac:dyDescent="0.25">
      <c r="A159" s="2" t="s">
        <v>497</v>
      </c>
      <c r="B159" s="2">
        <v>15.2622867008643</v>
      </c>
      <c r="C159" s="2">
        <v>20.646258943489901</v>
      </c>
      <c r="D159" s="2">
        <v>25.486175615048101</v>
      </c>
      <c r="E159" s="2">
        <v>11.023220181620299</v>
      </c>
      <c r="F159" s="2">
        <v>13.5941181223981</v>
      </c>
      <c r="G159" s="2">
        <v>8.2480264819223503</v>
      </c>
      <c r="H159" s="2">
        <v>2.09308533157443E-3</v>
      </c>
      <c r="I159" s="2">
        <v>-1.0208853172357899</v>
      </c>
      <c r="J159" s="2" t="s">
        <v>166</v>
      </c>
      <c r="L159" s="3" t="s">
        <v>1119</v>
      </c>
      <c r="M159" s="3">
        <v>14.7298248366368</v>
      </c>
      <c r="N159" s="3">
        <v>13.9395468597218</v>
      </c>
      <c r="O159" s="3">
        <v>21.504939825971402</v>
      </c>
      <c r="P159" s="3">
        <v>8.7574964791014498</v>
      </c>
      <c r="Q159" s="3">
        <v>8.0855815340323094</v>
      </c>
      <c r="R159" s="3">
        <v>10.2323208163478</v>
      </c>
      <c r="S159" s="3">
        <v>2.06971090728375E-4</v>
      </c>
      <c r="T159" s="3">
        <v>-1.0238924209261699</v>
      </c>
      <c r="U159" s="3" t="s">
        <v>166</v>
      </c>
      <c r="W159" s="16" t="s">
        <v>514</v>
      </c>
      <c r="X159" s="16">
        <v>1.3004267970685199</v>
      </c>
      <c r="Y159" s="16">
        <v>0.83795999735305504</v>
      </c>
      <c r="Z159" s="16">
        <v>1.2443848675342799</v>
      </c>
      <c r="AA159" s="16">
        <v>1.42624556130364</v>
      </c>
      <c r="AB159" s="16">
        <v>2.4353622672608699</v>
      </c>
      <c r="AC159" s="16">
        <v>3.74136262259782</v>
      </c>
      <c r="AD159" s="16">
        <v>3.45786820427793E-2</v>
      </c>
      <c r="AE159" s="16">
        <v>1.12103306544562</v>
      </c>
      <c r="AF159" s="16" t="s">
        <v>161</v>
      </c>
      <c r="AH159" s="5" t="s">
        <v>1890</v>
      </c>
      <c r="AI159" s="5">
        <v>12.004913115162999</v>
      </c>
      <c r="AJ159" s="5">
        <v>5.31607120512811</v>
      </c>
      <c r="AK159" s="5">
        <v>16.377289148760902</v>
      </c>
      <c r="AL159" s="5">
        <v>21.415990603621601</v>
      </c>
      <c r="AM159" s="5">
        <v>16.416569754866298</v>
      </c>
      <c r="AN159" s="5">
        <v>1.6799689557696501E-3</v>
      </c>
      <c r="AO159" s="5">
        <v>1.0333607408427601</v>
      </c>
      <c r="AP159" s="5" t="s">
        <v>161</v>
      </c>
    </row>
    <row r="160" spans="1:42" ht="20.100000000000001" customHeight="1" x14ac:dyDescent="0.25">
      <c r="A160" s="2" t="s">
        <v>498</v>
      </c>
      <c r="B160" s="2">
        <v>16.1793531565074</v>
      </c>
      <c r="C160" s="2">
        <v>14.856778418786901</v>
      </c>
      <c r="D160" s="2">
        <v>28.5078837359118</v>
      </c>
      <c r="E160" s="2">
        <v>92.336598523902495</v>
      </c>
      <c r="F160" s="2">
        <v>65.149678602648095</v>
      </c>
      <c r="G160" s="2">
        <v>42.986156738175502</v>
      </c>
      <c r="H160" s="2">
        <v>2.4475323567649302E-3</v>
      </c>
      <c r="I160" s="2">
        <v>1.6492308280851899</v>
      </c>
      <c r="J160" s="2" t="s">
        <v>161</v>
      </c>
      <c r="L160" s="3" t="s">
        <v>1120</v>
      </c>
      <c r="M160" s="3">
        <v>0.66941192469612998</v>
      </c>
      <c r="N160" s="3">
        <v>1.3104420596549999</v>
      </c>
      <c r="O160" s="3">
        <v>0.72652792088768603</v>
      </c>
      <c r="P160" s="3">
        <v>1.0373826042950101</v>
      </c>
      <c r="Q160" s="3">
        <v>2.4923738336022101</v>
      </c>
      <c r="R160" s="3">
        <v>3.1174431432739098</v>
      </c>
      <c r="S160" s="3">
        <v>4.4926537223385098E-2</v>
      </c>
      <c r="T160" s="3">
        <v>1.16127334000497</v>
      </c>
      <c r="U160" s="3" t="s">
        <v>161</v>
      </c>
      <c r="W160" s="16" t="s">
        <v>516</v>
      </c>
      <c r="X160" s="16">
        <v>3.3019172849658697E-2</v>
      </c>
      <c r="Y160" s="16">
        <v>9.8646358317248606E-2</v>
      </c>
      <c r="Z160" s="16">
        <v>7.0831065663190196E-2</v>
      </c>
      <c r="AA160" s="16">
        <v>0.32320852717474202</v>
      </c>
      <c r="AB160" s="16">
        <v>0.64974778687780799</v>
      </c>
      <c r="AC160" s="16">
        <v>0.49171603260008001</v>
      </c>
      <c r="AD160" s="16">
        <v>1.19206315972436E-3</v>
      </c>
      <c r="AE160" s="16">
        <v>2.80526716506705</v>
      </c>
      <c r="AF160" s="16" t="s">
        <v>161</v>
      </c>
      <c r="AH160" s="5" t="s">
        <v>1150</v>
      </c>
      <c r="AI160" s="5">
        <v>32.3582788283017</v>
      </c>
      <c r="AJ160" s="5">
        <v>4.2074643046318903</v>
      </c>
      <c r="AK160" s="5">
        <v>51.924522588475902</v>
      </c>
      <c r="AL160" s="5">
        <v>53.491685789462203</v>
      </c>
      <c r="AM160" s="5">
        <v>53.013485770149501</v>
      </c>
      <c r="AN160" s="5">
        <v>4.6984595391222101E-4</v>
      </c>
      <c r="AO160" s="5">
        <v>1.5055883872918501</v>
      </c>
      <c r="AP160" s="5" t="s">
        <v>161</v>
      </c>
    </row>
    <row r="161" spans="1:42" ht="20.100000000000001" customHeight="1" x14ac:dyDescent="0.25">
      <c r="A161" s="2" t="s">
        <v>499</v>
      </c>
      <c r="B161" s="2">
        <v>0.27333002361158498</v>
      </c>
      <c r="C161" s="2">
        <v>0.28310949788323297</v>
      </c>
      <c r="D161" s="2">
        <v>0.30035615866084397</v>
      </c>
      <c r="E161" s="2">
        <v>6.3084340396614494E-2</v>
      </c>
      <c r="F161" s="2">
        <v>8.3514805236016704E-2</v>
      </c>
      <c r="G161" s="2">
        <v>6.7746279541716997E-2</v>
      </c>
      <c r="H161" s="2">
        <v>2.5520241554063002E-3</v>
      </c>
      <c r="I161" s="2">
        <v>-2.1134690288986402</v>
      </c>
      <c r="J161" s="2" t="s">
        <v>166</v>
      </c>
      <c r="L161" s="3" t="s">
        <v>1121</v>
      </c>
      <c r="M161" s="3">
        <v>3.61200293337982</v>
      </c>
      <c r="N161" s="3">
        <v>3.77943771682415</v>
      </c>
      <c r="O161" s="3">
        <v>3.0448412377538099</v>
      </c>
      <c r="P161" s="3">
        <v>5.5497002156884703</v>
      </c>
      <c r="Q161" s="3">
        <v>10.117478092406801</v>
      </c>
      <c r="R161" s="3">
        <v>7.7557903035766298</v>
      </c>
      <c r="S161" s="3">
        <v>8.88417685763016E-4</v>
      </c>
      <c r="T161" s="3">
        <v>1.01500171940116</v>
      </c>
      <c r="U161" s="3" t="s">
        <v>161</v>
      </c>
      <c r="W161" s="16" t="s">
        <v>3</v>
      </c>
      <c r="X161" s="16">
        <v>47.147025050707299</v>
      </c>
      <c r="Y161" s="16">
        <v>66.2418592378814</v>
      </c>
      <c r="Z161" s="16">
        <v>32.615965264148699</v>
      </c>
      <c r="AA161" s="16">
        <v>141.35135504120399</v>
      </c>
      <c r="AB161" s="16">
        <v>201.66063217709899</v>
      </c>
      <c r="AC161" s="16">
        <v>124.712051482904</v>
      </c>
      <c r="AD161" s="17">
        <v>1.2852786373345301E-6</v>
      </c>
      <c r="AE161" s="16">
        <v>1.63359005872485</v>
      </c>
      <c r="AF161" s="16" t="s">
        <v>161</v>
      </c>
      <c r="AH161" s="5" t="s">
        <v>9</v>
      </c>
      <c r="AI161" s="5">
        <v>0.42163244276128797</v>
      </c>
      <c r="AJ161" s="5">
        <v>0.65070092348483599</v>
      </c>
      <c r="AK161" s="5">
        <v>7.5441907258592797</v>
      </c>
      <c r="AL161" s="5">
        <v>4.09978607719035</v>
      </c>
      <c r="AM161" s="5">
        <v>2.9209279953913798</v>
      </c>
      <c r="AN161" s="5">
        <v>3.2147859162174898E-3</v>
      </c>
      <c r="AO161" s="5">
        <v>3.1706541004462698</v>
      </c>
      <c r="AP161" s="5" t="s">
        <v>161</v>
      </c>
    </row>
    <row r="162" spans="1:42" ht="20.100000000000001" customHeight="1" x14ac:dyDescent="0.25">
      <c r="A162" s="2" t="s">
        <v>500</v>
      </c>
      <c r="B162" s="2">
        <v>0</v>
      </c>
      <c r="C162" s="2">
        <v>0</v>
      </c>
      <c r="D162" s="2">
        <v>4.0694608259685697E-2</v>
      </c>
      <c r="E162" s="2">
        <v>0.32173956981747998</v>
      </c>
      <c r="F162" s="2">
        <v>0.194873592814337</v>
      </c>
      <c r="G162" s="2">
        <v>0.17783919825817901</v>
      </c>
      <c r="H162" s="2">
        <v>3.9700729808025198E-3</v>
      </c>
      <c r="I162" s="2">
        <v>3.98676479523203</v>
      </c>
      <c r="J162" s="2" t="s">
        <v>161</v>
      </c>
      <c r="L162" s="3" t="s">
        <v>1122</v>
      </c>
      <c r="M162" s="3">
        <v>2.3513408058348801</v>
      </c>
      <c r="N162" s="3">
        <v>2.1571902695902998</v>
      </c>
      <c r="O162" s="3">
        <v>3.5847375281070302</v>
      </c>
      <c r="P162" s="3">
        <v>1.3581249573562999</v>
      </c>
      <c r="Q162" s="3">
        <v>1.4044203157013699</v>
      </c>
      <c r="R162" s="3">
        <v>1.58290039737722</v>
      </c>
      <c r="S162" s="3">
        <v>1.02337340855392E-3</v>
      </c>
      <c r="T162" s="3">
        <v>-1.0326930465367701</v>
      </c>
      <c r="U162" s="3" t="s">
        <v>166</v>
      </c>
      <c r="W162" s="16" t="s">
        <v>1628</v>
      </c>
      <c r="X162" s="16">
        <v>6.5807672835098099E-2</v>
      </c>
      <c r="Y162" s="16">
        <v>0.85194880514773497</v>
      </c>
      <c r="Z162" s="16">
        <v>1.76459129402933</v>
      </c>
      <c r="AA162" s="16">
        <v>6.13484867187492E-2</v>
      </c>
      <c r="AB162" s="16">
        <v>6.3168605734627403E-2</v>
      </c>
      <c r="AC162" s="16">
        <v>5.7646877838579302E-2</v>
      </c>
      <c r="AD162" s="16">
        <v>4.3609645771561602E-2</v>
      </c>
      <c r="AE162" s="16">
        <v>-3.9149993803120502</v>
      </c>
      <c r="AF162" s="16" t="s">
        <v>166</v>
      </c>
      <c r="AH162" s="5" t="s">
        <v>20</v>
      </c>
      <c r="AI162" s="5">
        <v>327.59762945179602</v>
      </c>
      <c r="AJ162" s="5">
        <v>305.725713289167</v>
      </c>
      <c r="AK162" s="5">
        <v>46.8937315594682</v>
      </c>
      <c r="AL162" s="5">
        <v>63.247352763430399</v>
      </c>
      <c r="AM162" s="5">
        <v>57.458160164813002</v>
      </c>
      <c r="AN162" s="7">
        <v>6.4633886243189199E-16</v>
      </c>
      <c r="AO162" s="5">
        <v>-2.5299553909033099</v>
      </c>
      <c r="AP162" s="5" t="s">
        <v>166</v>
      </c>
    </row>
    <row r="163" spans="1:42" ht="20.100000000000001" customHeight="1" x14ac:dyDescent="0.25">
      <c r="A163" s="2" t="s">
        <v>501</v>
      </c>
      <c r="B163" s="2">
        <v>2.6576599457399501</v>
      </c>
      <c r="C163" s="2">
        <v>2.43081591619698</v>
      </c>
      <c r="D163" s="2">
        <v>2.65027150769988</v>
      </c>
      <c r="E163" s="2">
        <v>7.7092878316275</v>
      </c>
      <c r="F163" s="2">
        <v>6.9017916159306401</v>
      </c>
      <c r="G163" s="2">
        <v>4.9103918777934998</v>
      </c>
      <c r="H163" s="2">
        <v>1.3770625518943301E-4</v>
      </c>
      <c r="I163" s="2">
        <v>1.22988553902339</v>
      </c>
      <c r="J163" s="2" t="s">
        <v>161</v>
      </c>
      <c r="L163" s="3" t="s">
        <v>1123</v>
      </c>
      <c r="M163" s="3">
        <v>0.34458661078093</v>
      </c>
      <c r="N163" s="3">
        <v>0.80628978543542895</v>
      </c>
      <c r="O163" s="3">
        <v>0.78261924931222204</v>
      </c>
      <c r="P163" s="3">
        <v>1.50176902605312</v>
      </c>
      <c r="Q163" s="3">
        <v>1.6601641210382101</v>
      </c>
      <c r="R163" s="3">
        <v>1.47175796927812</v>
      </c>
      <c r="S163" s="3">
        <v>7.16238074086666E-3</v>
      </c>
      <c r="T163" s="3">
        <v>1.1453314266783099</v>
      </c>
      <c r="U163" s="3" t="s">
        <v>161</v>
      </c>
      <c r="W163" s="16" t="s">
        <v>518</v>
      </c>
      <c r="X163" s="16">
        <v>0.69134584083801198</v>
      </c>
      <c r="Y163" s="16">
        <v>0.61326456450254996</v>
      </c>
      <c r="Z163" s="16">
        <v>0.46734461937023403</v>
      </c>
      <c r="AA163" s="16">
        <v>0.30329394597026099</v>
      </c>
      <c r="AB163" s="16">
        <v>0.200759290401716</v>
      </c>
      <c r="AC163" s="16">
        <v>0.16794287776303601</v>
      </c>
      <c r="AD163" s="16">
        <v>3.47167375561329E-3</v>
      </c>
      <c r="AE163" s="16">
        <v>-1.43030213891266</v>
      </c>
      <c r="AF163" s="16" t="s">
        <v>166</v>
      </c>
      <c r="AH163" s="5" t="s">
        <v>1891</v>
      </c>
      <c r="AI163" s="5">
        <v>3.3295804842207501</v>
      </c>
      <c r="AJ163" s="5">
        <v>1.82099139034936</v>
      </c>
      <c r="AK163" s="5">
        <v>5.6091412527809501</v>
      </c>
      <c r="AL163" s="5">
        <v>7.8259859918087598</v>
      </c>
      <c r="AM163" s="5">
        <v>4.6143118759997899</v>
      </c>
      <c r="AN163" s="5">
        <v>4.0176801884164604E-3</v>
      </c>
      <c r="AO163" s="5">
        <v>1.19545428431828</v>
      </c>
      <c r="AP163" s="5" t="s">
        <v>161</v>
      </c>
    </row>
    <row r="164" spans="1:42" ht="20.100000000000001" customHeight="1" x14ac:dyDescent="0.25">
      <c r="A164" s="2" t="s">
        <v>502</v>
      </c>
      <c r="B164" s="2">
        <v>8.6667834242396093</v>
      </c>
      <c r="C164" s="2">
        <v>8.3934219243603199</v>
      </c>
      <c r="D164" s="2">
        <v>3.3293976686795701</v>
      </c>
      <c r="E164" s="2">
        <v>22.0031498662199</v>
      </c>
      <c r="F164" s="2">
        <v>12.7451692982231</v>
      </c>
      <c r="G164" s="2">
        <v>12.574850971881199</v>
      </c>
      <c r="H164" s="2">
        <v>2.7502212198608499E-2</v>
      </c>
      <c r="I164" s="2">
        <v>1.11845966204333</v>
      </c>
      <c r="J164" s="2" t="s">
        <v>161</v>
      </c>
      <c r="L164" s="3" t="s">
        <v>1124</v>
      </c>
      <c r="M164" s="3">
        <v>0.66528979649349695</v>
      </c>
      <c r="N164" s="3">
        <v>0.236317604085895</v>
      </c>
      <c r="O164" s="3">
        <v>0.81231084202798598</v>
      </c>
      <c r="P164" s="3">
        <v>0.13447755304562001</v>
      </c>
      <c r="Q164" s="3">
        <v>9.2311535653033502E-2</v>
      </c>
      <c r="R164" s="3">
        <v>0.12636352560726999</v>
      </c>
      <c r="S164" s="3">
        <v>3.4000044011731402E-3</v>
      </c>
      <c r="T164" s="3">
        <v>-2.42555777563773</v>
      </c>
      <c r="U164" s="3" t="s">
        <v>166</v>
      </c>
      <c r="W164" s="16" t="s">
        <v>87</v>
      </c>
      <c r="X164" s="16">
        <v>1.5853613364921999</v>
      </c>
      <c r="Y164" s="16">
        <v>1.35950581129695</v>
      </c>
      <c r="Z164" s="16">
        <v>0.23616925333268701</v>
      </c>
      <c r="AA164" s="16">
        <v>2.2579575488002699</v>
      </c>
      <c r="AB164" s="16">
        <v>3.5649199833843399</v>
      </c>
      <c r="AC164" s="16">
        <v>2.2503072192775799</v>
      </c>
      <c r="AD164" s="16">
        <v>5.3970584897295197E-3</v>
      </c>
      <c r="AE164" s="16">
        <v>1.2933602927012</v>
      </c>
      <c r="AF164" s="16" t="s">
        <v>161</v>
      </c>
      <c r="AH164" s="5" t="s">
        <v>1155</v>
      </c>
      <c r="AI164" s="5">
        <v>3.7586326033135498E-2</v>
      </c>
      <c r="AJ164" s="5">
        <v>2.9909644082551201E-2</v>
      </c>
      <c r="AK164" s="5">
        <v>0.114163216068691</v>
      </c>
      <c r="AL164" s="5">
        <v>0.238039296992935</v>
      </c>
      <c r="AM164" s="5">
        <v>0.144821119235298</v>
      </c>
      <c r="AN164" s="5">
        <v>4.4937820388740004E-3</v>
      </c>
      <c r="AO164" s="5">
        <v>2.26044455246209</v>
      </c>
      <c r="AP164" s="5" t="s">
        <v>161</v>
      </c>
    </row>
    <row r="165" spans="1:42" ht="20.100000000000001" customHeight="1" x14ac:dyDescent="0.25">
      <c r="A165" s="2" t="s">
        <v>503</v>
      </c>
      <c r="B165" s="2">
        <v>8.3328948309232302</v>
      </c>
      <c r="C165" s="2">
        <v>7.05952092694009</v>
      </c>
      <c r="D165" s="2">
        <v>56.348338072684697</v>
      </c>
      <c r="E165" s="2">
        <v>1930.54727018016</v>
      </c>
      <c r="F165" s="2">
        <v>17.296589420830699</v>
      </c>
      <c r="G165" s="2">
        <v>3789.9359926644402</v>
      </c>
      <c r="H165" s="2">
        <v>3.39700072818261E-3</v>
      </c>
      <c r="I165" s="2">
        <v>6.2279642516948703</v>
      </c>
      <c r="J165" s="2" t="s">
        <v>161</v>
      </c>
      <c r="L165" s="3" t="s">
        <v>1125</v>
      </c>
      <c r="M165" s="3">
        <v>0.28266760847739703</v>
      </c>
      <c r="N165" s="3">
        <v>0.32314693079133899</v>
      </c>
      <c r="O165" s="3">
        <v>0.458690689368975</v>
      </c>
      <c r="P165" s="3">
        <v>1.03984374123179</v>
      </c>
      <c r="Q165" s="3">
        <v>0.55225288539151296</v>
      </c>
      <c r="R165" s="3">
        <v>0.925675826831033</v>
      </c>
      <c r="S165" s="3">
        <v>4.6254491254252503E-2</v>
      </c>
      <c r="T165" s="3">
        <v>1.1216559538414701</v>
      </c>
      <c r="U165" s="3" t="s">
        <v>161</v>
      </c>
      <c r="W165" s="16" t="s">
        <v>73</v>
      </c>
      <c r="X165" s="16">
        <v>3.75479964585652E-2</v>
      </c>
      <c r="Y165" s="16">
        <v>0.119654864511151</v>
      </c>
      <c r="Z165" s="16">
        <v>0.120819104772276</v>
      </c>
      <c r="AA165" s="16">
        <v>0.45038108164118301</v>
      </c>
      <c r="AB165" s="16">
        <v>0.408478486858873</v>
      </c>
      <c r="AC165" s="16">
        <v>0.38592901832013998</v>
      </c>
      <c r="AD165" s="17">
        <v>1.81326144345484E-6</v>
      </c>
      <c r="AE165" s="16">
        <v>2.1277355556120101</v>
      </c>
      <c r="AF165" s="16" t="s">
        <v>161</v>
      </c>
      <c r="AH165" s="5" t="s">
        <v>1892</v>
      </c>
      <c r="AI165" s="5">
        <v>0.99751928114807498</v>
      </c>
      <c r="AJ165" s="5">
        <v>0.61299805985992895</v>
      </c>
      <c r="AK165" s="5">
        <v>3.74683850820167</v>
      </c>
      <c r="AL165" s="5">
        <v>3.75636386947596</v>
      </c>
      <c r="AM165" s="5">
        <v>4.2125496479151296</v>
      </c>
      <c r="AN165" s="7">
        <v>1.2219870527432701E-11</v>
      </c>
      <c r="AO165" s="5">
        <v>2.2551730744771699</v>
      </c>
      <c r="AP165" s="5" t="s">
        <v>161</v>
      </c>
    </row>
    <row r="166" spans="1:42" ht="20.100000000000001" customHeight="1" x14ac:dyDescent="0.25">
      <c r="A166" s="2" t="s">
        <v>504</v>
      </c>
      <c r="B166" s="2">
        <v>11.451716103218599</v>
      </c>
      <c r="C166" s="2">
        <v>18.983059754753899</v>
      </c>
      <c r="D166" s="2">
        <v>20.721850668213801</v>
      </c>
      <c r="E166" s="2">
        <v>7.4996318233573103</v>
      </c>
      <c r="F166" s="2">
        <v>6.7829562659561002</v>
      </c>
      <c r="G166" s="2">
        <v>7.6358266406076396</v>
      </c>
      <c r="H166" s="2">
        <v>6.1180973694126002E-4</v>
      </c>
      <c r="I166" s="2">
        <v>-1.3396741973739399</v>
      </c>
      <c r="J166" s="2" t="s">
        <v>166</v>
      </c>
      <c r="L166" s="3" t="s">
        <v>1126</v>
      </c>
      <c r="M166" s="3">
        <v>2.2517181407220699</v>
      </c>
      <c r="N166" s="3">
        <v>1.19515253916991</v>
      </c>
      <c r="O166" s="3">
        <v>1.6294465800148299</v>
      </c>
      <c r="P166" s="3">
        <v>3.9454908681864498</v>
      </c>
      <c r="Q166" s="3">
        <v>5.4765837159034003</v>
      </c>
      <c r="R166" s="3">
        <v>3.97370967705168</v>
      </c>
      <c r="S166" s="3">
        <v>2.6768517900753498E-3</v>
      </c>
      <c r="T166" s="3">
        <v>1.23522318631696</v>
      </c>
      <c r="U166" s="3" t="s">
        <v>161</v>
      </c>
      <c r="W166" s="16" t="s">
        <v>40</v>
      </c>
      <c r="X166" s="16">
        <v>0.77212281242117498</v>
      </c>
      <c r="Y166" s="16">
        <v>1.09745561269068</v>
      </c>
      <c r="Z166" s="16">
        <v>0.18068933974373999</v>
      </c>
      <c r="AA166" s="16">
        <v>4.2337508887422599</v>
      </c>
      <c r="AB166" s="16">
        <v>3.5979880278066401</v>
      </c>
      <c r="AC166" s="16">
        <v>4.9559623488365698</v>
      </c>
      <c r="AD166" s="17">
        <v>5.3273332807774297E-16</v>
      </c>
      <c r="AE166" s="16">
        <v>2.6019943541198298</v>
      </c>
      <c r="AF166" s="16" t="s">
        <v>161</v>
      </c>
      <c r="AH166" s="5" t="s">
        <v>534</v>
      </c>
      <c r="AI166" s="5">
        <v>50.945126757088602</v>
      </c>
      <c r="AJ166" s="5">
        <v>67.085005689124799</v>
      </c>
      <c r="AK166" s="5">
        <v>28.072297490522399</v>
      </c>
      <c r="AL166" s="5">
        <v>33.149692960618999</v>
      </c>
      <c r="AM166" s="5">
        <v>19.671156876158101</v>
      </c>
      <c r="AN166" s="7">
        <v>2.4415669483384101E-5</v>
      </c>
      <c r="AO166" s="5">
        <v>-1.1541846785227801</v>
      </c>
      <c r="AP166" s="5" t="s">
        <v>166</v>
      </c>
    </row>
    <row r="167" spans="1:42" ht="20.100000000000001" customHeight="1" x14ac:dyDescent="0.25">
      <c r="A167" s="2" t="s">
        <v>65</v>
      </c>
      <c r="B167" s="2">
        <v>3.1539301334404399</v>
      </c>
      <c r="C167" s="2">
        <v>17.830862836585499</v>
      </c>
      <c r="D167" s="2">
        <v>9.1165141344991003</v>
      </c>
      <c r="E167" s="2">
        <v>29.442508693992401</v>
      </c>
      <c r="F167" s="2">
        <v>33.823875255579999</v>
      </c>
      <c r="G167" s="2">
        <v>51.663495709911402</v>
      </c>
      <c r="H167" s="2">
        <v>4.1040175730579399E-4</v>
      </c>
      <c r="I167" s="2">
        <v>1.7923560990806899</v>
      </c>
      <c r="J167" s="2" t="s">
        <v>161</v>
      </c>
      <c r="L167" s="3" t="s">
        <v>1127</v>
      </c>
      <c r="M167" s="3">
        <v>0.64074719360165899</v>
      </c>
      <c r="N167" s="3">
        <v>0.910399302167473</v>
      </c>
      <c r="O167" s="3">
        <v>0.66053218928644397</v>
      </c>
      <c r="P167" s="3">
        <v>0.37870369450583302</v>
      </c>
      <c r="Q167" s="3">
        <v>0.40553684489859898</v>
      </c>
      <c r="R167" s="3">
        <v>0.398556137170818</v>
      </c>
      <c r="S167" s="3">
        <v>3.83614464136771E-2</v>
      </c>
      <c r="T167" s="3">
        <v>-1.0355607433909799</v>
      </c>
      <c r="U167" s="3" t="s">
        <v>166</v>
      </c>
      <c r="W167" s="16" t="s">
        <v>37</v>
      </c>
      <c r="X167" s="16">
        <v>2.2511279037531202</v>
      </c>
      <c r="Y167" s="16">
        <v>1.67355410049401</v>
      </c>
      <c r="Z167" s="16">
        <v>2.1965270975521798</v>
      </c>
      <c r="AA167" s="16">
        <v>4.1753186647253404</v>
      </c>
      <c r="AB167" s="16">
        <v>3.5263896615297998</v>
      </c>
      <c r="AC167" s="16">
        <v>6.7512448070100604</v>
      </c>
      <c r="AD167" s="16">
        <v>4.7404890789533097E-3</v>
      </c>
      <c r="AE167" s="16">
        <v>1.20170803411714</v>
      </c>
      <c r="AF167" s="16" t="s">
        <v>161</v>
      </c>
      <c r="AH167" s="5" t="s">
        <v>1156</v>
      </c>
      <c r="AI167" s="5">
        <v>1.6369893052290101</v>
      </c>
      <c r="AJ167" s="5">
        <v>0.95984618981479697</v>
      </c>
      <c r="AK167" s="5">
        <v>6.5161024858895296</v>
      </c>
      <c r="AL167" s="5">
        <v>7.7198812916375896</v>
      </c>
      <c r="AM167" s="5">
        <v>9.2581769285813298</v>
      </c>
      <c r="AN167" s="7">
        <v>9.7691477724600192E-7</v>
      </c>
      <c r="AO167" s="5">
        <v>2.5668929989323401</v>
      </c>
      <c r="AP167" s="5" t="s">
        <v>161</v>
      </c>
    </row>
    <row r="168" spans="1:42" ht="20.100000000000001" customHeight="1" x14ac:dyDescent="0.25">
      <c r="A168" s="2" t="s">
        <v>82</v>
      </c>
      <c r="B168" s="2">
        <v>0.17960734315416499</v>
      </c>
      <c r="C168" s="2">
        <v>0.22737429472053799</v>
      </c>
      <c r="D168" s="2">
        <v>9.3377666992200001E-2</v>
      </c>
      <c r="E168" s="2">
        <v>0.57541023237122901</v>
      </c>
      <c r="F168" s="2">
        <v>0.95020666732925096</v>
      </c>
      <c r="G168" s="2">
        <v>0.86714669472126404</v>
      </c>
      <c r="H168" s="2">
        <v>2.0004512005488699E-3</v>
      </c>
      <c r="I168" s="2">
        <v>2.1365060497424899</v>
      </c>
      <c r="J168" s="2" t="s">
        <v>161</v>
      </c>
      <c r="L168" s="3" t="s">
        <v>1128</v>
      </c>
      <c r="M168" s="3">
        <v>10.1987155069154</v>
      </c>
      <c r="N168" s="3">
        <v>9.1007222922187996</v>
      </c>
      <c r="O168" s="3">
        <v>11.4019420088391</v>
      </c>
      <c r="P168" s="3">
        <v>27.613617008929101</v>
      </c>
      <c r="Q168" s="3">
        <v>35.2918299479458</v>
      </c>
      <c r="R168" s="3">
        <v>32.175506230260702</v>
      </c>
      <c r="S168" s="8">
        <v>3.0519854838492199E-10</v>
      </c>
      <c r="T168" s="3">
        <v>1.48610417962617</v>
      </c>
      <c r="U168" s="3" t="s">
        <v>161</v>
      </c>
      <c r="W168" s="16" t="s">
        <v>1629</v>
      </c>
      <c r="X168" s="16">
        <v>12.777532258550901</v>
      </c>
      <c r="Y168" s="16">
        <v>30.981737553546399</v>
      </c>
      <c r="Z168" s="16">
        <v>22.9074476186521</v>
      </c>
      <c r="AA168" s="16">
        <v>39.154887135857102</v>
      </c>
      <c r="AB168" s="16">
        <v>59.797375470294902</v>
      </c>
      <c r="AC168" s="16">
        <v>103.56574051931</v>
      </c>
      <c r="AD168" s="16">
        <v>1.47140761250512E-2</v>
      </c>
      <c r="AE168" s="16">
        <v>1.5585476574172601</v>
      </c>
      <c r="AF168" s="16" t="s">
        <v>161</v>
      </c>
      <c r="AH168" s="5" t="s">
        <v>1157</v>
      </c>
      <c r="AI168" s="5">
        <v>0</v>
      </c>
      <c r="AJ168" s="5">
        <v>3.1812045148147602E-2</v>
      </c>
      <c r="AK168" s="5">
        <v>0.163923156512498</v>
      </c>
      <c r="AL168" s="5">
        <v>0.19691760027674499</v>
      </c>
      <c r="AM168" s="5">
        <v>0.33373699143348201</v>
      </c>
      <c r="AN168" s="5">
        <v>3.6671718298160703E-2</v>
      </c>
      <c r="AO168" s="5">
        <v>3.8416037814610999</v>
      </c>
      <c r="AP168" s="5" t="s">
        <v>161</v>
      </c>
    </row>
    <row r="169" spans="1:42" ht="20.100000000000001" customHeight="1" x14ac:dyDescent="0.25">
      <c r="A169" s="2" t="s">
        <v>68</v>
      </c>
      <c r="B169" s="2">
        <v>5.2736565787668999E-2</v>
      </c>
      <c r="C169" s="2">
        <v>0.31261555807611402</v>
      </c>
      <c r="D169" s="2">
        <v>1.71360528471209E-2</v>
      </c>
      <c r="E169" s="2">
        <v>0.34003074816767098</v>
      </c>
      <c r="F169" s="2">
        <v>0.54706087248138902</v>
      </c>
      <c r="G169" s="2">
        <v>0.40438512524933201</v>
      </c>
      <c r="H169" s="2">
        <v>1.34678230237689E-2</v>
      </c>
      <c r="I169" s="2">
        <v>1.5987598225031401</v>
      </c>
      <c r="J169" s="2" t="s">
        <v>161</v>
      </c>
      <c r="L169" s="3" t="s">
        <v>496</v>
      </c>
      <c r="M169" s="3">
        <v>1.8446098769152499</v>
      </c>
      <c r="N169" s="3">
        <v>2.23467616576011</v>
      </c>
      <c r="O169" s="3">
        <v>1.3859142191099101</v>
      </c>
      <c r="P169" s="3">
        <v>5.0066303657700901</v>
      </c>
      <c r="Q169" s="3">
        <v>5.2951663172443597</v>
      </c>
      <c r="R169" s="3">
        <v>5.7040708092688801</v>
      </c>
      <c r="S169" s="8">
        <v>1.38036510124011E-6</v>
      </c>
      <c r="T169" s="3">
        <v>1.4103374495676699</v>
      </c>
      <c r="U169" s="3" t="s">
        <v>161</v>
      </c>
      <c r="W169" s="16" t="s">
        <v>1630</v>
      </c>
      <c r="X169" s="16">
        <v>145.700206297178</v>
      </c>
      <c r="Y169" s="16">
        <v>134.31424073260899</v>
      </c>
      <c r="Z169" s="16">
        <v>108.700926993679</v>
      </c>
      <c r="AA169" s="16">
        <v>67.972080127060096</v>
      </c>
      <c r="AB169" s="16">
        <v>63.396643847704503</v>
      </c>
      <c r="AC169" s="16">
        <v>53.2313088793695</v>
      </c>
      <c r="AD169" s="17">
        <v>1.6991731505724001E-6</v>
      </c>
      <c r="AE169" s="16">
        <v>-1.11249125418282</v>
      </c>
      <c r="AF169" s="16" t="s">
        <v>166</v>
      </c>
      <c r="AH169" s="5" t="s">
        <v>117</v>
      </c>
      <c r="AI169" s="5">
        <v>0.41433922677970603</v>
      </c>
      <c r="AJ169" s="5">
        <v>0.29606973580470702</v>
      </c>
      <c r="AK169" s="5">
        <v>2.1574243461785301</v>
      </c>
      <c r="AL169" s="5">
        <v>1.2455886240332401</v>
      </c>
      <c r="AM169" s="5">
        <v>0.95570401735295196</v>
      </c>
      <c r="AN169" s="5">
        <v>1.35456297984369E-2</v>
      </c>
      <c r="AO169" s="5">
        <v>2.0214507312358698</v>
      </c>
      <c r="AP169" s="5" t="s">
        <v>161</v>
      </c>
    </row>
    <row r="170" spans="1:42" ht="20.100000000000001" customHeight="1" x14ac:dyDescent="0.25">
      <c r="A170" s="2" t="s">
        <v>505</v>
      </c>
      <c r="B170" s="2">
        <v>1.9366064051098499</v>
      </c>
      <c r="C170" s="2">
        <v>0.53983721490974401</v>
      </c>
      <c r="D170" s="2">
        <v>0.752290876745632</v>
      </c>
      <c r="E170" s="2">
        <v>2.4952864514225301</v>
      </c>
      <c r="F170" s="2">
        <v>1.93038700565845</v>
      </c>
      <c r="G170" s="2">
        <v>2.5804406554135202</v>
      </c>
      <c r="H170" s="2">
        <v>2.5449375616996499E-2</v>
      </c>
      <c r="I170" s="2">
        <v>1.04222574129467</v>
      </c>
      <c r="J170" s="2" t="s">
        <v>161</v>
      </c>
      <c r="L170" s="3" t="s">
        <v>497</v>
      </c>
      <c r="M170" s="3">
        <v>14.7759702507157</v>
      </c>
      <c r="N170" s="3">
        <v>20.212836782698599</v>
      </c>
      <c r="O170" s="3">
        <v>29.279497260171201</v>
      </c>
      <c r="P170" s="3">
        <v>11.023220181620299</v>
      </c>
      <c r="Q170" s="3">
        <v>13.5941181223981</v>
      </c>
      <c r="R170" s="3">
        <v>8.2480264819223503</v>
      </c>
      <c r="S170" s="3">
        <v>3.7436141836606198E-3</v>
      </c>
      <c r="T170" s="3">
        <v>-1.09553998681383</v>
      </c>
      <c r="U170" s="3" t="s">
        <v>166</v>
      </c>
      <c r="W170" s="16" t="s">
        <v>1631</v>
      </c>
      <c r="X170" s="16">
        <v>2.3329196650844199</v>
      </c>
      <c r="Y170" s="16">
        <v>1.63993155096396</v>
      </c>
      <c r="Z170" s="16">
        <v>1.4719005008261301</v>
      </c>
      <c r="AA170" s="16">
        <v>3.1769706452083999</v>
      </c>
      <c r="AB170" s="16">
        <v>5.4886353577954097</v>
      </c>
      <c r="AC170" s="16">
        <v>3.48616644377406</v>
      </c>
      <c r="AD170" s="16">
        <v>1.57257135595009E-3</v>
      </c>
      <c r="AE170" s="16">
        <v>1.10828966822008</v>
      </c>
      <c r="AF170" s="16" t="s">
        <v>161</v>
      </c>
      <c r="AH170" s="5" t="s">
        <v>1893</v>
      </c>
      <c r="AI170" s="5">
        <v>0.72763856914446301</v>
      </c>
      <c r="AJ170" s="5">
        <v>0.81545976591500002</v>
      </c>
      <c r="AK170" s="5">
        <v>0.36466658790025802</v>
      </c>
      <c r="AL170" s="5">
        <v>0.49069154906303902</v>
      </c>
      <c r="AM170" s="5">
        <v>0.31930012611089598</v>
      </c>
      <c r="AN170" s="5">
        <v>2.54483855608497E-2</v>
      </c>
      <c r="AO170" s="5">
        <v>-1.0054547087830199</v>
      </c>
      <c r="AP170" s="5" t="s">
        <v>166</v>
      </c>
    </row>
    <row r="171" spans="1:42" ht="20.100000000000001" customHeight="1" x14ac:dyDescent="0.25">
      <c r="A171" s="2" t="s">
        <v>506</v>
      </c>
      <c r="B171" s="2">
        <v>0</v>
      </c>
      <c r="C171" s="2">
        <v>0</v>
      </c>
      <c r="D171" s="2">
        <v>0</v>
      </c>
      <c r="E171" s="2">
        <v>0.29406421590215598</v>
      </c>
      <c r="F171" s="2">
        <v>3.6334640037942997E-2</v>
      </c>
      <c r="G171" s="2">
        <v>8.8422765548038906E-2</v>
      </c>
      <c r="H171" s="2">
        <v>1.8502337925225199E-2</v>
      </c>
      <c r="I171" s="2" t="s">
        <v>206</v>
      </c>
      <c r="J171" s="2" t="s">
        <v>161</v>
      </c>
      <c r="L171" s="3" t="s">
        <v>1129</v>
      </c>
      <c r="M171" s="3">
        <v>0.45048922926434898</v>
      </c>
      <c r="N171" s="3">
        <v>6.8996277441433607E-2</v>
      </c>
      <c r="O171" s="3">
        <v>0.29075599650831802</v>
      </c>
      <c r="P171" s="3">
        <v>0.92367852993090904</v>
      </c>
      <c r="Q171" s="3">
        <v>0.44833054084813001</v>
      </c>
      <c r="R171" s="3">
        <v>1.5254094611159299</v>
      </c>
      <c r="S171" s="3">
        <v>4.0266480182787001E-2</v>
      </c>
      <c r="T171" s="3">
        <v>1.66675173922141</v>
      </c>
      <c r="U171" s="3" t="s">
        <v>161</v>
      </c>
      <c r="W171" s="16" t="s">
        <v>1632</v>
      </c>
      <c r="X171" s="16">
        <v>0.30841575388572701</v>
      </c>
      <c r="Y171" s="16">
        <v>0.16892458318950701</v>
      </c>
      <c r="Z171" s="16">
        <v>0.19847937997575901</v>
      </c>
      <c r="AA171" s="16">
        <v>0.60378618219640801</v>
      </c>
      <c r="AB171" s="16">
        <v>0.799328091461464</v>
      </c>
      <c r="AC171" s="16">
        <v>0.82401601198541696</v>
      </c>
      <c r="AD171" s="16">
        <v>1.24672990266699E-2</v>
      </c>
      <c r="AE171" s="16">
        <v>1.6752803390056099</v>
      </c>
      <c r="AF171" s="16" t="s">
        <v>161</v>
      </c>
      <c r="AH171" s="5" t="s">
        <v>124</v>
      </c>
      <c r="AI171" s="5">
        <v>3.06126412223322</v>
      </c>
      <c r="AJ171" s="5">
        <v>2.29424803394354</v>
      </c>
      <c r="AK171" s="5">
        <v>1.0405086315244101</v>
      </c>
      <c r="AL171" s="5">
        <v>1.0105915260301099</v>
      </c>
      <c r="AM171" s="5">
        <v>0.83904234848799897</v>
      </c>
      <c r="AN171" s="7">
        <v>7.2501051345956E-5</v>
      </c>
      <c r="AO171" s="5">
        <v>-1.4963036659253699</v>
      </c>
      <c r="AP171" s="5" t="s">
        <v>166</v>
      </c>
    </row>
    <row r="172" spans="1:42" ht="20.100000000000001" customHeight="1" x14ac:dyDescent="0.25">
      <c r="A172" s="2" t="s">
        <v>507</v>
      </c>
      <c r="B172" s="2">
        <v>8.0054063621265201E-2</v>
      </c>
      <c r="C172" s="2">
        <v>6.33403816338345E-2</v>
      </c>
      <c r="D172" s="2">
        <v>5.3650810476090403E-2</v>
      </c>
      <c r="E172" s="2">
        <v>0.18146474890682401</v>
      </c>
      <c r="F172" s="2">
        <v>0.29895766409964503</v>
      </c>
      <c r="G172" s="2">
        <v>0.170515635702602</v>
      </c>
      <c r="H172" s="2">
        <v>3.1649457994529499E-2</v>
      </c>
      <c r="I172" s="2">
        <v>1.6118408556356301</v>
      </c>
      <c r="J172" s="2" t="s">
        <v>161</v>
      </c>
      <c r="L172" s="3" t="s">
        <v>1130</v>
      </c>
      <c r="M172" s="3">
        <v>22.3647766321421</v>
      </c>
      <c r="N172" s="3">
        <v>17.560579795003999</v>
      </c>
      <c r="O172" s="3">
        <v>21.991581266545499</v>
      </c>
      <c r="P172" s="3">
        <v>9.7615391292878098</v>
      </c>
      <c r="Q172" s="3">
        <v>5.7527320321930704</v>
      </c>
      <c r="R172" s="3">
        <v>6.1965692237251302</v>
      </c>
      <c r="S172" s="8">
        <v>9.9823207292588206E-10</v>
      </c>
      <c r="T172" s="3">
        <v>-1.64755968898579</v>
      </c>
      <c r="U172" s="3" t="s">
        <v>166</v>
      </c>
      <c r="W172" s="16" t="s">
        <v>1633</v>
      </c>
      <c r="X172" s="16">
        <v>0.28986662013688502</v>
      </c>
      <c r="Y172" s="16">
        <v>0.54525321043833797</v>
      </c>
      <c r="Z172" s="16">
        <v>0.31090363314014602</v>
      </c>
      <c r="AA172" s="16">
        <v>5.0041666958797401E-2</v>
      </c>
      <c r="AB172" s="16">
        <v>9.2747392789786706E-2</v>
      </c>
      <c r="AC172" s="16">
        <v>0.24451586803169401</v>
      </c>
      <c r="AD172" s="16">
        <v>2.8426708322243002E-2</v>
      </c>
      <c r="AE172" s="16">
        <v>-1.61181189283644</v>
      </c>
      <c r="AF172" s="16" t="s">
        <v>166</v>
      </c>
      <c r="AH172" s="5" t="s">
        <v>88</v>
      </c>
      <c r="AI172" s="5">
        <v>0.243933594847832</v>
      </c>
      <c r="AJ172" s="5">
        <v>7.1893432687155506E-2</v>
      </c>
      <c r="AK172" s="5">
        <v>1.0496284881148801</v>
      </c>
      <c r="AL172" s="5">
        <v>0.62303178070685705</v>
      </c>
      <c r="AM172" s="5">
        <v>0.67300240105803</v>
      </c>
      <c r="AN172" s="5">
        <v>3.74780100575524E-4</v>
      </c>
      <c r="AO172" s="5">
        <v>2.2940831305976999</v>
      </c>
      <c r="AP172" s="5" t="s">
        <v>161</v>
      </c>
    </row>
    <row r="173" spans="1:42" ht="20.100000000000001" customHeight="1" x14ac:dyDescent="0.25">
      <c r="A173" s="2" t="s">
        <v>508</v>
      </c>
      <c r="B173" s="2">
        <v>0.28366437292577001</v>
      </c>
      <c r="C173" s="2">
        <v>0.25650393638328101</v>
      </c>
      <c r="D173" s="2">
        <v>0.11521625490538601</v>
      </c>
      <c r="E173" s="2">
        <v>1.1574072243298801</v>
      </c>
      <c r="F173" s="2">
        <v>0.48552606165067203</v>
      </c>
      <c r="G173" s="2">
        <v>0.64448727022880303</v>
      </c>
      <c r="H173" s="2">
        <v>3.7250899979090597E-2</v>
      </c>
      <c r="I173" s="2">
        <v>1.71378922106757</v>
      </c>
      <c r="J173" s="2" t="s">
        <v>161</v>
      </c>
      <c r="L173" s="3" t="s">
        <v>1131</v>
      </c>
      <c r="M173" s="3">
        <v>3.3336575130559098</v>
      </c>
      <c r="N173" s="3">
        <v>5.2089812531872202</v>
      </c>
      <c r="O173" s="3">
        <v>4.0975780087801699</v>
      </c>
      <c r="P173" s="3">
        <v>1.67442978891601</v>
      </c>
      <c r="Q173" s="3">
        <v>1.5325401318645899</v>
      </c>
      <c r="R173" s="3">
        <v>1.7458586833601399</v>
      </c>
      <c r="S173" s="8">
        <v>5.0297429003361895E-10</v>
      </c>
      <c r="T173" s="3">
        <v>-1.47769679206631</v>
      </c>
      <c r="U173" s="3" t="s">
        <v>166</v>
      </c>
      <c r="W173" s="16" t="s">
        <v>520</v>
      </c>
      <c r="X173" s="16">
        <v>1.2375247405515799</v>
      </c>
      <c r="Y173" s="16">
        <v>0.75981823894086198</v>
      </c>
      <c r="Z173" s="16">
        <v>0.87491191975610905</v>
      </c>
      <c r="AA173" s="16">
        <v>0.31516270096182297</v>
      </c>
      <c r="AB173" s="16">
        <v>0.37810243434403901</v>
      </c>
      <c r="AC173" s="16">
        <v>0.44014448721869898</v>
      </c>
      <c r="AD173" s="17">
        <v>4.0124189837878799E-5</v>
      </c>
      <c r="AE173" s="16">
        <v>-1.3848664591821001</v>
      </c>
      <c r="AF173" s="16" t="s">
        <v>166</v>
      </c>
      <c r="AH173" s="5" t="s">
        <v>1158</v>
      </c>
      <c r="AI173" s="5">
        <v>0.27912949172350099</v>
      </c>
      <c r="AJ173" s="5">
        <v>0.48320778507911399</v>
      </c>
      <c r="AK173" s="5">
        <v>1.4725239995950701</v>
      </c>
      <c r="AL173" s="5">
        <v>1.3921579350077899</v>
      </c>
      <c r="AM173" s="5">
        <v>0.616364635914322</v>
      </c>
      <c r="AN173" s="5">
        <v>2.2149889408206801E-2</v>
      </c>
      <c r="AO173" s="5">
        <v>1.58717263447679</v>
      </c>
      <c r="AP173" s="5" t="s">
        <v>161</v>
      </c>
    </row>
    <row r="174" spans="1:42" ht="20.100000000000001" customHeight="1" x14ac:dyDescent="0.25">
      <c r="A174" s="2" t="s">
        <v>509</v>
      </c>
      <c r="B174" s="2">
        <v>0.15412253907427101</v>
      </c>
      <c r="C174" s="2">
        <v>0.155761483701054</v>
      </c>
      <c r="D174" s="2">
        <v>9.7214292852504006E-2</v>
      </c>
      <c r="E174" s="2">
        <v>0.35347163663600301</v>
      </c>
      <c r="F174" s="2">
        <v>0.66866815896518295</v>
      </c>
      <c r="G174" s="2">
        <v>0.278074107701689</v>
      </c>
      <c r="H174" s="2">
        <v>3.3191157322820103E-2</v>
      </c>
      <c r="I174" s="2">
        <v>1.5543983008378199</v>
      </c>
      <c r="J174" s="2" t="s">
        <v>161</v>
      </c>
      <c r="L174" s="3" t="s">
        <v>499</v>
      </c>
      <c r="M174" s="3">
        <v>0.369160247024235</v>
      </c>
      <c r="N174" s="3">
        <v>0.213797967279586</v>
      </c>
      <c r="O174" s="3">
        <v>0.102069796831572</v>
      </c>
      <c r="P174" s="3">
        <v>6.3084340396614494E-2</v>
      </c>
      <c r="Q174" s="3">
        <v>8.3514805236016704E-2</v>
      </c>
      <c r="R174" s="3">
        <v>6.7746279541716997E-2</v>
      </c>
      <c r="S174" s="3">
        <v>3.6806427834266603E-2</v>
      </c>
      <c r="T174" s="3">
        <v>-1.8527954403514</v>
      </c>
      <c r="U174" s="3" t="s">
        <v>166</v>
      </c>
      <c r="W174" s="16" t="s">
        <v>521</v>
      </c>
      <c r="X174" s="16">
        <v>0</v>
      </c>
      <c r="Y174" s="16">
        <v>0</v>
      </c>
      <c r="Z174" s="16">
        <v>0</v>
      </c>
      <c r="AA174" s="16">
        <v>6.13484867187492E-2</v>
      </c>
      <c r="AB174" s="16">
        <v>0.14438538453629099</v>
      </c>
      <c r="AC174" s="16">
        <v>0.11529375567715899</v>
      </c>
      <c r="AD174" s="16">
        <v>2.17849687457231E-4</v>
      </c>
      <c r="AE174" s="16" t="s">
        <v>206</v>
      </c>
      <c r="AF174" s="16" t="s">
        <v>161</v>
      </c>
      <c r="AH174" s="5" t="s">
        <v>539</v>
      </c>
      <c r="AI174" s="5">
        <v>22.4973223108395</v>
      </c>
      <c r="AJ174" s="5">
        <v>58.096529759889698</v>
      </c>
      <c r="AK174" s="5">
        <v>10.801391842506399</v>
      </c>
      <c r="AL174" s="5">
        <v>8.7203799131939697</v>
      </c>
      <c r="AM174" s="5">
        <v>12.885812914959599</v>
      </c>
      <c r="AN174" s="5">
        <v>2.6131304636293699E-2</v>
      </c>
      <c r="AO174" s="5">
        <v>-1.9166789070867301</v>
      </c>
      <c r="AP174" s="5" t="s">
        <v>166</v>
      </c>
    </row>
    <row r="175" spans="1:42" ht="20.100000000000001" customHeight="1" x14ac:dyDescent="0.25">
      <c r="A175" s="2" t="s">
        <v>510</v>
      </c>
      <c r="B175" s="2">
        <v>3.9439083844827798E-2</v>
      </c>
      <c r="C175" s="2">
        <v>0</v>
      </c>
      <c r="D175" s="2">
        <v>0</v>
      </c>
      <c r="E175" s="2">
        <v>7.1519701794283602E-2</v>
      </c>
      <c r="F175" s="2">
        <v>0.27615594653619802</v>
      </c>
      <c r="G175" s="2">
        <v>0.117607679220417</v>
      </c>
      <c r="H175" s="2">
        <v>1.8497748494288702E-2</v>
      </c>
      <c r="I175" s="2">
        <v>3.49738567238873</v>
      </c>
      <c r="J175" s="2" t="s">
        <v>161</v>
      </c>
      <c r="L175" s="3" t="s">
        <v>500</v>
      </c>
      <c r="M175" s="3">
        <v>0</v>
      </c>
      <c r="N175" s="3">
        <v>1.9955062052737501E-2</v>
      </c>
      <c r="O175" s="3">
        <v>4.2870571686462598E-2</v>
      </c>
      <c r="P175" s="3">
        <v>0.32173956981747998</v>
      </c>
      <c r="Q175" s="3">
        <v>0.194873592814337</v>
      </c>
      <c r="R175" s="3">
        <v>0.17783919825817901</v>
      </c>
      <c r="S175" s="3">
        <v>6.9327723718393304E-3</v>
      </c>
      <c r="T175" s="3">
        <v>3.388179144894</v>
      </c>
      <c r="U175" s="3" t="s">
        <v>161</v>
      </c>
      <c r="W175" s="16" t="s">
        <v>1634</v>
      </c>
      <c r="X175" s="16">
        <v>0.75497856023778898</v>
      </c>
      <c r="Y175" s="16">
        <v>0.67800294873284594</v>
      </c>
      <c r="Z175" s="16">
        <v>1.28695745180084</v>
      </c>
      <c r="AA175" s="16">
        <v>0.22622803239815201</v>
      </c>
      <c r="AB175" s="16">
        <v>0.72470186157869798</v>
      </c>
      <c r="AC175" s="16">
        <v>0.206673073584029</v>
      </c>
      <c r="AD175" s="16">
        <v>2.4982086818604501E-2</v>
      </c>
      <c r="AE175" s="16">
        <v>-1.2917394166396301</v>
      </c>
      <c r="AF175" s="16" t="s">
        <v>166</v>
      </c>
      <c r="AH175" s="5" t="s">
        <v>1159</v>
      </c>
      <c r="AI175" s="5">
        <v>5.8096099588189801E-2</v>
      </c>
      <c r="AJ175" s="5">
        <v>6.1640631745893897E-2</v>
      </c>
      <c r="AK175" s="5">
        <v>0.179987964651597</v>
      </c>
      <c r="AL175" s="5">
        <v>0.414262458138421</v>
      </c>
      <c r="AM175" s="5">
        <v>0.27856369353068899</v>
      </c>
      <c r="AN175" s="5">
        <v>2.6290570138694399E-2</v>
      </c>
      <c r="AO175" s="5">
        <v>2.2450962303918001</v>
      </c>
      <c r="AP175" s="5" t="s">
        <v>161</v>
      </c>
    </row>
    <row r="176" spans="1:42" ht="20.100000000000001" customHeight="1" x14ac:dyDescent="0.25">
      <c r="A176" s="2" t="s">
        <v>511</v>
      </c>
      <c r="B176" s="2">
        <v>11.242982694667299</v>
      </c>
      <c r="C176" s="2">
        <v>4.58551303539467</v>
      </c>
      <c r="D176" s="2">
        <v>9.1561690926818997</v>
      </c>
      <c r="E176" s="2">
        <v>3.74806212464016</v>
      </c>
      <c r="F176" s="2">
        <v>5.0345937335339697</v>
      </c>
      <c r="G176" s="2">
        <v>3.40583222382533</v>
      </c>
      <c r="H176" s="2">
        <v>1.16934649442421E-2</v>
      </c>
      <c r="I176" s="2">
        <v>-1.13301310347629</v>
      </c>
      <c r="J176" s="2" t="s">
        <v>166</v>
      </c>
      <c r="L176" s="3" t="s">
        <v>1132</v>
      </c>
      <c r="M176" s="3">
        <v>0</v>
      </c>
      <c r="N176" s="3">
        <v>0.112005832166978</v>
      </c>
      <c r="O176" s="3">
        <v>0.14036654923148201</v>
      </c>
      <c r="P176" s="3">
        <v>0.21245800815271901</v>
      </c>
      <c r="Q176" s="3">
        <v>0.38283231620622998</v>
      </c>
      <c r="R176" s="3">
        <v>0.38264111367163001</v>
      </c>
      <c r="S176" s="3">
        <v>4.3278989854755902E-2</v>
      </c>
      <c r="T176" s="3">
        <v>1.8598807147159999</v>
      </c>
      <c r="U176" s="3" t="s">
        <v>161</v>
      </c>
      <c r="W176" s="16" t="s">
        <v>1635</v>
      </c>
      <c r="X176" s="16">
        <v>5.3280527195184</v>
      </c>
      <c r="Y176" s="16">
        <v>7.8050216830865997</v>
      </c>
      <c r="Z176" s="16">
        <v>3.9247368659823501</v>
      </c>
      <c r="AA176" s="16">
        <v>13.495079884430201</v>
      </c>
      <c r="AB176" s="16">
        <v>30.211646933026302</v>
      </c>
      <c r="AC176" s="16">
        <v>10.7857373280614</v>
      </c>
      <c r="AD176" s="16">
        <v>2.8470850026589299E-2</v>
      </c>
      <c r="AE176" s="16">
        <v>1.62081067258725</v>
      </c>
      <c r="AF176" s="16" t="s">
        <v>161</v>
      </c>
      <c r="AH176" s="5" t="s">
        <v>1160</v>
      </c>
      <c r="AI176" s="5">
        <v>0.24721120422485901</v>
      </c>
      <c r="AJ176" s="5">
        <v>0.184577216352241</v>
      </c>
      <c r="AK176" s="5">
        <v>0.53395164987784305</v>
      </c>
      <c r="AL176" s="5">
        <v>0.63569839549554197</v>
      </c>
      <c r="AM176" s="5">
        <v>0.85451638216258896</v>
      </c>
      <c r="AN176" s="5">
        <v>1.4983703532126601E-2</v>
      </c>
      <c r="AO176" s="5">
        <v>1.6186109418985899</v>
      </c>
      <c r="AP176" s="5" t="s">
        <v>161</v>
      </c>
    </row>
    <row r="177" spans="1:42" ht="20.100000000000001" customHeight="1" x14ac:dyDescent="0.25">
      <c r="A177" s="2" t="s">
        <v>31</v>
      </c>
      <c r="B177" s="2">
        <v>0.26621381595258697</v>
      </c>
      <c r="C177" s="2">
        <v>0.68205202455842295</v>
      </c>
      <c r="D177" s="2">
        <v>0.17300535029772099</v>
      </c>
      <c r="E177" s="2">
        <v>10.218377393858299</v>
      </c>
      <c r="F177" s="2">
        <v>2.5102575540140402</v>
      </c>
      <c r="G177" s="2">
        <v>12.0060639387015</v>
      </c>
      <c r="H177" s="2">
        <v>2.0174458346649499E-4</v>
      </c>
      <c r="I177" s="2">
        <v>4.3496483680749902</v>
      </c>
      <c r="J177" s="2" t="s">
        <v>161</v>
      </c>
      <c r="L177" s="3" t="s">
        <v>501</v>
      </c>
      <c r="M177" s="3">
        <v>2.7624894768763801</v>
      </c>
      <c r="N177" s="3">
        <v>3.17353222355317</v>
      </c>
      <c r="O177" s="3">
        <v>2.6246731620791</v>
      </c>
      <c r="P177" s="3">
        <v>7.7092878316275</v>
      </c>
      <c r="Q177" s="3">
        <v>6.9017916159306401</v>
      </c>
      <c r="R177" s="3">
        <v>4.9103918777934998</v>
      </c>
      <c r="S177" s="3">
        <v>1.8890127087528301E-4</v>
      </c>
      <c r="T177" s="3">
        <v>1.0542781302488999</v>
      </c>
      <c r="U177" s="3" t="s">
        <v>161</v>
      </c>
      <c r="W177" s="16" t="s">
        <v>1636</v>
      </c>
      <c r="X177" s="16">
        <v>0.697879923111978</v>
      </c>
      <c r="Y177" s="16">
        <v>1.0424748262346299</v>
      </c>
      <c r="Z177" s="16">
        <v>1.5192903602915799</v>
      </c>
      <c r="AA177" s="16">
        <v>3.4011091888792402</v>
      </c>
      <c r="AB177" s="16">
        <v>3.0543142855158201</v>
      </c>
      <c r="AC177" s="16">
        <v>2.8508836656077499</v>
      </c>
      <c r="AD177" s="17">
        <v>2.4232267514751202E-9</v>
      </c>
      <c r="AE177" s="16">
        <v>1.47839560936605</v>
      </c>
      <c r="AF177" s="16" t="s">
        <v>161</v>
      </c>
      <c r="AH177" s="5" t="s">
        <v>10</v>
      </c>
      <c r="AI177" s="5">
        <v>2.6866264771726801E-2</v>
      </c>
      <c r="AJ177" s="5">
        <v>6.4137187798684603E-2</v>
      </c>
      <c r="AK177" s="5">
        <v>1.3219609396169201</v>
      </c>
      <c r="AL177" s="5">
        <v>0.66483636806184798</v>
      </c>
      <c r="AM177" s="5">
        <v>0.93452338551042102</v>
      </c>
      <c r="AN177" s="7">
        <v>1.3660368528837101E-7</v>
      </c>
      <c r="AO177" s="5">
        <v>4.4109143243285303</v>
      </c>
      <c r="AP177" s="5" t="s">
        <v>161</v>
      </c>
    </row>
    <row r="178" spans="1:42" ht="20.100000000000001" customHeight="1" x14ac:dyDescent="0.25">
      <c r="A178" s="2" t="s">
        <v>512</v>
      </c>
      <c r="B178" s="2">
        <v>4.7257115639697904</v>
      </c>
      <c r="C178" s="2">
        <v>2.2735784566734298</v>
      </c>
      <c r="D178" s="2">
        <v>2.6576961319194199</v>
      </c>
      <c r="E178" s="2">
        <v>6.4135484325851699</v>
      </c>
      <c r="F178" s="2">
        <v>7.29673605008621</v>
      </c>
      <c r="G178" s="2">
        <v>9.9109356086659908</v>
      </c>
      <c r="H178" s="2">
        <v>3.3402415948909802E-4</v>
      </c>
      <c r="I178" s="2">
        <v>1.19716310000276</v>
      </c>
      <c r="J178" s="2" t="s">
        <v>161</v>
      </c>
      <c r="L178" s="3" t="s">
        <v>1133</v>
      </c>
      <c r="M178" s="3">
        <v>1.1622174913575201</v>
      </c>
      <c r="N178" s="3">
        <v>1.68821047952597</v>
      </c>
      <c r="O178" s="3">
        <v>1.3562689951717299</v>
      </c>
      <c r="P178" s="3">
        <v>2.6999600600245399</v>
      </c>
      <c r="Q178" s="3">
        <v>3.4404445129754899</v>
      </c>
      <c r="R178" s="3">
        <v>3.8856502414930998</v>
      </c>
      <c r="S178" s="8">
        <v>4.4830636402869797E-5</v>
      </c>
      <c r="T178" s="3">
        <v>1.1193770517913599</v>
      </c>
      <c r="U178" s="3" t="s">
        <v>161</v>
      </c>
      <c r="W178" s="16" t="s">
        <v>1637</v>
      </c>
      <c r="X178" s="16">
        <v>0.43524282627569899</v>
      </c>
      <c r="Y178" s="16">
        <v>0.75851344494874495</v>
      </c>
      <c r="Z178" s="16">
        <v>1.28378384440866</v>
      </c>
      <c r="AA178" s="16">
        <v>2.13018953388766</v>
      </c>
      <c r="AB178" s="16">
        <v>2.8200717154201498</v>
      </c>
      <c r="AC178" s="16">
        <v>2.9548305601022302</v>
      </c>
      <c r="AD178" s="16">
        <v>4.52495880195323E-2</v>
      </c>
      <c r="AE178" s="16">
        <v>1.6324515421883801</v>
      </c>
      <c r="AF178" s="16" t="s">
        <v>161</v>
      </c>
      <c r="AH178" s="5" t="s">
        <v>1894</v>
      </c>
      <c r="AI178" s="5">
        <v>0.57448702663338502</v>
      </c>
      <c r="AJ178" s="5">
        <v>0.261230297749387</v>
      </c>
      <c r="AK178" s="5">
        <v>0</v>
      </c>
      <c r="AL178" s="5">
        <v>0</v>
      </c>
      <c r="AM178" s="5">
        <v>0</v>
      </c>
      <c r="AN178" s="5">
        <v>8.1177077490245698E-3</v>
      </c>
      <c r="AO178" s="5" t="e">
        <f>-Inf</f>
        <v>#NAME?</v>
      </c>
      <c r="AP178" s="5" t="s">
        <v>166</v>
      </c>
    </row>
    <row r="179" spans="1:42" ht="20.100000000000001" customHeight="1" x14ac:dyDescent="0.25">
      <c r="A179" s="2" t="s">
        <v>513</v>
      </c>
      <c r="B179" s="2">
        <v>3.3640861265076101</v>
      </c>
      <c r="C179" s="2">
        <v>3.4999859151816799</v>
      </c>
      <c r="D179" s="2">
        <v>4.81216465325216</v>
      </c>
      <c r="E179" s="2">
        <v>28.267970734453399</v>
      </c>
      <c r="F179" s="2">
        <v>27.469214757605702</v>
      </c>
      <c r="G179" s="2">
        <v>17.100642906194299</v>
      </c>
      <c r="H179" s="6">
        <v>2.6626481786340399E-10</v>
      </c>
      <c r="I179" s="2">
        <v>2.5311662624131102</v>
      </c>
      <c r="J179" s="2" t="s">
        <v>161</v>
      </c>
      <c r="L179" s="3" t="s">
        <v>1134</v>
      </c>
      <c r="M179" s="3">
        <v>9.5322299635368193</v>
      </c>
      <c r="N179" s="3">
        <v>10.542980347728699</v>
      </c>
      <c r="O179" s="3">
        <v>8.6597754235754607</v>
      </c>
      <c r="P179" s="3">
        <v>23.823465948732601</v>
      </c>
      <c r="Q179" s="3">
        <v>24.665356251436801</v>
      </c>
      <c r="R179" s="3">
        <v>17.520498626829301</v>
      </c>
      <c r="S179" s="8">
        <v>2.7707147318485502E-6</v>
      </c>
      <c r="T179" s="3">
        <v>1.0605574486584799</v>
      </c>
      <c r="U179" s="3" t="s">
        <v>161</v>
      </c>
      <c r="W179" s="16" t="s">
        <v>9</v>
      </c>
      <c r="X179" s="16">
        <v>0.71184458831511299</v>
      </c>
      <c r="Y179" s="16">
        <v>0.55964993624870896</v>
      </c>
      <c r="Z179" s="16">
        <v>0.361661006580829</v>
      </c>
      <c r="AA179" s="16">
        <v>7.5441907258592797</v>
      </c>
      <c r="AB179" s="16">
        <v>4.09978607719035</v>
      </c>
      <c r="AC179" s="16">
        <v>2.9209279953913798</v>
      </c>
      <c r="AD179" s="16">
        <v>4.9729384195554196E-4</v>
      </c>
      <c r="AE179" s="16">
        <v>3.12931893323004</v>
      </c>
      <c r="AF179" s="16" t="s">
        <v>161</v>
      </c>
      <c r="AH179" s="5" t="s">
        <v>48</v>
      </c>
      <c r="AI179" s="5">
        <v>1.54426441208209E-2</v>
      </c>
      <c r="AJ179" s="5">
        <v>4.09620588207234E-3</v>
      </c>
      <c r="AK179" s="5">
        <v>0.175893280565946</v>
      </c>
      <c r="AL179" s="5">
        <v>2.1733412937883698E-2</v>
      </c>
      <c r="AM179" s="5">
        <v>0.11900184144404399</v>
      </c>
      <c r="AN179" s="5">
        <v>4.6819686404020601E-2</v>
      </c>
      <c r="AO179" s="5">
        <v>3.4348745401576202</v>
      </c>
      <c r="AP179" s="5" t="s">
        <v>161</v>
      </c>
    </row>
    <row r="180" spans="1:42" ht="20.100000000000001" customHeight="1" x14ac:dyDescent="0.25">
      <c r="A180" s="2" t="s">
        <v>514</v>
      </c>
      <c r="B180" s="2">
        <v>0.62919522161725205</v>
      </c>
      <c r="C180" s="2">
        <v>0.82971980968528403</v>
      </c>
      <c r="D180" s="2">
        <v>0.293895013092765</v>
      </c>
      <c r="E180" s="2">
        <v>1.42624556130364</v>
      </c>
      <c r="F180" s="2">
        <v>2.4353622672608699</v>
      </c>
      <c r="G180" s="2">
        <v>3.74136262259782</v>
      </c>
      <c r="H180" s="2">
        <v>2.5161076818316602E-3</v>
      </c>
      <c r="I180" s="2">
        <v>1.99651866170884</v>
      </c>
      <c r="J180" s="2" t="s">
        <v>161</v>
      </c>
      <c r="L180" s="3" t="s">
        <v>1135</v>
      </c>
      <c r="M180" s="3">
        <v>5.1651296900816102E-2</v>
      </c>
      <c r="N180" s="3">
        <v>0.26909018947733698</v>
      </c>
      <c r="O180" s="3">
        <v>0.118248023357112</v>
      </c>
      <c r="P180" s="3">
        <v>0.24941129446726101</v>
      </c>
      <c r="Q180" s="3">
        <v>0.87196279204851002</v>
      </c>
      <c r="R180" s="3">
        <v>1.4388765145200699</v>
      </c>
      <c r="S180" s="3">
        <v>2.40677488948489E-2</v>
      </c>
      <c r="T180" s="3">
        <v>2.4305657545839701</v>
      </c>
      <c r="U180" s="3" t="s">
        <v>161</v>
      </c>
      <c r="W180" s="16" t="s">
        <v>1638</v>
      </c>
      <c r="X180" s="16">
        <v>7.48289697920657E-2</v>
      </c>
      <c r="Y180" s="16">
        <v>5.9614700426553299E-2</v>
      </c>
      <c r="Z180" s="16">
        <v>4.8155800543369501E-2</v>
      </c>
      <c r="AA180" s="16">
        <v>0.167420382275588</v>
      </c>
      <c r="AB180" s="16">
        <v>0.27294687153332697</v>
      </c>
      <c r="AC180" s="16">
        <v>0.31463733959649398</v>
      </c>
      <c r="AD180" s="16">
        <v>3.56568370425588E-2</v>
      </c>
      <c r="AE180" s="16">
        <v>1.9997207937454999</v>
      </c>
      <c r="AF180" s="16" t="s">
        <v>161</v>
      </c>
      <c r="AH180" s="5" t="s">
        <v>1895</v>
      </c>
      <c r="AI180" s="5">
        <v>72.450651786820302</v>
      </c>
      <c r="AJ180" s="5">
        <v>46.364104144213499</v>
      </c>
      <c r="AK180" s="5">
        <v>29.227096540763601</v>
      </c>
      <c r="AL180" s="5">
        <v>19.803939203993401</v>
      </c>
      <c r="AM180" s="5">
        <v>29.894975312160302</v>
      </c>
      <c r="AN180" s="5">
        <v>2.27598465245678E-3</v>
      </c>
      <c r="AO180" s="5">
        <v>-1.1915771805153099</v>
      </c>
      <c r="AP180" s="5" t="s">
        <v>166</v>
      </c>
    </row>
    <row r="181" spans="1:42" ht="20.100000000000001" customHeight="1" x14ac:dyDescent="0.25">
      <c r="A181" s="2" t="s">
        <v>515</v>
      </c>
      <c r="B181" s="2">
        <v>4.4175445097522399</v>
      </c>
      <c r="C181" s="2">
        <v>2.7569211769783299</v>
      </c>
      <c r="D181" s="2">
        <v>5.6964186701147401</v>
      </c>
      <c r="E181" s="2">
        <v>2.0807460630817598</v>
      </c>
      <c r="F181" s="2">
        <v>2.2419509529988302</v>
      </c>
      <c r="G181" s="2">
        <v>2.0320106303105199</v>
      </c>
      <c r="H181" s="2">
        <v>4.2078223746315003E-3</v>
      </c>
      <c r="I181" s="2">
        <v>-1.12100389268548</v>
      </c>
      <c r="J181" s="2" t="s">
        <v>166</v>
      </c>
      <c r="L181" s="3" t="s">
        <v>65</v>
      </c>
      <c r="M181" s="3">
        <v>4.1852218455043104</v>
      </c>
      <c r="N181" s="3">
        <v>6.3188446654114996</v>
      </c>
      <c r="O181" s="3">
        <v>17.405452104703802</v>
      </c>
      <c r="P181" s="3">
        <v>29.442508693992401</v>
      </c>
      <c r="Q181" s="3">
        <v>33.823875255579999</v>
      </c>
      <c r="R181" s="3">
        <v>51.663495709911402</v>
      </c>
      <c r="S181" s="8">
        <v>6.5123648428194907E-5</v>
      </c>
      <c r="T181" s="3">
        <v>1.9256838032693899</v>
      </c>
      <c r="U181" s="3" t="s">
        <v>161</v>
      </c>
      <c r="W181" s="16" t="s">
        <v>1639</v>
      </c>
      <c r="X181" s="16">
        <v>2.42334759944022E-2</v>
      </c>
      <c r="Y181" s="16">
        <v>6.0332223924888396E-3</v>
      </c>
      <c r="Z181" s="16">
        <v>1.2996107876643801E-2</v>
      </c>
      <c r="AA181" s="16">
        <v>3.3887091340786497E-2</v>
      </c>
      <c r="AB181" s="16">
        <v>7.5600354492765198E-2</v>
      </c>
      <c r="AC181" s="16">
        <v>0.15921215985186399</v>
      </c>
      <c r="AD181" s="16">
        <v>2.9886687559803601E-2</v>
      </c>
      <c r="AE181" s="16">
        <v>2.5837259539027499</v>
      </c>
      <c r="AF181" s="16" t="s">
        <v>161</v>
      </c>
      <c r="AH181" s="5" t="s">
        <v>545</v>
      </c>
      <c r="AI181" s="5">
        <v>1.1561472295082399E-2</v>
      </c>
      <c r="AJ181" s="5">
        <v>1.2266855455583901E-2</v>
      </c>
      <c r="AK181" s="5">
        <v>3.68721753080812E-2</v>
      </c>
      <c r="AL181" s="5">
        <v>0.14101701084820201</v>
      </c>
      <c r="AM181" s="5">
        <v>6.4345178296943806E-2</v>
      </c>
      <c r="AN181" s="5">
        <v>4.6179874171185603E-2</v>
      </c>
      <c r="AO181" s="5">
        <v>2.7166614480187499</v>
      </c>
      <c r="AP181" s="5" t="s">
        <v>161</v>
      </c>
    </row>
    <row r="182" spans="1:42" ht="20.100000000000001" customHeight="1" x14ac:dyDescent="0.25">
      <c r="A182" s="2" t="s">
        <v>516</v>
      </c>
      <c r="B182" s="2">
        <v>0</v>
      </c>
      <c r="C182" s="2">
        <v>0.122793071198005</v>
      </c>
      <c r="D182" s="2">
        <v>1.65468312002327E-2</v>
      </c>
      <c r="E182" s="2">
        <v>0.32320852717474202</v>
      </c>
      <c r="F182" s="2">
        <v>0.64974778687780799</v>
      </c>
      <c r="G182" s="2">
        <v>0.49171603260008001</v>
      </c>
      <c r="H182" s="2">
        <v>8.1925636117371396E-4</v>
      </c>
      <c r="I182" s="2">
        <v>3.2207983251520802</v>
      </c>
      <c r="J182" s="2" t="s">
        <v>161</v>
      </c>
      <c r="L182" s="3" t="s">
        <v>1136</v>
      </c>
      <c r="M182" s="3">
        <v>1.5667717366990399</v>
      </c>
      <c r="N182" s="3">
        <v>6.6771877596267899</v>
      </c>
      <c r="O182" s="3">
        <v>6.0885004938326199</v>
      </c>
      <c r="P182" s="3">
        <v>10.8660604400882</v>
      </c>
      <c r="Q182" s="3">
        <v>10.5688274115662</v>
      </c>
      <c r="R182" s="3">
        <v>11.276709613870301</v>
      </c>
      <c r="S182" s="3">
        <v>2.8617913158265798E-4</v>
      </c>
      <c r="T182" s="3">
        <v>1.0889789379341701</v>
      </c>
      <c r="U182" s="3" t="s">
        <v>161</v>
      </c>
      <c r="W182" s="16" t="s">
        <v>20</v>
      </c>
      <c r="X182" s="16">
        <v>356.92490486540402</v>
      </c>
      <c r="Y182" s="16">
        <v>391.92977935418099</v>
      </c>
      <c r="Z182" s="16">
        <v>290.32272343278999</v>
      </c>
      <c r="AA182" s="16">
        <v>46.8937315594682</v>
      </c>
      <c r="AB182" s="16">
        <v>63.247352763430399</v>
      </c>
      <c r="AC182" s="16">
        <v>57.458160164813002</v>
      </c>
      <c r="AD182" s="17">
        <v>2.5127217424906201E-20</v>
      </c>
      <c r="AE182" s="16">
        <v>-2.6770704535987599</v>
      </c>
      <c r="AF182" s="16" t="s">
        <v>166</v>
      </c>
      <c r="AH182" s="5" t="s">
        <v>1896</v>
      </c>
      <c r="AI182" s="5">
        <v>0.40826657281784601</v>
      </c>
      <c r="AJ182" s="5">
        <v>0.35066591553793802</v>
      </c>
      <c r="AK182" s="5">
        <v>8.8575192640038505E-2</v>
      </c>
      <c r="AL182" s="5">
        <v>5.4721852691149903E-2</v>
      </c>
      <c r="AM182" s="5">
        <v>3.3292317921761599E-2</v>
      </c>
      <c r="AN182" s="5">
        <v>8.7390463665964393E-3</v>
      </c>
      <c r="AO182" s="5">
        <v>-2.69976390607671</v>
      </c>
      <c r="AP182" s="5" t="s">
        <v>166</v>
      </c>
    </row>
    <row r="183" spans="1:42" ht="20.100000000000001" customHeight="1" x14ac:dyDescent="0.25">
      <c r="A183" s="2" t="s">
        <v>517</v>
      </c>
      <c r="B183" s="2">
        <v>0</v>
      </c>
      <c r="C183" s="2">
        <v>0</v>
      </c>
      <c r="D183" s="2">
        <v>0</v>
      </c>
      <c r="E183" s="2">
        <v>5.04413432922758E-2</v>
      </c>
      <c r="F183" s="2">
        <v>0.155813590403411</v>
      </c>
      <c r="G183" s="2">
        <v>7.8996405353195395E-2</v>
      </c>
      <c r="H183" s="2">
        <v>9.5276393944103803E-3</v>
      </c>
      <c r="I183" s="2" t="s">
        <v>206</v>
      </c>
      <c r="J183" s="2" t="s">
        <v>161</v>
      </c>
      <c r="L183" s="3" t="s">
        <v>82</v>
      </c>
      <c r="M183" s="3">
        <v>9.6679697024876204E-3</v>
      </c>
      <c r="N183" s="3">
        <v>9.1577593143470706E-2</v>
      </c>
      <c r="O183" s="3">
        <v>0.18444491810000499</v>
      </c>
      <c r="P183" s="3">
        <v>0.57541023237122901</v>
      </c>
      <c r="Q183" s="3">
        <v>0.95020666732925096</v>
      </c>
      <c r="R183" s="3">
        <v>0.86714669472126404</v>
      </c>
      <c r="S183" s="8">
        <v>1.05401880728466E-5</v>
      </c>
      <c r="T183" s="3">
        <v>2.96465195087861</v>
      </c>
      <c r="U183" s="3" t="s">
        <v>161</v>
      </c>
      <c r="W183" s="16" t="s">
        <v>526</v>
      </c>
      <c r="X183" s="16">
        <v>0.84458799486312497</v>
      </c>
      <c r="Y183" s="16">
        <v>0.34407914105649501</v>
      </c>
      <c r="Z183" s="16">
        <v>0.53117732064192502</v>
      </c>
      <c r="AA183" s="16">
        <v>0.68356986988866297</v>
      </c>
      <c r="AB183" s="16">
        <v>1.86096566067646</v>
      </c>
      <c r="AC183" s="16">
        <v>1.9067973506022</v>
      </c>
      <c r="AD183" s="16">
        <v>2.45817320340827E-2</v>
      </c>
      <c r="AE183" s="16">
        <v>1.31687919500864</v>
      </c>
      <c r="AF183" s="16" t="s">
        <v>161</v>
      </c>
      <c r="AH183" s="5" t="s">
        <v>4</v>
      </c>
      <c r="AI183" s="5">
        <v>6.1801902354749701E-2</v>
      </c>
      <c r="AJ183" s="5">
        <v>4.2153770072633698E-2</v>
      </c>
      <c r="AK183" s="5">
        <v>0.24134740358141599</v>
      </c>
      <c r="AL183" s="5">
        <v>0.128395709418204</v>
      </c>
      <c r="AM183" s="5">
        <v>0.14741033190524799</v>
      </c>
      <c r="AN183" s="5">
        <v>4.0815989553160702E-2</v>
      </c>
      <c r="AO183" s="5">
        <v>1.7189473861460201</v>
      </c>
      <c r="AP183" s="5" t="s">
        <v>161</v>
      </c>
    </row>
    <row r="184" spans="1:42" ht="20.100000000000001" customHeight="1" x14ac:dyDescent="0.25">
      <c r="A184" s="2" t="s">
        <v>3</v>
      </c>
      <c r="B184" s="2">
        <v>91.609091840962193</v>
      </c>
      <c r="C184" s="2">
        <v>36.623956183946902</v>
      </c>
      <c r="D184" s="2">
        <v>79.775431562777499</v>
      </c>
      <c r="E184" s="2">
        <v>141.35135504120399</v>
      </c>
      <c r="F184" s="2">
        <v>201.66063217709899</v>
      </c>
      <c r="G184" s="2">
        <v>124.712051482904</v>
      </c>
      <c r="H184" s="2">
        <v>1.5048650330649199E-3</v>
      </c>
      <c r="I184" s="2">
        <v>1.06995424129419</v>
      </c>
      <c r="J184" s="2" t="s">
        <v>161</v>
      </c>
      <c r="L184" s="3" t="s">
        <v>1137</v>
      </c>
      <c r="M184" s="3">
        <v>332.422277333262</v>
      </c>
      <c r="N184" s="3">
        <v>437.536557450739</v>
      </c>
      <c r="O184" s="3">
        <v>486.09613273924998</v>
      </c>
      <c r="P184" s="3">
        <v>129.91589393214301</v>
      </c>
      <c r="Q184" s="3">
        <v>227.40719004335199</v>
      </c>
      <c r="R184" s="3">
        <v>192.80651199740299</v>
      </c>
      <c r="S184" s="8">
        <v>1.46476601057457E-5</v>
      </c>
      <c r="T184" s="3">
        <v>-1.3292402888746999</v>
      </c>
      <c r="U184" s="3" t="s">
        <v>166</v>
      </c>
      <c r="W184" s="16" t="s">
        <v>528</v>
      </c>
      <c r="X184" s="16">
        <v>18.836368712483001</v>
      </c>
      <c r="Y184" s="16">
        <v>15.285331398057901</v>
      </c>
      <c r="Z184" s="16">
        <v>17.509625874701999</v>
      </c>
      <c r="AA184" s="16">
        <v>7.17312939251378</v>
      </c>
      <c r="AB184" s="16">
        <v>6.9713498538398602</v>
      </c>
      <c r="AC184" s="16">
        <v>5.983611661996</v>
      </c>
      <c r="AD184" s="17">
        <v>6.1308358036986801E-11</v>
      </c>
      <c r="AE184" s="16">
        <v>-1.39756463296921</v>
      </c>
      <c r="AF184" s="16" t="s">
        <v>166</v>
      </c>
      <c r="AH184" s="5" t="s">
        <v>7</v>
      </c>
      <c r="AI184" s="5">
        <v>7.6141298918516995E-2</v>
      </c>
      <c r="AJ184" s="5">
        <v>0.131278544100355</v>
      </c>
      <c r="AK184" s="5">
        <v>1.1881422355854401</v>
      </c>
      <c r="AL184" s="5">
        <v>0.92870683780954499</v>
      </c>
      <c r="AM184" s="5">
        <v>1.60541024323766</v>
      </c>
      <c r="AN184" s="7">
        <v>3.4746927277713198E-8</v>
      </c>
      <c r="AO184" s="5">
        <v>3.5627632290247999</v>
      </c>
      <c r="AP184" s="5" t="s">
        <v>161</v>
      </c>
    </row>
    <row r="185" spans="1:42" ht="20.100000000000001" customHeight="1" x14ac:dyDescent="0.25">
      <c r="A185" s="2" t="s">
        <v>518</v>
      </c>
      <c r="B185" s="2">
        <v>2.0965921216184902</v>
      </c>
      <c r="C185" s="2">
        <v>2.25773182841961</v>
      </c>
      <c r="D185" s="2">
        <v>1.34505181682568</v>
      </c>
      <c r="E185" s="2">
        <v>0.30329394597026099</v>
      </c>
      <c r="F185" s="2">
        <v>0.200759290401716</v>
      </c>
      <c r="G185" s="2">
        <v>0.16794287776303601</v>
      </c>
      <c r="H185" s="6">
        <v>1.09186021027499E-12</v>
      </c>
      <c r="I185" s="2">
        <v>-3.18618781416825</v>
      </c>
      <c r="J185" s="2" t="s">
        <v>166</v>
      </c>
      <c r="L185" s="3" t="s">
        <v>68</v>
      </c>
      <c r="M185" s="3">
        <v>0.34537798143910098</v>
      </c>
      <c r="N185" s="3">
        <v>5.6019050602671896E-3</v>
      </c>
      <c r="O185" s="3">
        <v>6.0174423871058999E-3</v>
      </c>
      <c r="P185" s="3">
        <v>0.34003074816767098</v>
      </c>
      <c r="Q185" s="3">
        <v>0.54706087248138902</v>
      </c>
      <c r="R185" s="3">
        <v>0.40438512524933201</v>
      </c>
      <c r="S185" s="3">
        <v>4.8313286535858903E-2</v>
      </c>
      <c r="T185" s="3">
        <v>1.6057630280664701</v>
      </c>
      <c r="U185" s="3" t="s">
        <v>161</v>
      </c>
      <c r="W185" s="16" t="s">
        <v>1155</v>
      </c>
      <c r="X185" s="16">
        <v>7.3476781332456095E-2</v>
      </c>
      <c r="Y185" s="16">
        <v>3.0488249846712102E-2</v>
      </c>
      <c r="Z185" s="16">
        <v>7.8809344300895603E-2</v>
      </c>
      <c r="AA185" s="16">
        <v>0.114163216068691</v>
      </c>
      <c r="AB185" s="16">
        <v>0.238039296992935</v>
      </c>
      <c r="AC185" s="16">
        <v>0.144821119235298</v>
      </c>
      <c r="AD185" s="16">
        <v>2.6198375861950202E-2</v>
      </c>
      <c r="AE185" s="16">
        <v>1.39147573764387</v>
      </c>
      <c r="AF185" s="16" t="s">
        <v>161</v>
      </c>
      <c r="AH185" s="5" t="s">
        <v>549</v>
      </c>
      <c r="AI185" s="5">
        <v>15.1325906610733</v>
      </c>
      <c r="AJ185" s="5">
        <v>5.4028935005755496</v>
      </c>
      <c r="AK185" s="5">
        <v>1.2275707368824</v>
      </c>
      <c r="AL185" s="5">
        <v>2.2258960091568798</v>
      </c>
      <c r="AM185" s="5">
        <v>1.4727104789794101</v>
      </c>
      <c r="AN185" s="5">
        <v>1.1167698955874401E-2</v>
      </c>
      <c r="AO185" s="5">
        <v>-2.6782869777696798</v>
      </c>
      <c r="AP185" s="5" t="s">
        <v>166</v>
      </c>
    </row>
    <row r="186" spans="1:42" ht="20.100000000000001" customHeight="1" x14ac:dyDescent="0.25">
      <c r="A186" s="2" t="s">
        <v>519</v>
      </c>
      <c r="B186" s="2">
        <v>161.747799431354</v>
      </c>
      <c r="C186" s="2">
        <v>186.01935037219201</v>
      </c>
      <c r="D186" s="2">
        <v>128.65384385399599</v>
      </c>
      <c r="E186" s="2">
        <v>89.720034588403493</v>
      </c>
      <c r="F186" s="2">
        <v>92.815422543601898</v>
      </c>
      <c r="G186" s="2">
        <v>60.067960336193302</v>
      </c>
      <c r="H186" s="2">
        <v>1.5186328652102901E-4</v>
      </c>
      <c r="I186" s="2">
        <v>-1.08582764182044</v>
      </c>
      <c r="J186" s="2" t="s">
        <v>166</v>
      </c>
      <c r="L186" s="3" t="s">
        <v>1138</v>
      </c>
      <c r="M186" s="3">
        <v>0.425556810414981</v>
      </c>
      <c r="N186" s="3">
        <v>0.22541708394107099</v>
      </c>
      <c r="O186" s="3">
        <v>0.37032876818518801</v>
      </c>
      <c r="P186" s="3">
        <v>1.1066825214632601</v>
      </c>
      <c r="Q186" s="3">
        <v>0.90643330732953498</v>
      </c>
      <c r="R186" s="3">
        <v>0.60267404895807697</v>
      </c>
      <c r="S186" s="3">
        <v>4.5819983899935697E-2</v>
      </c>
      <c r="T186" s="3">
        <v>1.2060125444313701</v>
      </c>
      <c r="U186" s="3" t="s">
        <v>161</v>
      </c>
      <c r="W186" s="16" t="s">
        <v>530</v>
      </c>
      <c r="X186" s="16">
        <v>2.1896820226066498</v>
      </c>
      <c r="Y186" s="16">
        <v>2.1310343232856499</v>
      </c>
      <c r="Z186" s="16">
        <v>1.77924073118731E-2</v>
      </c>
      <c r="AA186" s="16">
        <v>0</v>
      </c>
      <c r="AB186" s="16">
        <v>0</v>
      </c>
      <c r="AC186" s="16">
        <v>7.2656819615416904E-3</v>
      </c>
      <c r="AD186" s="17">
        <v>7.6884017621763306E-5</v>
      </c>
      <c r="AE186" s="16">
        <v>-9.2691939584544105</v>
      </c>
      <c r="AF186" s="16" t="s">
        <v>166</v>
      </c>
      <c r="AH186" s="5" t="s">
        <v>1897</v>
      </c>
      <c r="AI186" s="5">
        <v>3.52175590241447</v>
      </c>
      <c r="AJ186" s="5">
        <v>2.6215676914014501</v>
      </c>
      <c r="AK186" s="5">
        <v>6.1328559136056402</v>
      </c>
      <c r="AL186" s="5">
        <v>6.7343973104729997</v>
      </c>
      <c r="AM186" s="5">
        <v>6.8445397232173297</v>
      </c>
      <c r="AN186" s="5">
        <v>1.1569902827716699E-3</v>
      </c>
      <c r="AO186" s="5">
        <v>1.0730861896107</v>
      </c>
      <c r="AP186" s="5" t="s">
        <v>161</v>
      </c>
    </row>
    <row r="187" spans="1:42" ht="20.100000000000001" customHeight="1" x14ac:dyDescent="0.25">
      <c r="A187" s="2" t="s">
        <v>87</v>
      </c>
      <c r="B187" s="2">
        <v>0.814998307430985</v>
      </c>
      <c r="C187" s="2">
        <v>0.32753930968265799</v>
      </c>
      <c r="D187" s="2">
        <v>0.63263265449473904</v>
      </c>
      <c r="E187" s="2">
        <v>2.2579575488002699</v>
      </c>
      <c r="F187" s="2">
        <v>3.5649199833843399</v>
      </c>
      <c r="G187" s="2">
        <v>2.2503072192775799</v>
      </c>
      <c r="H187" s="6">
        <v>2.6401476851696401E-5</v>
      </c>
      <c r="I187" s="2">
        <v>2.0854027509932598</v>
      </c>
      <c r="J187" s="2" t="s">
        <v>161</v>
      </c>
      <c r="L187" s="3" t="s">
        <v>1139</v>
      </c>
      <c r="M187" s="3">
        <v>5.13045720062836</v>
      </c>
      <c r="N187" s="3">
        <v>4.5660764930448403</v>
      </c>
      <c r="O187" s="3">
        <v>4.6298791965961996</v>
      </c>
      <c r="P187" s="3">
        <v>1.06028849676881</v>
      </c>
      <c r="Q187" s="3">
        <v>2.19664494430552</v>
      </c>
      <c r="R187" s="3">
        <v>2.6048194588432398</v>
      </c>
      <c r="S187" s="8">
        <v>1.39977928770477E-5</v>
      </c>
      <c r="T187" s="3">
        <v>-1.4438135981417799</v>
      </c>
      <c r="U187" s="3" t="s">
        <v>166</v>
      </c>
      <c r="W187" s="16" t="s">
        <v>1640</v>
      </c>
      <c r="X187" s="16">
        <v>1.2516949161117801E-2</v>
      </c>
      <c r="Y187" s="16">
        <v>1.8697492175355501E-2</v>
      </c>
      <c r="Z187" s="16">
        <v>0</v>
      </c>
      <c r="AA187" s="16">
        <v>8.7515922113022102E-2</v>
      </c>
      <c r="AB187" s="16">
        <v>3.0037463433037499E-2</v>
      </c>
      <c r="AC187" s="16">
        <v>7.6753075391001305E-2</v>
      </c>
      <c r="AD187" s="16">
        <v>2.93954880746835E-2</v>
      </c>
      <c r="AE187" s="16">
        <v>2.6111206829123201</v>
      </c>
      <c r="AF187" s="16" t="s">
        <v>161</v>
      </c>
      <c r="AH187" s="5" t="s">
        <v>1173</v>
      </c>
      <c r="AI187" s="5">
        <v>0.168934534662286</v>
      </c>
      <c r="AJ187" s="5">
        <v>3.9831442172138E-2</v>
      </c>
      <c r="AK187" s="5">
        <v>0.36773245670061599</v>
      </c>
      <c r="AL187" s="5">
        <v>0.30819741278705898</v>
      </c>
      <c r="AM187" s="5">
        <v>0.35358034921359</v>
      </c>
      <c r="AN187" s="5">
        <v>4.8861277005717303E-2</v>
      </c>
      <c r="AO187" s="5">
        <v>1.69628433069222</v>
      </c>
      <c r="AP187" s="5" t="s">
        <v>161</v>
      </c>
    </row>
    <row r="188" spans="1:42" ht="20.100000000000001" customHeight="1" x14ac:dyDescent="0.25">
      <c r="A188" s="2" t="s">
        <v>73</v>
      </c>
      <c r="B188" s="2">
        <v>5.9194558422783199E-2</v>
      </c>
      <c r="C188" s="2">
        <v>5.1199517785410799E-2</v>
      </c>
      <c r="D188" s="2">
        <v>6.7738865043303398E-2</v>
      </c>
      <c r="E188" s="2">
        <v>0.45038108164118301</v>
      </c>
      <c r="F188" s="2">
        <v>0.408478486858873</v>
      </c>
      <c r="G188" s="2">
        <v>0.38592901832013998</v>
      </c>
      <c r="H188" s="6">
        <v>5.9891997359566303E-7</v>
      </c>
      <c r="I188" s="2">
        <v>2.7003286916992302</v>
      </c>
      <c r="J188" s="2" t="s">
        <v>161</v>
      </c>
      <c r="L188" s="3" t="s">
        <v>1140</v>
      </c>
      <c r="M188" s="3">
        <v>1.8326094561595199E-2</v>
      </c>
      <c r="N188" s="3">
        <v>2.1698708251520399E-2</v>
      </c>
      <c r="O188" s="3">
        <v>4.6616543969745801E-2</v>
      </c>
      <c r="P188" s="3">
        <v>0.123477436274898</v>
      </c>
      <c r="Q188" s="3">
        <v>0.201306313353839</v>
      </c>
      <c r="R188" s="3">
        <v>8.2185881913488398E-2</v>
      </c>
      <c r="S188" s="3">
        <v>1.4758813085076599E-2</v>
      </c>
      <c r="T188" s="3">
        <v>2.0995868810433498</v>
      </c>
      <c r="U188" s="3" t="s">
        <v>161</v>
      </c>
      <c r="W188" s="16" t="s">
        <v>532</v>
      </c>
      <c r="X188" s="16">
        <v>0.50958667774709199</v>
      </c>
      <c r="Y188" s="16">
        <v>0.122282295195249</v>
      </c>
      <c r="Z188" s="16">
        <v>0.41486625708340902</v>
      </c>
      <c r="AA188" s="16">
        <v>9.7300756309792805E-2</v>
      </c>
      <c r="AB188" s="16">
        <v>7.0720606643683404E-2</v>
      </c>
      <c r="AC188" s="16">
        <v>2.6891141338108202E-2</v>
      </c>
      <c r="AD188" s="16">
        <v>6.72076716721378E-3</v>
      </c>
      <c r="AE188" s="16">
        <v>-2.45642695202414</v>
      </c>
      <c r="AF188" s="16" t="s">
        <v>166</v>
      </c>
      <c r="AH188" s="5" t="s">
        <v>1898</v>
      </c>
      <c r="AI188" s="5">
        <v>8.4116198057114802E-2</v>
      </c>
      <c r="AJ188" s="5">
        <v>0.16064686140897499</v>
      </c>
      <c r="AK188" s="5">
        <v>0.50587258400053903</v>
      </c>
      <c r="AL188" s="5">
        <v>0.52088107661376304</v>
      </c>
      <c r="AM188" s="5">
        <v>0.76344017319092095</v>
      </c>
      <c r="AN188" s="5">
        <v>1.15189802798877E-2</v>
      </c>
      <c r="AO188" s="5">
        <v>2.2639525313931101</v>
      </c>
      <c r="AP188" s="5" t="s">
        <v>161</v>
      </c>
    </row>
    <row r="189" spans="1:42" ht="20.100000000000001" customHeight="1" x14ac:dyDescent="0.25">
      <c r="A189" s="2" t="s">
        <v>40</v>
      </c>
      <c r="B189" s="2">
        <v>0.46188314331196201</v>
      </c>
      <c r="C189" s="2">
        <v>0.45681401487037399</v>
      </c>
      <c r="D189" s="2">
        <v>0.16884320327118499</v>
      </c>
      <c r="E189" s="2">
        <v>4.2337508887422599</v>
      </c>
      <c r="F189" s="2">
        <v>3.5979880278066401</v>
      </c>
      <c r="G189" s="2">
        <v>4.9559623488365698</v>
      </c>
      <c r="H189" s="6">
        <v>2.4091156609256799E-19</v>
      </c>
      <c r="I189" s="2">
        <v>3.4519107315226001</v>
      </c>
      <c r="J189" s="2" t="s">
        <v>161</v>
      </c>
      <c r="L189" s="3" t="s">
        <v>1141</v>
      </c>
      <c r="M189" s="3">
        <v>1.71137963731371</v>
      </c>
      <c r="N189" s="3">
        <v>1.8479564906152</v>
      </c>
      <c r="O189" s="3">
        <v>2.4142304768743701</v>
      </c>
      <c r="P189" s="3">
        <v>6.5504299663184504</v>
      </c>
      <c r="Q189" s="3">
        <v>4.2642563939906601</v>
      </c>
      <c r="R189" s="3">
        <v>4.4383526830461202</v>
      </c>
      <c r="S189" s="3">
        <v>4.7404715590353499E-4</v>
      </c>
      <c r="T189" s="3">
        <v>1.22708303640706</v>
      </c>
      <c r="U189" s="3" t="s">
        <v>161</v>
      </c>
      <c r="W189" s="16" t="s">
        <v>1641</v>
      </c>
      <c r="X189" s="16">
        <v>13.629415369507001</v>
      </c>
      <c r="Y189" s="16">
        <v>11.1145715910509</v>
      </c>
      <c r="Z189" s="16">
        <v>10.7214856452029</v>
      </c>
      <c r="AA189" s="16">
        <v>6.9194285214738303</v>
      </c>
      <c r="AB189" s="16">
        <v>5.7724342100075399</v>
      </c>
      <c r="AC189" s="16">
        <v>4.0890312799505502</v>
      </c>
      <c r="AD189" s="17">
        <v>2.2704854626144901E-7</v>
      </c>
      <c r="AE189" s="16">
        <v>-1.11511473270187</v>
      </c>
      <c r="AF189" s="16" t="s">
        <v>166</v>
      </c>
      <c r="AH189" s="5" t="s">
        <v>1176</v>
      </c>
      <c r="AI189" s="5">
        <v>3.0832572607946802</v>
      </c>
      <c r="AJ189" s="5">
        <v>4.3935280245570496</v>
      </c>
      <c r="AK189" s="5">
        <v>1.39385500666074</v>
      </c>
      <c r="AL189" s="5">
        <v>1.8388610528184</v>
      </c>
      <c r="AM189" s="5">
        <v>1.45300768226473</v>
      </c>
      <c r="AN189" s="7">
        <v>6.0136112464620802E-5</v>
      </c>
      <c r="AO189" s="5">
        <v>-1.2852000260371801</v>
      </c>
      <c r="AP189" s="5" t="s">
        <v>166</v>
      </c>
    </row>
    <row r="190" spans="1:42" ht="20.100000000000001" customHeight="1" x14ac:dyDescent="0.25">
      <c r="A190" s="2" t="s">
        <v>37</v>
      </c>
      <c r="B190" s="2">
        <v>0.771502533476631</v>
      </c>
      <c r="C190" s="2">
        <v>3.1466124780104998</v>
      </c>
      <c r="D190" s="2">
        <v>0.97142217080398996</v>
      </c>
      <c r="E190" s="2">
        <v>4.1753186647253404</v>
      </c>
      <c r="F190" s="2">
        <v>3.5263896615297998</v>
      </c>
      <c r="G190" s="2">
        <v>6.7512448070100604</v>
      </c>
      <c r="H190" s="2">
        <v>1.7315553947189199E-2</v>
      </c>
      <c r="I190" s="2">
        <v>1.42857600846702</v>
      </c>
      <c r="J190" s="2" t="s">
        <v>161</v>
      </c>
      <c r="L190" s="3" t="s">
        <v>31</v>
      </c>
      <c r="M190" s="3">
        <v>0.42273070980021099</v>
      </c>
      <c r="N190" s="3">
        <v>0.373274584827332</v>
      </c>
      <c r="O190" s="3">
        <v>0.74724977622288702</v>
      </c>
      <c r="P190" s="3">
        <v>10.218377393858299</v>
      </c>
      <c r="Q190" s="3">
        <v>2.5102575540140402</v>
      </c>
      <c r="R190" s="3">
        <v>12.0060639387015</v>
      </c>
      <c r="S190" s="3">
        <v>4.8710191278625601E-4</v>
      </c>
      <c r="T190" s="3">
        <v>3.8850347941742198</v>
      </c>
      <c r="U190" s="3" t="s">
        <v>161</v>
      </c>
      <c r="W190" s="16" t="s">
        <v>1156</v>
      </c>
      <c r="X190" s="16">
        <v>1.89480713163127</v>
      </c>
      <c r="Y190" s="16">
        <v>3.98354488466514</v>
      </c>
      <c r="Z190" s="16">
        <v>2.1226478263350499</v>
      </c>
      <c r="AA190" s="16">
        <v>6.5161024858895296</v>
      </c>
      <c r="AB190" s="16">
        <v>7.7198812916375896</v>
      </c>
      <c r="AC190" s="16">
        <v>9.2581769285813298</v>
      </c>
      <c r="AD190" s="16">
        <v>1.7160368328177699E-4</v>
      </c>
      <c r="AE190" s="16">
        <v>1.51216572084879</v>
      </c>
      <c r="AF190" s="16" t="s">
        <v>161</v>
      </c>
      <c r="AH190" s="5" t="s">
        <v>1899</v>
      </c>
      <c r="AI190" s="5">
        <v>48.1405918392323</v>
      </c>
      <c r="AJ190" s="5">
        <v>42.276016005844298</v>
      </c>
      <c r="AK190" s="5">
        <v>23.252615598051602</v>
      </c>
      <c r="AL190" s="5">
        <v>19.715368271019202</v>
      </c>
      <c r="AM190" s="5">
        <v>24.707105552949599</v>
      </c>
      <c r="AN190" s="7">
        <v>7.2403469832706897E-5</v>
      </c>
      <c r="AO190" s="5">
        <v>-1.0223464220962899</v>
      </c>
      <c r="AP190" s="5" t="s">
        <v>166</v>
      </c>
    </row>
    <row r="191" spans="1:42" ht="20.100000000000001" customHeight="1" x14ac:dyDescent="0.25">
      <c r="A191" s="2" t="s">
        <v>520</v>
      </c>
      <c r="B191" s="2">
        <v>1.5816890604003999</v>
      </c>
      <c r="C191" s="2">
        <v>1.7416689670999499</v>
      </c>
      <c r="D191" s="2">
        <v>0.87039756669069901</v>
      </c>
      <c r="E191" s="2">
        <v>0.31516270096182297</v>
      </c>
      <c r="F191" s="2">
        <v>0.37810243434403901</v>
      </c>
      <c r="G191" s="2">
        <v>0.44014448721869898</v>
      </c>
      <c r="H191" s="6">
        <v>3.4015494572627303E-5</v>
      </c>
      <c r="I191" s="2">
        <v>-1.99994478535672</v>
      </c>
      <c r="J191" s="2" t="s">
        <v>166</v>
      </c>
      <c r="L191" s="3" t="s">
        <v>1142</v>
      </c>
      <c r="M191" s="3">
        <v>1.36579656373616</v>
      </c>
      <c r="N191" s="3">
        <v>4.3470880138561299</v>
      </c>
      <c r="O191" s="3">
        <v>2.5970585650299198</v>
      </c>
      <c r="P191" s="3">
        <v>6.8183205231699198</v>
      </c>
      <c r="Q191" s="3">
        <v>9.7960182202889197</v>
      </c>
      <c r="R191" s="3">
        <v>16.067244371327298</v>
      </c>
      <c r="S191" s="3">
        <v>2.1558884053320998E-3</v>
      </c>
      <c r="T191" s="3">
        <v>1.86086101174746</v>
      </c>
      <c r="U191" s="3" t="s">
        <v>161</v>
      </c>
      <c r="W191" s="16" t="s">
        <v>1642</v>
      </c>
      <c r="X191" s="16">
        <v>0.77817463228250305</v>
      </c>
      <c r="Y191" s="16">
        <v>1.2867005436977701</v>
      </c>
      <c r="Z191" s="16">
        <v>0.80315425791571204</v>
      </c>
      <c r="AA191" s="16">
        <v>1.30032564033795</v>
      </c>
      <c r="AB191" s="16">
        <v>3.8687289776672298</v>
      </c>
      <c r="AC191" s="16">
        <v>2.5466288077628101</v>
      </c>
      <c r="AD191" s="16">
        <v>2.2211881978912398E-2</v>
      </c>
      <c r="AE191" s="16">
        <v>1.37128341649453</v>
      </c>
      <c r="AF191" s="16" t="s">
        <v>161</v>
      </c>
      <c r="AH191" s="5" t="s">
        <v>1177</v>
      </c>
      <c r="AI191" s="5">
        <v>34.271624639034698</v>
      </c>
      <c r="AJ191" s="5">
        <v>18.581071148088601</v>
      </c>
      <c r="AK191" s="5">
        <v>4.0877104679786198</v>
      </c>
      <c r="AL191" s="5">
        <v>4.2573312302391697</v>
      </c>
      <c r="AM191" s="5">
        <v>4.7648001009583298</v>
      </c>
      <c r="AN191" s="7">
        <v>5.9175884720065399E-5</v>
      </c>
      <c r="AO191" s="5">
        <v>-2.6198467305988702</v>
      </c>
      <c r="AP191" s="5" t="s">
        <v>166</v>
      </c>
    </row>
    <row r="192" spans="1:42" ht="20.100000000000001" customHeight="1" x14ac:dyDescent="0.25">
      <c r="A192" s="2" t="s">
        <v>521</v>
      </c>
      <c r="B192" s="2">
        <v>0</v>
      </c>
      <c r="C192" s="2">
        <v>2.62208899895655E-2</v>
      </c>
      <c r="D192" s="2">
        <v>0</v>
      </c>
      <c r="E192" s="2">
        <v>6.13484867187492E-2</v>
      </c>
      <c r="F192" s="2">
        <v>0.14438538453629099</v>
      </c>
      <c r="G192" s="2">
        <v>0.11529375567715899</v>
      </c>
      <c r="H192" s="2">
        <v>8.7042546568246604E-3</v>
      </c>
      <c r="I192" s="2">
        <v>3.4329214261761298</v>
      </c>
      <c r="J192" s="2" t="s">
        <v>161</v>
      </c>
      <c r="L192" s="3" t="s">
        <v>513</v>
      </c>
      <c r="M192" s="3">
        <v>3.3022261429992601</v>
      </c>
      <c r="N192" s="3">
        <v>4.8061259621932102</v>
      </c>
      <c r="O192" s="3">
        <v>5.9933135703975697</v>
      </c>
      <c r="P192" s="3">
        <v>28.267970734453399</v>
      </c>
      <c r="Q192" s="3">
        <v>27.469214757605702</v>
      </c>
      <c r="R192" s="3">
        <v>17.100642906194299</v>
      </c>
      <c r="S192" s="8">
        <v>8.1527586136245194E-9</v>
      </c>
      <c r="T192" s="3">
        <v>2.24540982708527</v>
      </c>
      <c r="U192" s="3" t="s">
        <v>161</v>
      </c>
      <c r="W192" s="16" t="s">
        <v>536</v>
      </c>
      <c r="X192" s="16">
        <v>0</v>
      </c>
      <c r="Y192" s="16">
        <v>0</v>
      </c>
      <c r="Z192" s="16">
        <v>0</v>
      </c>
      <c r="AA192" s="16">
        <v>9.0754700332952895E-2</v>
      </c>
      <c r="AB192" s="16">
        <v>1.0383028698506699E-2</v>
      </c>
      <c r="AC192" s="16">
        <v>7.5803374795612097E-2</v>
      </c>
      <c r="AD192" s="16">
        <v>7.5849174386152301E-3</v>
      </c>
      <c r="AE192" s="16" t="s">
        <v>206</v>
      </c>
      <c r="AF192" s="16" t="s">
        <v>161</v>
      </c>
      <c r="AH192" s="5" t="s">
        <v>1179</v>
      </c>
      <c r="AI192" s="5">
        <v>1.28936417866209</v>
      </c>
      <c r="AJ192" s="5">
        <v>1.7416288917651399</v>
      </c>
      <c r="AK192" s="5">
        <v>0.30197695396837199</v>
      </c>
      <c r="AL192" s="5">
        <v>0.33522805214005802</v>
      </c>
      <c r="AM192" s="5">
        <v>0.32809339100207102</v>
      </c>
      <c r="AN192" s="7">
        <v>8.6093037248470806E-8</v>
      </c>
      <c r="AO192" s="5">
        <v>-2.25886141051609</v>
      </c>
      <c r="AP192" s="5" t="s">
        <v>166</v>
      </c>
    </row>
    <row r="193" spans="1:42" ht="20.100000000000001" customHeight="1" x14ac:dyDescent="0.25">
      <c r="A193" s="2" t="s">
        <v>522</v>
      </c>
      <c r="B193" s="2">
        <v>1.1299297521543199</v>
      </c>
      <c r="C193" s="2">
        <v>1.6347850878827801</v>
      </c>
      <c r="D193" s="2">
        <v>0.38551358891342202</v>
      </c>
      <c r="E193" s="2">
        <v>4.4054348312733804</v>
      </c>
      <c r="F193" s="2">
        <v>2.7955266467859401</v>
      </c>
      <c r="G193" s="2">
        <v>2.2623517207750399</v>
      </c>
      <c r="H193" s="2">
        <v>3.4306957936579799E-2</v>
      </c>
      <c r="I193" s="2">
        <v>1.4785852222635301</v>
      </c>
      <c r="J193" s="2" t="s">
        <v>161</v>
      </c>
      <c r="L193" s="3" t="s">
        <v>1143</v>
      </c>
      <c r="M193" s="3">
        <v>1.38929325534466</v>
      </c>
      <c r="N193" s="3">
        <v>1.2197393868533799</v>
      </c>
      <c r="O193" s="3">
        <v>0.91354582869992396</v>
      </c>
      <c r="P193" s="3">
        <v>3.36435863784931</v>
      </c>
      <c r="Q193" s="3">
        <v>2.7647825561744601</v>
      </c>
      <c r="R193" s="3">
        <v>2.0643593784549501</v>
      </c>
      <c r="S193" s="3">
        <v>4.6867700698828901E-3</v>
      </c>
      <c r="T193" s="3">
        <v>1.0729278651028</v>
      </c>
      <c r="U193" s="3" t="s">
        <v>161</v>
      </c>
      <c r="W193" s="16" t="s">
        <v>1157</v>
      </c>
      <c r="X193" s="16">
        <v>5.8612700605127403E-2</v>
      </c>
      <c r="Y193" s="16">
        <v>0</v>
      </c>
      <c r="Z193" s="16">
        <v>3.1433252917642401E-2</v>
      </c>
      <c r="AA193" s="16">
        <v>0.163923156512498</v>
      </c>
      <c r="AB193" s="16">
        <v>0.19691760027674499</v>
      </c>
      <c r="AC193" s="16">
        <v>0.33373699143348201</v>
      </c>
      <c r="AD193" s="16">
        <v>3.0742113730051299E-2</v>
      </c>
      <c r="AE193" s="16">
        <v>2.90237972289568</v>
      </c>
      <c r="AF193" s="16" t="s">
        <v>161</v>
      </c>
      <c r="AH193" s="5" t="s">
        <v>1651</v>
      </c>
      <c r="AI193" s="5">
        <v>21.7344370642755</v>
      </c>
      <c r="AJ193" s="5">
        <v>26.133008161984201</v>
      </c>
      <c r="AK193" s="5">
        <v>69.090966057887996</v>
      </c>
      <c r="AL193" s="5">
        <v>52.3271839653573</v>
      </c>
      <c r="AM193" s="5">
        <v>43.136871147017999</v>
      </c>
      <c r="AN193" s="5">
        <v>3.1935548474276401E-3</v>
      </c>
      <c r="AO193" s="5">
        <v>1.18071177918626</v>
      </c>
      <c r="AP193" s="5" t="s">
        <v>161</v>
      </c>
    </row>
    <row r="194" spans="1:42" ht="20.100000000000001" customHeight="1" x14ac:dyDescent="0.25">
      <c r="A194" s="2" t="s">
        <v>523</v>
      </c>
      <c r="B194" s="2">
        <v>22.305867128020399</v>
      </c>
      <c r="C194" s="2">
        <v>33.193337114718297</v>
      </c>
      <c r="D194" s="2">
        <v>20.374293300087601</v>
      </c>
      <c r="E194" s="2">
        <v>81.2714872476148</v>
      </c>
      <c r="F194" s="2">
        <v>73.461488186143299</v>
      </c>
      <c r="G194" s="2">
        <v>68.935510486409697</v>
      </c>
      <c r="H194" s="6">
        <v>3.5386777548801402E-7</v>
      </c>
      <c r="I194" s="2">
        <v>1.444345022964</v>
      </c>
      <c r="J194" s="2" t="s">
        <v>161</v>
      </c>
      <c r="L194" s="3" t="s">
        <v>1144</v>
      </c>
      <c r="M194" s="3">
        <v>1.6878637258773801</v>
      </c>
      <c r="N194" s="3">
        <v>1.9335709919316399</v>
      </c>
      <c r="O194" s="3">
        <v>3.4566844357317099</v>
      </c>
      <c r="P194" s="3">
        <v>1.4732326897183099</v>
      </c>
      <c r="Q194" s="3">
        <v>1.5441104267147601</v>
      </c>
      <c r="R194" s="3">
        <v>0.62398683007101996</v>
      </c>
      <c r="S194" s="3">
        <v>2.83860040515337E-2</v>
      </c>
      <c r="T194" s="3">
        <v>-1.08579686019652</v>
      </c>
      <c r="U194" s="3" t="s">
        <v>166</v>
      </c>
      <c r="W194" s="16" t="s">
        <v>117</v>
      </c>
      <c r="X194" s="16">
        <v>0.76865803469684801</v>
      </c>
      <c r="Y194" s="16">
        <v>0.27161751731699701</v>
      </c>
      <c r="Z194" s="16">
        <v>0.425519091890872</v>
      </c>
      <c r="AA194" s="16">
        <v>2.1574243461785301</v>
      </c>
      <c r="AB194" s="16">
        <v>1.2455886240332401</v>
      </c>
      <c r="AC194" s="16">
        <v>0.95570401735295196</v>
      </c>
      <c r="AD194" s="16">
        <v>1.8421465628949502E-2</v>
      </c>
      <c r="AE194" s="16">
        <v>1.5429956390125801</v>
      </c>
      <c r="AF194" s="16" t="s">
        <v>161</v>
      </c>
      <c r="AH194" s="5" t="s">
        <v>1900</v>
      </c>
      <c r="AI194" s="5">
        <v>0</v>
      </c>
      <c r="AJ194" s="5">
        <v>0</v>
      </c>
      <c r="AK194" s="5">
        <v>2.78276069226739E-2</v>
      </c>
      <c r="AL194" s="5">
        <v>0.200572476515472</v>
      </c>
      <c r="AM194" s="5">
        <v>0.13074280578147701</v>
      </c>
      <c r="AN194" s="5">
        <v>1.73879871601983E-2</v>
      </c>
      <c r="AO194" s="5" t="s">
        <v>206</v>
      </c>
      <c r="AP194" s="5" t="s">
        <v>161</v>
      </c>
    </row>
    <row r="195" spans="1:42" ht="20.100000000000001" customHeight="1" x14ac:dyDescent="0.25">
      <c r="A195" s="2" t="s">
        <v>9</v>
      </c>
      <c r="B195" s="2">
        <v>0.192601662299031</v>
      </c>
      <c r="C195" s="2">
        <v>0.80113757857891799</v>
      </c>
      <c r="D195" s="2">
        <v>0.22530014936498699</v>
      </c>
      <c r="E195" s="2">
        <v>7.5441907258592797</v>
      </c>
      <c r="F195" s="2">
        <v>4.09978607719035</v>
      </c>
      <c r="G195" s="2">
        <v>2.9209279953913798</v>
      </c>
      <c r="H195" s="2">
        <v>2.2735662622213601E-4</v>
      </c>
      <c r="I195" s="2">
        <v>3.4516726631577201</v>
      </c>
      <c r="J195" s="2" t="s">
        <v>161</v>
      </c>
      <c r="L195" s="3" t="s">
        <v>1145</v>
      </c>
      <c r="M195" s="3">
        <v>0.37785744972273499</v>
      </c>
      <c r="N195" s="3">
        <v>6.8081976415221998E-2</v>
      </c>
      <c r="O195" s="3">
        <v>0.18805410437254999</v>
      </c>
      <c r="P195" s="3">
        <v>8.3019305706734797E-2</v>
      </c>
      <c r="Q195" s="3">
        <v>9.4980406581777702E-3</v>
      </c>
      <c r="R195" s="3">
        <v>8.6677928562809807E-3</v>
      </c>
      <c r="S195" s="3">
        <v>3.73313073965134E-2</v>
      </c>
      <c r="T195" s="3">
        <v>-2.7942622306732998</v>
      </c>
      <c r="U195" s="3" t="s">
        <v>166</v>
      </c>
      <c r="W195" s="16" t="s">
        <v>1643</v>
      </c>
      <c r="X195" s="16">
        <v>0.46742324295631998</v>
      </c>
      <c r="Y195" s="16">
        <v>0.72528761932572505</v>
      </c>
      <c r="Z195" s="16">
        <v>0.24484358726650199</v>
      </c>
      <c r="AA195" s="16">
        <v>0.85123300859605799</v>
      </c>
      <c r="AB195" s="16">
        <v>1.83645070202984</v>
      </c>
      <c r="AC195" s="16">
        <v>1.05697346636374</v>
      </c>
      <c r="AD195" s="16">
        <v>1.37137702969515E-2</v>
      </c>
      <c r="AE195" s="16">
        <v>1.3276131386043299</v>
      </c>
      <c r="AF195" s="16" t="s">
        <v>161</v>
      </c>
      <c r="AH195" s="5" t="s">
        <v>566</v>
      </c>
      <c r="AI195" s="5">
        <v>0</v>
      </c>
      <c r="AJ195" s="5">
        <v>0</v>
      </c>
      <c r="AK195" s="5">
        <v>0.30491658577473602</v>
      </c>
      <c r="AL195" s="5">
        <v>0.282566709580789</v>
      </c>
      <c r="AM195" s="5">
        <v>0.25786683747435901</v>
      </c>
      <c r="AN195" s="5">
        <v>8.2079175961566001E-3</v>
      </c>
      <c r="AO195" s="5" t="s">
        <v>206</v>
      </c>
      <c r="AP195" s="5" t="s">
        <v>161</v>
      </c>
    </row>
    <row r="196" spans="1:42" ht="20.100000000000001" customHeight="1" x14ac:dyDescent="0.25">
      <c r="A196" s="2" t="s">
        <v>524</v>
      </c>
      <c r="B196" s="2">
        <v>1.3723843143574701</v>
      </c>
      <c r="C196" s="2">
        <v>3.5988436904302001</v>
      </c>
      <c r="D196" s="2">
        <v>1.07025172167983</v>
      </c>
      <c r="E196" s="2">
        <v>11.2406820381799</v>
      </c>
      <c r="F196" s="2">
        <v>39.634080333318302</v>
      </c>
      <c r="G196" s="2">
        <v>106.79375854808499</v>
      </c>
      <c r="H196" s="2">
        <v>1.3383795826824601E-2</v>
      </c>
      <c r="I196" s="2">
        <v>4.56765572863464</v>
      </c>
      <c r="J196" s="2" t="s">
        <v>161</v>
      </c>
      <c r="L196" s="3" t="s">
        <v>1146</v>
      </c>
      <c r="M196" s="3">
        <v>0.30028949182641801</v>
      </c>
      <c r="N196" s="3">
        <v>0.11636273168274899</v>
      </c>
      <c r="O196" s="3">
        <v>0.60413897191670995</v>
      </c>
      <c r="P196" s="3">
        <v>0.99325072393120395</v>
      </c>
      <c r="Q196" s="3">
        <v>0.97852744430929395</v>
      </c>
      <c r="R196" s="3">
        <v>0.71439350465667295</v>
      </c>
      <c r="S196" s="3">
        <v>5.2882108732173498E-3</v>
      </c>
      <c r="T196" s="3">
        <v>1.25767763533201</v>
      </c>
      <c r="U196" s="3" t="s">
        <v>161</v>
      </c>
      <c r="W196" s="16" t="s">
        <v>88</v>
      </c>
      <c r="X196" s="16">
        <v>0.21856132080809099</v>
      </c>
      <c r="Y196" s="16">
        <v>0.54083754385572302</v>
      </c>
      <c r="Z196" s="16">
        <v>0.27704579585407002</v>
      </c>
      <c r="AA196" s="16">
        <v>1.0496284881148801</v>
      </c>
      <c r="AB196" s="16">
        <v>0.62303178070685705</v>
      </c>
      <c r="AC196" s="16">
        <v>0.67300240105803</v>
      </c>
      <c r="AD196" s="16">
        <v>1.7908832095363501E-2</v>
      </c>
      <c r="AE196" s="16">
        <v>1.1495917157831601</v>
      </c>
      <c r="AF196" s="16" t="s">
        <v>161</v>
      </c>
      <c r="AH196" s="5" t="s">
        <v>1653</v>
      </c>
      <c r="AI196" s="5">
        <v>34.763637206948196</v>
      </c>
      <c r="AJ196" s="5">
        <v>31.449628380763802</v>
      </c>
      <c r="AK196" s="5">
        <v>151.22729159462301</v>
      </c>
      <c r="AL196" s="5">
        <v>100.660951085148</v>
      </c>
      <c r="AM196" s="5">
        <v>61.809610695828901</v>
      </c>
      <c r="AN196" s="5">
        <v>2.7871118026606499E-2</v>
      </c>
      <c r="AO196" s="5">
        <v>1.6464398634905</v>
      </c>
      <c r="AP196" s="5" t="s">
        <v>161</v>
      </c>
    </row>
    <row r="197" spans="1:42" ht="20.100000000000001" customHeight="1" x14ac:dyDescent="0.25">
      <c r="A197" s="2" t="s">
        <v>525</v>
      </c>
      <c r="B197" s="2">
        <v>0</v>
      </c>
      <c r="C197" s="2">
        <v>3.2959376771830202E-2</v>
      </c>
      <c r="D197" s="2">
        <v>2.3687470900978301E-2</v>
      </c>
      <c r="E197" s="2">
        <v>0.209310482106012</v>
      </c>
      <c r="F197" s="2">
        <v>9.07454379155508E-2</v>
      </c>
      <c r="G197" s="2">
        <v>0.113868080203731</v>
      </c>
      <c r="H197" s="2">
        <v>2.2672895699635199E-2</v>
      </c>
      <c r="I197" s="2">
        <v>2.7377075155919801</v>
      </c>
      <c r="J197" s="2" t="s">
        <v>161</v>
      </c>
      <c r="L197" s="3" t="s">
        <v>515</v>
      </c>
      <c r="M197" s="3">
        <v>2.3359811040602199</v>
      </c>
      <c r="N197" s="3">
        <v>3.8863351798182402</v>
      </c>
      <c r="O197" s="3">
        <v>5.7148462181305097</v>
      </c>
      <c r="P197" s="3">
        <v>2.0807460630817598</v>
      </c>
      <c r="Q197" s="3">
        <v>2.2419509529988302</v>
      </c>
      <c r="R197" s="3">
        <v>2.0320106303105199</v>
      </c>
      <c r="S197" s="3">
        <v>2.38462958318887E-2</v>
      </c>
      <c r="T197" s="3">
        <v>-1.02953448384643</v>
      </c>
      <c r="U197" s="3" t="s">
        <v>166</v>
      </c>
      <c r="W197" s="16" t="s">
        <v>1644</v>
      </c>
      <c r="X197" s="16">
        <v>8.9797513057675697</v>
      </c>
      <c r="Y197" s="16">
        <v>11.267698183983599</v>
      </c>
      <c r="Z197" s="16">
        <v>10.8459786425092</v>
      </c>
      <c r="AA197" s="16">
        <v>21.816051081385801</v>
      </c>
      <c r="AB197" s="16">
        <v>22.126267329133402</v>
      </c>
      <c r="AC197" s="16">
        <v>21.391688148991101</v>
      </c>
      <c r="AD197" s="17">
        <v>9.0258791382047003E-7</v>
      </c>
      <c r="AE197" s="16">
        <v>1.03238867263114</v>
      </c>
      <c r="AF197" s="16" t="s">
        <v>161</v>
      </c>
      <c r="AH197" s="5" t="s">
        <v>1184</v>
      </c>
      <c r="AI197" s="5">
        <v>21.3239396339042</v>
      </c>
      <c r="AJ197" s="5">
        <v>8.9618292212299906</v>
      </c>
      <c r="AK197" s="5">
        <v>1.61500646810343</v>
      </c>
      <c r="AL197" s="5">
        <v>1.3251404311374899</v>
      </c>
      <c r="AM197" s="5">
        <v>1.5649849446719699</v>
      </c>
      <c r="AN197" s="5">
        <v>7.9348626387190299E-4</v>
      </c>
      <c r="AO197" s="5">
        <v>-3.3537342700454702</v>
      </c>
      <c r="AP197" s="5" t="s">
        <v>166</v>
      </c>
    </row>
    <row r="198" spans="1:42" ht="20.100000000000001" customHeight="1" x14ac:dyDescent="0.25">
      <c r="A198" s="2" t="s">
        <v>20</v>
      </c>
      <c r="B198" s="2">
        <v>372.152983512552</v>
      </c>
      <c r="C198" s="2">
        <v>327.28274543241201</v>
      </c>
      <c r="D198" s="2">
        <v>1624.37455057956</v>
      </c>
      <c r="E198" s="2">
        <v>46.8937315594682</v>
      </c>
      <c r="F198" s="2">
        <v>63.247352763430399</v>
      </c>
      <c r="G198" s="2">
        <v>57.458160164813002</v>
      </c>
      <c r="H198" s="2">
        <v>2.9010328521640101E-2</v>
      </c>
      <c r="I198" s="2">
        <v>-3.9094068473307302</v>
      </c>
      <c r="J198" s="2" t="s">
        <v>166</v>
      </c>
      <c r="L198" s="3" t="s">
        <v>3</v>
      </c>
      <c r="M198" s="3">
        <v>92.354309316077007</v>
      </c>
      <c r="N198" s="3">
        <v>52.144161990767302</v>
      </c>
      <c r="O198" s="3">
        <v>27.662372761402899</v>
      </c>
      <c r="P198" s="3">
        <v>141.35135504120399</v>
      </c>
      <c r="Q198" s="3">
        <v>201.66063217709899</v>
      </c>
      <c r="R198" s="3">
        <v>124.712051482904</v>
      </c>
      <c r="S198" s="3">
        <v>3.8160545333018299E-3</v>
      </c>
      <c r="T198" s="3">
        <v>1.2639706853083299</v>
      </c>
      <c r="U198" s="3" t="s">
        <v>161</v>
      </c>
      <c r="W198" s="16" t="s">
        <v>539</v>
      </c>
      <c r="X198" s="16">
        <v>26.050831918132001</v>
      </c>
      <c r="Y198" s="16">
        <v>28.179486327708702</v>
      </c>
      <c r="Z198" s="16">
        <v>32.980179084836998</v>
      </c>
      <c r="AA198" s="16">
        <v>10.801391842506399</v>
      </c>
      <c r="AB198" s="16">
        <v>8.7203799131939697</v>
      </c>
      <c r="AC198" s="16">
        <v>12.885812914959599</v>
      </c>
      <c r="AD198" s="17">
        <v>8.0817427114899804E-12</v>
      </c>
      <c r="AE198" s="16">
        <v>-1.46376652598157</v>
      </c>
      <c r="AF198" s="16" t="s">
        <v>166</v>
      </c>
      <c r="AH198" s="5" t="s">
        <v>1901</v>
      </c>
      <c r="AI198" s="5">
        <v>0.314811258807003</v>
      </c>
      <c r="AJ198" s="5">
        <v>0.18219184180383199</v>
      </c>
      <c r="AK198" s="5">
        <v>0.43289565980413203</v>
      </c>
      <c r="AL198" s="5">
        <v>0.68203442679062298</v>
      </c>
      <c r="AM198" s="5">
        <v>0.67632612251886903</v>
      </c>
      <c r="AN198" s="5">
        <v>2.9769704408243301E-2</v>
      </c>
      <c r="AO198" s="5">
        <v>1.23451124377208</v>
      </c>
      <c r="AP198" s="5" t="s">
        <v>161</v>
      </c>
    </row>
    <row r="199" spans="1:42" ht="20.100000000000001" customHeight="1" x14ac:dyDescent="0.25">
      <c r="A199" s="2" t="s">
        <v>526</v>
      </c>
      <c r="B199" s="2">
        <v>0.48944325547438899</v>
      </c>
      <c r="C199" s="2">
        <v>0.36048838614089501</v>
      </c>
      <c r="D199" s="2">
        <v>0.31551115467663099</v>
      </c>
      <c r="E199" s="2">
        <v>0.68356986988866297</v>
      </c>
      <c r="F199" s="2">
        <v>1.86096566067646</v>
      </c>
      <c r="G199" s="2">
        <v>1.9067973506022</v>
      </c>
      <c r="H199" s="2">
        <v>3.0463273342474098E-3</v>
      </c>
      <c r="I199" s="2">
        <v>1.8192114465706899</v>
      </c>
      <c r="J199" s="2" t="s">
        <v>161</v>
      </c>
      <c r="L199" s="3" t="s">
        <v>87</v>
      </c>
      <c r="M199" s="3">
        <v>0.17060565947835901</v>
      </c>
      <c r="N199" s="3">
        <v>0.432863144794911</v>
      </c>
      <c r="O199" s="3">
        <v>0.40297573884443399</v>
      </c>
      <c r="P199" s="3">
        <v>2.2579575488002699</v>
      </c>
      <c r="Q199" s="3">
        <v>3.5649199833843399</v>
      </c>
      <c r="R199" s="3">
        <v>2.2503072192775799</v>
      </c>
      <c r="S199" s="8">
        <v>1.67969557789065E-9</v>
      </c>
      <c r="T199" s="3">
        <v>2.8834819031252898</v>
      </c>
      <c r="U199" s="3" t="s">
        <v>161</v>
      </c>
      <c r="W199" s="16" t="s">
        <v>1645</v>
      </c>
      <c r="X199" s="16">
        <v>0.117009383886157</v>
      </c>
      <c r="Y199" s="16">
        <v>0.15685884099062899</v>
      </c>
      <c r="Z199" s="16">
        <v>0.139982238116036</v>
      </c>
      <c r="AA199" s="16">
        <v>4.6149537306446498E-2</v>
      </c>
      <c r="AB199" s="16">
        <v>3.8878957583597502E-2</v>
      </c>
      <c r="AC199" s="16">
        <v>6.7018626610862594E-2</v>
      </c>
      <c r="AD199" s="16">
        <v>4.9243067981871398E-2</v>
      </c>
      <c r="AE199" s="16">
        <v>-1.48148530190502</v>
      </c>
      <c r="AF199" s="16" t="s">
        <v>166</v>
      </c>
      <c r="AH199" s="5" t="s">
        <v>1187</v>
      </c>
      <c r="AI199" s="5">
        <v>69.312072785439398</v>
      </c>
      <c r="AJ199" s="5">
        <v>74.469846467448903</v>
      </c>
      <c r="AK199" s="5">
        <v>7.0890606876349196</v>
      </c>
      <c r="AL199" s="5">
        <v>17.942214018190001</v>
      </c>
      <c r="AM199" s="5">
        <v>7.1479372180050902</v>
      </c>
      <c r="AN199" s="7">
        <v>4.2099386203255E-25</v>
      </c>
      <c r="AO199" s="5">
        <v>-2.7834911662964998</v>
      </c>
      <c r="AP199" s="5" t="s">
        <v>166</v>
      </c>
    </row>
    <row r="200" spans="1:42" ht="20.100000000000001" customHeight="1" x14ac:dyDescent="0.25">
      <c r="A200" s="2" t="s">
        <v>527</v>
      </c>
      <c r="B200" s="2">
        <v>2.18555077786135E-2</v>
      </c>
      <c r="C200" s="2">
        <v>0.46689794126245898</v>
      </c>
      <c r="D200" s="2">
        <v>0.67110682789570597</v>
      </c>
      <c r="E200" s="2">
        <v>2.72478651117849E-2</v>
      </c>
      <c r="F200" s="2">
        <v>4.5910258423184198E-2</v>
      </c>
      <c r="G200" s="2">
        <v>6.0518071464001802E-2</v>
      </c>
      <c r="H200" s="2">
        <v>2.9322369857076199E-2</v>
      </c>
      <c r="I200" s="2">
        <v>-3.2590843424556701</v>
      </c>
      <c r="J200" s="2" t="s">
        <v>166</v>
      </c>
      <c r="L200" s="3" t="s">
        <v>1147</v>
      </c>
      <c r="M200" s="3">
        <v>8.8363751287192205</v>
      </c>
      <c r="N200" s="3">
        <v>13.674416480749001</v>
      </c>
      <c r="O200" s="3">
        <v>10.6395345209762</v>
      </c>
      <c r="P200" s="3">
        <v>9.9959076152279902</v>
      </c>
      <c r="Q200" s="3">
        <v>2.4792084477402798</v>
      </c>
      <c r="R200" s="3">
        <v>3.6936937621846502</v>
      </c>
      <c r="S200" s="3">
        <v>1.13702226472976E-2</v>
      </c>
      <c r="T200" s="3">
        <v>-1.1394716400718401</v>
      </c>
      <c r="U200" s="3" t="s">
        <v>166</v>
      </c>
      <c r="W200" s="16" t="s">
        <v>10</v>
      </c>
      <c r="X200" s="16">
        <v>5.5802862359272301E-2</v>
      </c>
      <c r="Y200" s="16">
        <v>1.96133788888436E-2</v>
      </c>
      <c r="Z200" s="16">
        <v>2.1124497928523101E-2</v>
      </c>
      <c r="AA200" s="16">
        <v>1.3219609396169201</v>
      </c>
      <c r="AB200" s="16">
        <v>0.66483636806184798</v>
      </c>
      <c r="AC200" s="16">
        <v>0.93452338551042102</v>
      </c>
      <c r="AD200" s="17">
        <v>5.1451480586459502E-11</v>
      </c>
      <c r="AE200" s="16">
        <v>4.8893276905882201</v>
      </c>
      <c r="AF200" s="16" t="s">
        <v>161</v>
      </c>
      <c r="AH200" s="5" t="s">
        <v>568</v>
      </c>
      <c r="AI200" s="5">
        <v>1.1033798448037999</v>
      </c>
      <c r="AJ200" s="5">
        <v>2.7090549396232699</v>
      </c>
      <c r="AK200" s="5">
        <v>0.76444294399583401</v>
      </c>
      <c r="AL200" s="5">
        <v>0.60745349407581295</v>
      </c>
      <c r="AM200" s="5">
        <v>0.343543599641428</v>
      </c>
      <c r="AN200" s="5">
        <v>3.01401354065075E-2</v>
      </c>
      <c r="AO200" s="5">
        <v>-1.75204608886146</v>
      </c>
      <c r="AP200" s="5" t="s">
        <v>166</v>
      </c>
    </row>
    <row r="201" spans="1:42" ht="20.100000000000001" customHeight="1" x14ac:dyDescent="0.25">
      <c r="A201" s="2" t="s">
        <v>528</v>
      </c>
      <c r="B201" s="2">
        <v>7.8618110848582701</v>
      </c>
      <c r="C201" s="2">
        <v>26.205343202778899</v>
      </c>
      <c r="D201" s="2">
        <v>22.742816630222102</v>
      </c>
      <c r="E201" s="2">
        <v>7.17312939251378</v>
      </c>
      <c r="F201" s="2">
        <v>6.9713498538398602</v>
      </c>
      <c r="G201" s="2">
        <v>5.983611661996</v>
      </c>
      <c r="H201" s="2">
        <v>2.1798692558415399E-2</v>
      </c>
      <c r="I201" s="2">
        <v>-1.6262349800620599</v>
      </c>
      <c r="J201" s="2" t="s">
        <v>166</v>
      </c>
      <c r="L201" s="3" t="s">
        <v>73</v>
      </c>
      <c r="M201" s="3">
        <v>4.3639090940899801E-2</v>
      </c>
      <c r="N201" s="3">
        <v>5.4130624631402703E-2</v>
      </c>
      <c r="O201" s="3">
        <v>5.5502922207695697E-2</v>
      </c>
      <c r="P201" s="3">
        <v>0.45038108164118301</v>
      </c>
      <c r="Q201" s="3">
        <v>0.408478486858873</v>
      </c>
      <c r="R201" s="3">
        <v>0.38592901832013998</v>
      </c>
      <c r="S201" s="8">
        <v>6.3226076498052399E-9</v>
      </c>
      <c r="T201" s="3">
        <v>2.8915902072812401</v>
      </c>
      <c r="U201" s="3" t="s">
        <v>161</v>
      </c>
      <c r="W201" s="16" t="s">
        <v>48</v>
      </c>
      <c r="X201" s="16">
        <v>0</v>
      </c>
      <c r="Y201" s="16">
        <v>3.75790274235141E-3</v>
      </c>
      <c r="Z201" s="16">
        <v>4.0474315591562003E-3</v>
      </c>
      <c r="AA201" s="16">
        <v>0.175893280565946</v>
      </c>
      <c r="AB201" s="16">
        <v>2.1733412937883698E-2</v>
      </c>
      <c r="AC201" s="16">
        <v>0.11900184144404399</v>
      </c>
      <c r="AD201" s="16">
        <v>2.0268111347025801E-3</v>
      </c>
      <c r="AE201" s="16">
        <v>5.3319809759929804</v>
      </c>
      <c r="AF201" s="16" t="s">
        <v>161</v>
      </c>
      <c r="AH201" s="5" t="s">
        <v>5</v>
      </c>
      <c r="AI201" s="5">
        <v>1.35796473929596</v>
      </c>
      <c r="AJ201" s="5">
        <v>1.17583854984187</v>
      </c>
      <c r="AK201" s="5">
        <v>3.9539539718713401</v>
      </c>
      <c r="AL201" s="5">
        <v>3.5001136890599498</v>
      </c>
      <c r="AM201" s="5">
        <v>4.8513809090039501</v>
      </c>
      <c r="AN201" s="7">
        <v>8.2074836080367998E-5</v>
      </c>
      <c r="AO201" s="5">
        <v>1.6745520716248601</v>
      </c>
      <c r="AP201" s="5" t="s">
        <v>161</v>
      </c>
    </row>
    <row r="202" spans="1:42" ht="20.100000000000001" customHeight="1" x14ac:dyDescent="0.25">
      <c r="A202" s="2" t="s">
        <v>529</v>
      </c>
      <c r="B202" s="2">
        <v>0.62612833880280205</v>
      </c>
      <c r="C202" s="2">
        <v>0.62908610359778505</v>
      </c>
      <c r="D202" s="2">
        <v>0.55949344429273296</v>
      </c>
      <c r="E202" s="2">
        <v>1.1196649671999099</v>
      </c>
      <c r="F202" s="2">
        <v>1.4884649658095199</v>
      </c>
      <c r="G202" s="2">
        <v>1.77820948981805</v>
      </c>
      <c r="H202" s="2">
        <v>4.1924044210859997E-3</v>
      </c>
      <c r="I202" s="2">
        <v>1.1608216997643199</v>
      </c>
      <c r="J202" s="2" t="s">
        <v>161</v>
      </c>
      <c r="L202" s="3" t="s">
        <v>40</v>
      </c>
      <c r="M202" s="3">
        <v>0.33214632041331099</v>
      </c>
      <c r="N202" s="3">
        <v>0.25528204569403701</v>
      </c>
      <c r="O202" s="3">
        <v>0.51138011293360197</v>
      </c>
      <c r="P202" s="3">
        <v>4.2337508887422599</v>
      </c>
      <c r="Q202" s="3">
        <v>3.5979880278066401</v>
      </c>
      <c r="R202" s="3">
        <v>4.9559623488365698</v>
      </c>
      <c r="S202" s="8">
        <v>6.46853812835468E-24</v>
      </c>
      <c r="T202" s="3">
        <v>3.4057020062040899</v>
      </c>
      <c r="U202" s="3" t="s">
        <v>161</v>
      </c>
      <c r="W202" s="16" t="s">
        <v>545</v>
      </c>
      <c r="X202" s="16">
        <v>0</v>
      </c>
      <c r="Y202" s="16">
        <v>0</v>
      </c>
      <c r="Z202" s="16">
        <v>6.0603958067433896E-3</v>
      </c>
      <c r="AA202" s="16">
        <v>3.68721753080812E-2</v>
      </c>
      <c r="AB202" s="16">
        <v>0.14101701084820201</v>
      </c>
      <c r="AC202" s="16">
        <v>6.4345178296943806E-2</v>
      </c>
      <c r="AD202" s="16">
        <v>8.4199229687620001E-4</v>
      </c>
      <c r="AE202" s="16">
        <v>5.2667867844071097</v>
      </c>
      <c r="AF202" s="16" t="s">
        <v>161</v>
      </c>
      <c r="AH202" s="5" t="s">
        <v>1902</v>
      </c>
      <c r="AI202" s="5">
        <v>6.31330206705859</v>
      </c>
      <c r="AJ202" s="5">
        <v>10.354614633739301</v>
      </c>
      <c r="AK202" s="5">
        <v>4.1069273250239497</v>
      </c>
      <c r="AL202" s="5">
        <v>4.3420096579925698</v>
      </c>
      <c r="AM202" s="5">
        <v>4.0622378542536897</v>
      </c>
      <c r="AN202" s="5">
        <v>5.9431890889874196E-3</v>
      </c>
      <c r="AO202" s="5">
        <v>-1.0207769648826901</v>
      </c>
      <c r="AP202" s="5" t="s">
        <v>166</v>
      </c>
    </row>
    <row r="203" spans="1:42" ht="20.100000000000001" customHeight="1" x14ac:dyDescent="0.25">
      <c r="A203" s="2" t="s">
        <v>530</v>
      </c>
      <c r="B203" s="2">
        <v>1.70555434287444E-2</v>
      </c>
      <c r="C203" s="2">
        <v>3.8556252072706999E-2</v>
      </c>
      <c r="D203" s="2">
        <v>4.9877768916022303E-2</v>
      </c>
      <c r="E203" s="2">
        <v>0</v>
      </c>
      <c r="F203" s="2">
        <v>0</v>
      </c>
      <c r="G203" s="2">
        <v>7.2656819615416904E-3</v>
      </c>
      <c r="H203" s="2">
        <v>3.6518391618886502E-2</v>
      </c>
      <c r="I203" s="2">
        <v>-3.9800039291561098</v>
      </c>
      <c r="J203" s="2" t="s">
        <v>166</v>
      </c>
      <c r="L203" s="3" t="s">
        <v>37</v>
      </c>
      <c r="M203" s="3">
        <v>1.5962601868242401</v>
      </c>
      <c r="N203" s="3">
        <v>2.5738150685565002</v>
      </c>
      <c r="O203" s="3">
        <v>1.82389991234687</v>
      </c>
      <c r="P203" s="3">
        <v>4.1753186647253404</v>
      </c>
      <c r="Q203" s="3">
        <v>3.5263896615297998</v>
      </c>
      <c r="R203" s="3">
        <v>6.7512448070100604</v>
      </c>
      <c r="S203" s="3">
        <v>7.6789696531546501E-3</v>
      </c>
      <c r="T203" s="3">
        <v>1.1441226595687199</v>
      </c>
      <c r="U203" s="3" t="s">
        <v>161</v>
      </c>
      <c r="W203" s="16" t="s">
        <v>4</v>
      </c>
      <c r="X203" s="16">
        <v>1.29445010170334E-2</v>
      </c>
      <c r="Y203" s="16">
        <v>6.0156935955887898E-2</v>
      </c>
      <c r="Z203" s="16">
        <v>6.9419728175005302E-2</v>
      </c>
      <c r="AA203" s="16">
        <v>0.24134740358141599</v>
      </c>
      <c r="AB203" s="16">
        <v>0.128395709418204</v>
      </c>
      <c r="AC203" s="16">
        <v>0.14741033190524799</v>
      </c>
      <c r="AD203" s="16">
        <v>1.0902520065428099E-2</v>
      </c>
      <c r="AE203" s="16">
        <v>1.83502316750961</v>
      </c>
      <c r="AF203" s="16" t="s">
        <v>161</v>
      </c>
      <c r="AH203" s="5" t="s">
        <v>91</v>
      </c>
      <c r="AI203" s="5">
        <v>2.1332736185086101</v>
      </c>
      <c r="AJ203" s="5">
        <v>1.45143583755197</v>
      </c>
      <c r="AK203" s="5">
        <v>10.2510085113459</v>
      </c>
      <c r="AL203" s="5">
        <v>8.4010304307354602</v>
      </c>
      <c r="AM203" s="5">
        <v>9.7717343607413394</v>
      </c>
      <c r="AN203" s="7">
        <v>3.4264700055451802E-13</v>
      </c>
      <c r="AO203" s="5">
        <v>2.3831779894195</v>
      </c>
      <c r="AP203" s="5" t="s">
        <v>161</v>
      </c>
    </row>
    <row r="204" spans="1:42" ht="20.100000000000001" customHeight="1" x14ac:dyDescent="0.25">
      <c r="A204" s="2" t="s">
        <v>531</v>
      </c>
      <c r="B204" s="2">
        <v>2.0462281388671499</v>
      </c>
      <c r="C204" s="2">
        <v>1.06479808898971</v>
      </c>
      <c r="D204" s="2">
        <v>1.8629602327902099</v>
      </c>
      <c r="E204" s="2">
        <v>3.8857069418181802</v>
      </c>
      <c r="F204" s="2">
        <v>3.6044956119645</v>
      </c>
      <c r="G204" s="2">
        <v>4.1117718959465002</v>
      </c>
      <c r="H204" s="2">
        <v>9.6188765633408394E-3</v>
      </c>
      <c r="I204" s="2">
        <v>1.12687019670349</v>
      </c>
      <c r="J204" s="2" t="s">
        <v>161</v>
      </c>
      <c r="L204" s="3" t="s">
        <v>520</v>
      </c>
      <c r="M204" s="3">
        <v>1.13805736826549</v>
      </c>
      <c r="N204" s="3">
        <v>1.1737255877566899</v>
      </c>
      <c r="O204" s="3">
        <v>0.58291071959309104</v>
      </c>
      <c r="P204" s="3">
        <v>0.31516270096182297</v>
      </c>
      <c r="Q204" s="3">
        <v>0.37810243434403901</v>
      </c>
      <c r="R204" s="3">
        <v>0.44014448721869898</v>
      </c>
      <c r="S204" s="3">
        <v>1.2219909280947799E-3</v>
      </c>
      <c r="T204" s="3">
        <v>-1.5033572063782401</v>
      </c>
      <c r="U204" s="3" t="s">
        <v>166</v>
      </c>
      <c r="W204" s="16" t="s">
        <v>548</v>
      </c>
      <c r="X204" s="16">
        <v>8.3314055822243493E-2</v>
      </c>
      <c r="Y204" s="16">
        <v>0.13576621472056899</v>
      </c>
      <c r="Z204" s="16">
        <v>7.3113183044137206E-2</v>
      </c>
      <c r="AA204" s="16">
        <v>0.28243135167556499</v>
      </c>
      <c r="AB204" s="16">
        <v>0.48710787702601399</v>
      </c>
      <c r="AC204" s="16">
        <v>0.404720016913582</v>
      </c>
      <c r="AD204" s="16">
        <v>3.7461976798522701E-3</v>
      </c>
      <c r="AE204" s="16">
        <v>1.95826084252178</v>
      </c>
      <c r="AF204" s="16" t="s">
        <v>161</v>
      </c>
      <c r="AH204" s="5" t="s">
        <v>570</v>
      </c>
      <c r="AI204" s="5">
        <v>0.35146804912985102</v>
      </c>
      <c r="AJ204" s="5">
        <v>0.10967989822760001</v>
      </c>
      <c r="AK204" s="5">
        <v>5.6516564841115599E-2</v>
      </c>
      <c r="AL204" s="5">
        <v>1.93977759565114E-2</v>
      </c>
      <c r="AM204" s="5">
        <v>7.0808668825321996E-2</v>
      </c>
      <c r="AN204" s="5">
        <v>4.8447400365790101E-2</v>
      </c>
      <c r="AO204" s="5">
        <v>-2.2481293544029199</v>
      </c>
      <c r="AP204" s="5" t="s">
        <v>166</v>
      </c>
    </row>
    <row r="205" spans="1:42" ht="20.100000000000001" customHeight="1" x14ac:dyDescent="0.25">
      <c r="A205" s="2" t="s">
        <v>532</v>
      </c>
      <c r="B205" s="2">
        <v>9.4686850739188394E-2</v>
      </c>
      <c r="C205" s="2">
        <v>0.31394266701659501</v>
      </c>
      <c r="D205" s="2">
        <v>0.33843970295671499</v>
      </c>
      <c r="E205" s="2">
        <v>9.7300756309792805E-2</v>
      </c>
      <c r="F205" s="2">
        <v>7.0720606643683404E-2</v>
      </c>
      <c r="G205" s="2">
        <v>2.6891141338108202E-2</v>
      </c>
      <c r="H205" s="2">
        <v>1.24996568120388E-2</v>
      </c>
      <c r="I205" s="2">
        <v>-2.0605604216353099</v>
      </c>
      <c r="J205" s="2" t="s">
        <v>166</v>
      </c>
      <c r="L205" s="3" t="s">
        <v>1148</v>
      </c>
      <c r="M205" s="3">
        <v>0.228738759803541</v>
      </c>
      <c r="N205" s="3">
        <v>0.24544361515688801</v>
      </c>
      <c r="O205" s="3">
        <v>0.36365530644458199</v>
      </c>
      <c r="P205" s="3">
        <v>0.64216436345977301</v>
      </c>
      <c r="Q205" s="3">
        <v>1.0166202640859101</v>
      </c>
      <c r="R205" s="3">
        <v>0.47519153962368199</v>
      </c>
      <c r="S205" s="3">
        <v>2.6550090327559499E-2</v>
      </c>
      <c r="T205" s="3">
        <v>1.2087115871334</v>
      </c>
      <c r="U205" s="3" t="s">
        <v>161</v>
      </c>
      <c r="W205" s="16" t="s">
        <v>7</v>
      </c>
      <c r="X205" s="16">
        <v>0.22327072747438501</v>
      </c>
      <c r="Y205" s="16">
        <v>0.444687985461728</v>
      </c>
      <c r="Z205" s="16">
        <v>5.9868639163116903E-2</v>
      </c>
      <c r="AA205" s="16">
        <v>1.1881422355854401</v>
      </c>
      <c r="AB205" s="16">
        <v>0.92870683780954499</v>
      </c>
      <c r="AC205" s="16">
        <v>1.60541024323766</v>
      </c>
      <c r="AD205" s="17">
        <v>3.23689864558037E-6</v>
      </c>
      <c r="AE205" s="16">
        <v>2.3168908310381702</v>
      </c>
      <c r="AF205" s="16" t="s">
        <v>161</v>
      </c>
      <c r="AH205" s="5" t="s">
        <v>1655</v>
      </c>
      <c r="AI205" s="5">
        <v>7.0882018700846899E-2</v>
      </c>
      <c r="AJ205" s="5">
        <v>9.4825762718895798E-2</v>
      </c>
      <c r="AK205" s="5">
        <v>8.4245569244659792E-3</v>
      </c>
      <c r="AL205" s="5">
        <v>2.3132002904009699E-2</v>
      </c>
      <c r="AM205" s="5">
        <v>2.90262168815359E-2</v>
      </c>
      <c r="AN205" s="5">
        <v>2.2592815561181499E-2</v>
      </c>
      <c r="AO205" s="5">
        <v>-2.07153068870667</v>
      </c>
      <c r="AP205" s="5" t="s">
        <v>166</v>
      </c>
    </row>
    <row r="206" spans="1:42" ht="20.100000000000001" customHeight="1" x14ac:dyDescent="0.25">
      <c r="A206" s="2" t="s">
        <v>533</v>
      </c>
      <c r="B206" s="2">
        <v>1.5273759731155701</v>
      </c>
      <c r="C206" s="2">
        <v>0.74848445157423604</v>
      </c>
      <c r="D206" s="2">
        <v>1.7290476579173399</v>
      </c>
      <c r="E206" s="2">
        <v>0.58969449472155899</v>
      </c>
      <c r="F206" s="2">
        <v>0.49679170335599099</v>
      </c>
      <c r="G206" s="2">
        <v>0.57090518436183701</v>
      </c>
      <c r="H206" s="2">
        <v>6.2028416606933704E-3</v>
      </c>
      <c r="I206" s="2">
        <v>-1.36704796376321</v>
      </c>
      <c r="J206" s="2" t="s">
        <v>166</v>
      </c>
      <c r="L206" s="3" t="s">
        <v>1149</v>
      </c>
      <c r="M206" s="3">
        <v>0</v>
      </c>
      <c r="N206" s="3">
        <v>1.89403978805644E-2</v>
      </c>
      <c r="O206" s="3">
        <v>0</v>
      </c>
      <c r="P206" s="3">
        <v>0.107781152002665</v>
      </c>
      <c r="Q206" s="3">
        <v>0.12947533624274599</v>
      </c>
      <c r="R206" s="3">
        <v>6.75186108641221E-2</v>
      </c>
      <c r="S206" s="3">
        <v>3.1406203799033E-2</v>
      </c>
      <c r="T206" s="3">
        <v>3.9328134837654098</v>
      </c>
      <c r="U206" s="3" t="s">
        <v>161</v>
      </c>
      <c r="W206" s="16" t="s">
        <v>550</v>
      </c>
      <c r="X206" s="16">
        <v>50.604569999194297</v>
      </c>
      <c r="Y206" s="16">
        <v>55.103103800570501</v>
      </c>
      <c r="Z206" s="16">
        <v>51.535914667297398</v>
      </c>
      <c r="AA206" s="16">
        <v>139.97798612077401</v>
      </c>
      <c r="AB206" s="16">
        <v>108.68085164775501</v>
      </c>
      <c r="AC206" s="16">
        <v>140.375510037205</v>
      </c>
      <c r="AD206" s="17">
        <v>1.0204435577244E-7</v>
      </c>
      <c r="AE206" s="16">
        <v>1.27187293582839</v>
      </c>
      <c r="AF206" s="16" t="s">
        <v>161</v>
      </c>
      <c r="AH206" s="5" t="s">
        <v>1656</v>
      </c>
      <c r="AI206" s="5">
        <v>0</v>
      </c>
      <c r="AJ206" s="5">
        <v>2.4711583491569801E-2</v>
      </c>
      <c r="AK206" s="5">
        <v>0.15386365674723099</v>
      </c>
      <c r="AL206" s="5">
        <v>0.22398521153029199</v>
      </c>
      <c r="AM206" s="5">
        <v>0.11466683468564599</v>
      </c>
      <c r="AN206" s="5">
        <v>9.8349847056699311E-4</v>
      </c>
      <c r="AO206" s="5">
        <v>3.7063794565314598</v>
      </c>
      <c r="AP206" s="5" t="s">
        <v>161</v>
      </c>
    </row>
    <row r="207" spans="1:42" ht="20.100000000000001" customHeight="1" x14ac:dyDescent="0.25">
      <c r="A207" s="2" t="s">
        <v>534</v>
      </c>
      <c r="B207" s="2">
        <v>64.502106495231502</v>
      </c>
      <c r="C207" s="2">
        <v>85.980503537001297</v>
      </c>
      <c r="D207" s="2">
        <v>168.199229699868</v>
      </c>
      <c r="E207" s="2">
        <v>28.072297490522399</v>
      </c>
      <c r="F207" s="2">
        <v>33.149692960618999</v>
      </c>
      <c r="G207" s="2">
        <v>19.671156876158101</v>
      </c>
      <c r="H207" s="2">
        <v>5.2967227405696501E-3</v>
      </c>
      <c r="I207" s="2">
        <v>-2.09643987842444</v>
      </c>
      <c r="J207" s="2" t="s">
        <v>166</v>
      </c>
      <c r="L207" s="3" t="s">
        <v>521</v>
      </c>
      <c r="M207" s="3">
        <v>0</v>
      </c>
      <c r="N207" s="3">
        <v>6.4684672202885596E-2</v>
      </c>
      <c r="O207" s="3">
        <v>0</v>
      </c>
      <c r="P207" s="3">
        <v>6.13484867187492E-2</v>
      </c>
      <c r="Q207" s="3">
        <v>0.14438538453629099</v>
      </c>
      <c r="R207" s="3">
        <v>0.11529375567715899</v>
      </c>
      <c r="S207" s="3">
        <v>4.7999637727136203E-2</v>
      </c>
      <c r="T207" s="3">
        <v>2.22552547629016</v>
      </c>
      <c r="U207" s="3" t="s">
        <v>161</v>
      </c>
      <c r="W207" s="16" t="s">
        <v>551</v>
      </c>
      <c r="X207" s="16">
        <v>22.669785905945599</v>
      </c>
      <c r="Y207" s="16">
        <v>16.240418364403599</v>
      </c>
      <c r="Z207" s="16">
        <v>16.191976187093399</v>
      </c>
      <c r="AA207" s="16">
        <v>40.855273694347702</v>
      </c>
      <c r="AB207" s="16">
        <v>31.744400941572199</v>
      </c>
      <c r="AC207" s="16">
        <v>48.739596551968297</v>
      </c>
      <c r="AD207" s="17">
        <v>9.8793170285142094E-5</v>
      </c>
      <c r="AE207" s="16">
        <v>1.1023344522720899</v>
      </c>
      <c r="AF207" s="16" t="s">
        <v>161</v>
      </c>
      <c r="AH207" s="5" t="s">
        <v>1903</v>
      </c>
      <c r="AI207" s="5">
        <v>4.0082987940002104</v>
      </c>
      <c r="AJ207" s="5">
        <v>3.16002998115342</v>
      </c>
      <c r="AK207" s="5">
        <v>2.7092444076129198</v>
      </c>
      <c r="AL207" s="5">
        <v>0.90448549637171805</v>
      </c>
      <c r="AM207" s="5">
        <v>1.2033785748803401</v>
      </c>
      <c r="AN207" s="5">
        <v>1.5893200442967902E-2</v>
      </c>
      <c r="AO207" s="5">
        <v>-1.16063436524243</v>
      </c>
      <c r="AP207" s="5" t="s">
        <v>166</v>
      </c>
    </row>
    <row r="208" spans="1:42" ht="20.100000000000001" customHeight="1" x14ac:dyDescent="0.25">
      <c r="A208" s="2" t="s">
        <v>535</v>
      </c>
      <c r="B208" s="2">
        <v>1.69575106816489</v>
      </c>
      <c r="C208" s="2">
        <v>0.94481326137742605</v>
      </c>
      <c r="D208" s="2">
        <v>0.95174797811586198</v>
      </c>
      <c r="E208" s="2">
        <v>3.30807532249514</v>
      </c>
      <c r="F208" s="2">
        <v>2.3587680860407398</v>
      </c>
      <c r="G208" s="2">
        <v>2.67795818280598</v>
      </c>
      <c r="H208" s="2">
        <v>2.9506673479480598E-3</v>
      </c>
      <c r="I208" s="2">
        <v>1.1272613808876799</v>
      </c>
      <c r="J208" s="2" t="s">
        <v>161</v>
      </c>
      <c r="L208" s="3" t="s">
        <v>1150</v>
      </c>
      <c r="M208" s="3">
        <v>38.866353112964198</v>
      </c>
      <c r="N208" s="3">
        <v>12.9937240980751</v>
      </c>
      <c r="O208" s="3">
        <v>15.071050840380501</v>
      </c>
      <c r="P208" s="3">
        <v>51.924522588475902</v>
      </c>
      <c r="Q208" s="3">
        <v>53.491685789462203</v>
      </c>
      <c r="R208" s="3">
        <v>53.013485770149501</v>
      </c>
      <c r="S208" s="3">
        <v>9.0644282887658405E-3</v>
      </c>
      <c r="T208" s="3">
        <v>1.06201700929681</v>
      </c>
      <c r="U208" s="3" t="s">
        <v>161</v>
      </c>
      <c r="W208" s="16" t="s">
        <v>1646</v>
      </c>
      <c r="X208" s="16">
        <v>2.5087871216525701</v>
      </c>
      <c r="Y208" s="16">
        <v>3.6851014191544702</v>
      </c>
      <c r="Z208" s="16">
        <v>3.5878158054379399</v>
      </c>
      <c r="AA208" s="16">
        <v>0.89653597014603303</v>
      </c>
      <c r="AB208" s="16">
        <v>0.98333931653732898</v>
      </c>
      <c r="AC208" s="16">
        <v>1.75813838714287</v>
      </c>
      <c r="AD208" s="16">
        <v>6.0502005847141505E-4</v>
      </c>
      <c r="AE208" s="16">
        <v>-1.46746834866805</v>
      </c>
      <c r="AF208" s="16" t="s">
        <v>166</v>
      </c>
      <c r="AH208" s="5" t="s">
        <v>572</v>
      </c>
      <c r="AI208" s="5">
        <v>3.0968536738794299</v>
      </c>
      <c r="AJ208" s="5">
        <v>3.18891891782271</v>
      </c>
      <c r="AK208" s="5">
        <v>1.6917402234258501</v>
      </c>
      <c r="AL208" s="5">
        <v>1.72051446537438</v>
      </c>
      <c r="AM208" s="5">
        <v>1.2573989530443801</v>
      </c>
      <c r="AN208" s="5">
        <v>2.52875483999571E-3</v>
      </c>
      <c r="AO208" s="5">
        <v>-1.0354491626857401</v>
      </c>
      <c r="AP208" s="5" t="s">
        <v>166</v>
      </c>
    </row>
    <row r="209" spans="1:42" ht="20.100000000000001" customHeight="1" x14ac:dyDescent="0.25">
      <c r="A209" s="2" t="s">
        <v>536</v>
      </c>
      <c r="B209" s="2">
        <v>0</v>
      </c>
      <c r="C209" s="2">
        <v>0</v>
      </c>
      <c r="D209" s="2">
        <v>0</v>
      </c>
      <c r="E209" s="2">
        <v>9.0754700332952895E-2</v>
      </c>
      <c r="F209" s="2">
        <v>1.0383028698506699E-2</v>
      </c>
      <c r="G209" s="2">
        <v>7.5803374795612097E-2</v>
      </c>
      <c r="H209" s="2">
        <v>7.7850228991643098E-3</v>
      </c>
      <c r="I209" s="2" t="s">
        <v>206</v>
      </c>
      <c r="J209" s="2" t="s">
        <v>161</v>
      </c>
      <c r="L209" s="3" t="s">
        <v>9</v>
      </c>
      <c r="M209" s="3">
        <v>1.0263758335403399</v>
      </c>
      <c r="N209" s="3">
        <v>0.478740079610675</v>
      </c>
      <c r="O209" s="3">
        <v>0.39557845692508697</v>
      </c>
      <c r="P209" s="3">
        <v>7.5441907258592797</v>
      </c>
      <c r="Q209" s="3">
        <v>4.09978607719035</v>
      </c>
      <c r="R209" s="3">
        <v>2.9209279953913798</v>
      </c>
      <c r="S209" s="3">
        <v>1.49455743515311E-3</v>
      </c>
      <c r="T209" s="3">
        <v>2.7773679215869902</v>
      </c>
      <c r="U209" s="3" t="s">
        <v>161</v>
      </c>
      <c r="W209" s="16" t="s">
        <v>1647</v>
      </c>
      <c r="X209" s="16">
        <v>0.117079702025512</v>
      </c>
      <c r="Y209" s="16">
        <v>0.15157185773402501</v>
      </c>
      <c r="Z209" s="16">
        <v>0.138134412235733</v>
      </c>
      <c r="AA209" s="16">
        <v>0</v>
      </c>
      <c r="AB209" s="16">
        <v>0</v>
      </c>
      <c r="AC209" s="16">
        <v>0</v>
      </c>
      <c r="AD209" s="17">
        <v>9.6444443048988407E-5</v>
      </c>
      <c r="AE209" s="16" t="e">
        <f>-Inf</f>
        <v>#NAME?</v>
      </c>
      <c r="AF209" s="16" t="s">
        <v>166</v>
      </c>
      <c r="AH209" s="5" t="s">
        <v>55</v>
      </c>
      <c r="AI209" s="5">
        <v>0.133664364138777</v>
      </c>
      <c r="AJ209" s="5">
        <v>9.1765514850425695E-2</v>
      </c>
      <c r="AK209" s="5">
        <v>0.46569078554686899</v>
      </c>
      <c r="AL209" s="5">
        <v>0.33934351696042497</v>
      </c>
      <c r="AM209" s="5">
        <v>0.24909094976544199</v>
      </c>
      <c r="AN209" s="5">
        <v>4.2261148643306101E-2</v>
      </c>
      <c r="AO209" s="5">
        <v>1.6247587306301701</v>
      </c>
      <c r="AP209" s="5" t="s">
        <v>161</v>
      </c>
    </row>
    <row r="210" spans="1:42" ht="20.100000000000001" customHeight="1" x14ac:dyDescent="0.25">
      <c r="A210" s="2" t="s">
        <v>537</v>
      </c>
      <c r="B210" s="2">
        <v>1.7198321950598401E-2</v>
      </c>
      <c r="C210" s="2">
        <v>1.55516085224769E-2</v>
      </c>
      <c r="D210" s="2">
        <v>0</v>
      </c>
      <c r="E210" s="2">
        <v>0.124751260664001</v>
      </c>
      <c r="F210" s="2">
        <v>0.17662211375115799</v>
      </c>
      <c r="G210" s="2">
        <v>2.93060231325502E-2</v>
      </c>
      <c r="H210" s="2">
        <v>3.8599124945354203E-2</v>
      </c>
      <c r="I210" s="2">
        <v>3.2247581001633501</v>
      </c>
      <c r="J210" s="2" t="s">
        <v>161</v>
      </c>
      <c r="L210" s="3" t="s">
        <v>20</v>
      </c>
      <c r="M210" s="3">
        <v>266.044847639289</v>
      </c>
      <c r="N210" s="3">
        <v>543.83366770763405</v>
      </c>
      <c r="O210" s="3">
        <v>693.63213130402505</v>
      </c>
      <c r="P210" s="3">
        <v>46.8937315594682</v>
      </c>
      <c r="Q210" s="3">
        <v>63.247352763430399</v>
      </c>
      <c r="R210" s="3">
        <v>57.458160164813002</v>
      </c>
      <c r="S210" s="8">
        <v>7.8270414890313199E-7</v>
      </c>
      <c r="T210" s="3">
        <v>-3.2852910544967502</v>
      </c>
      <c r="U210" s="3" t="s">
        <v>166</v>
      </c>
      <c r="W210" s="16" t="s">
        <v>1648</v>
      </c>
      <c r="X210" s="16">
        <v>2.7043795262344599</v>
      </c>
      <c r="Y210" s="16">
        <v>2.2709007450794498</v>
      </c>
      <c r="Z210" s="16">
        <v>1.4863748046846299</v>
      </c>
      <c r="AA210" s="16">
        <v>1.1183590508616199</v>
      </c>
      <c r="AB210" s="16">
        <v>0.65022251614951898</v>
      </c>
      <c r="AC210" s="16">
        <v>1.16865121324641</v>
      </c>
      <c r="AD210" s="16">
        <v>1.9721196611608201E-3</v>
      </c>
      <c r="AE210" s="16">
        <v>-1.17004985871435</v>
      </c>
      <c r="AF210" s="16" t="s">
        <v>166</v>
      </c>
      <c r="AH210" s="5" t="s">
        <v>35</v>
      </c>
      <c r="AI210" s="5">
        <v>0.94758484343711302</v>
      </c>
      <c r="AJ210" s="5">
        <v>0.54509554429682505</v>
      </c>
      <c r="AK210" s="5">
        <v>2.1586174676135998</v>
      </c>
      <c r="AL210" s="5">
        <v>3.60981482024616</v>
      </c>
      <c r="AM210" s="5">
        <v>2.6197769482587101</v>
      </c>
      <c r="AN210" s="7">
        <v>3.0609074526718201E-6</v>
      </c>
      <c r="AO210" s="5">
        <v>1.8738826097721999</v>
      </c>
      <c r="AP210" s="5" t="s">
        <v>161</v>
      </c>
    </row>
    <row r="211" spans="1:42" ht="20.100000000000001" customHeight="1" x14ac:dyDescent="0.25">
      <c r="A211" s="2" t="s">
        <v>88</v>
      </c>
      <c r="B211" s="2">
        <v>0.37452472700976702</v>
      </c>
      <c r="C211" s="2">
        <v>0.141623356598925</v>
      </c>
      <c r="D211" s="2">
        <v>0.35845262815803502</v>
      </c>
      <c r="E211" s="2">
        <v>1.0496284881148801</v>
      </c>
      <c r="F211" s="2">
        <v>0.62303178070685705</v>
      </c>
      <c r="G211" s="2">
        <v>0.67300240105803</v>
      </c>
      <c r="H211" s="2">
        <v>1.28345940752064E-2</v>
      </c>
      <c r="I211" s="2">
        <v>1.34015838969388</v>
      </c>
      <c r="J211" s="2" t="s">
        <v>161</v>
      </c>
      <c r="L211" s="3" t="s">
        <v>526</v>
      </c>
      <c r="M211" s="3">
        <v>0.43980706420918197</v>
      </c>
      <c r="N211" s="3">
        <v>0.70942243892004997</v>
      </c>
      <c r="O211" s="3">
        <v>0.38912980951363901</v>
      </c>
      <c r="P211" s="3">
        <v>0.68356986988866297</v>
      </c>
      <c r="Q211" s="3">
        <v>1.86096566067646</v>
      </c>
      <c r="R211" s="3">
        <v>1.9067973506022</v>
      </c>
      <c r="S211" s="3">
        <v>1.58263948889685E-2</v>
      </c>
      <c r="T211" s="3">
        <v>1.3890256639263201</v>
      </c>
      <c r="U211" s="3" t="s">
        <v>161</v>
      </c>
      <c r="W211" s="16" t="s">
        <v>557</v>
      </c>
      <c r="X211" s="16">
        <v>1.89164590711868</v>
      </c>
      <c r="Y211" s="16">
        <v>1.81699299749733</v>
      </c>
      <c r="Z211" s="16">
        <v>1.0864138025197401</v>
      </c>
      <c r="AA211" s="16">
        <v>2.1074047715429201</v>
      </c>
      <c r="AB211" s="16">
        <v>6.9025614280992498</v>
      </c>
      <c r="AC211" s="16">
        <v>6.1229077112121297</v>
      </c>
      <c r="AD211" s="16">
        <v>1.33416285909383E-2</v>
      </c>
      <c r="AE211" s="16">
        <v>1.6005955290560501</v>
      </c>
      <c r="AF211" s="16" t="s">
        <v>161</v>
      </c>
      <c r="AH211" s="5" t="s">
        <v>151</v>
      </c>
      <c r="AI211" s="5">
        <v>2.2157621755697199</v>
      </c>
      <c r="AJ211" s="5">
        <v>2.6723019967311998</v>
      </c>
      <c r="AK211" s="5">
        <v>0.82794363668588</v>
      </c>
      <c r="AL211" s="5">
        <v>0.61320715047021801</v>
      </c>
      <c r="AM211" s="5">
        <v>0.32757375195230498</v>
      </c>
      <c r="AN211" s="7">
        <v>5.8076904360190099E-5</v>
      </c>
      <c r="AO211" s="5">
        <v>-2.0658562153625799</v>
      </c>
      <c r="AP211" s="5" t="s">
        <v>166</v>
      </c>
    </row>
    <row r="212" spans="1:42" ht="20.100000000000001" customHeight="1" x14ac:dyDescent="0.25">
      <c r="A212" s="2" t="s">
        <v>538</v>
      </c>
      <c r="B212" s="2">
        <v>2.5023606167043799</v>
      </c>
      <c r="C212" s="2">
        <v>4.2476434926833901</v>
      </c>
      <c r="D212" s="2">
        <v>1.57119586125148</v>
      </c>
      <c r="E212" s="2">
        <v>5.0837408159865802</v>
      </c>
      <c r="F212" s="2">
        <v>10.7677520886098</v>
      </c>
      <c r="G212" s="2">
        <v>14.0317726740534</v>
      </c>
      <c r="H212" s="2">
        <v>6.3417279419903704E-3</v>
      </c>
      <c r="I212" s="2">
        <v>1.71478238317631</v>
      </c>
      <c r="J212" s="2" t="s">
        <v>161</v>
      </c>
      <c r="L212" s="3" t="s">
        <v>1151</v>
      </c>
      <c r="M212" s="3">
        <v>0.112700091525998</v>
      </c>
      <c r="N212" s="3">
        <v>6.67203368869176E-2</v>
      </c>
      <c r="O212" s="3">
        <v>0.122862014856733</v>
      </c>
      <c r="P212" s="3">
        <v>0.29831603850619998</v>
      </c>
      <c r="Q212" s="3">
        <v>0.279242395350426</v>
      </c>
      <c r="R212" s="3">
        <v>0.40773297595945701</v>
      </c>
      <c r="S212" s="3">
        <v>3.6834052476690901E-2</v>
      </c>
      <c r="T212" s="3">
        <v>1.5568301223348</v>
      </c>
      <c r="U212" s="3" t="s">
        <v>161</v>
      </c>
      <c r="W212" s="16" t="s">
        <v>1649</v>
      </c>
      <c r="X212" s="16">
        <v>73.965061482008494</v>
      </c>
      <c r="Y212" s="16">
        <v>58.373920180592101</v>
      </c>
      <c r="Z212" s="16">
        <v>56.196850851458898</v>
      </c>
      <c r="AA212" s="16">
        <v>31.543424477080801</v>
      </c>
      <c r="AB212" s="16">
        <v>43.823011300657903</v>
      </c>
      <c r="AC212" s="16">
        <v>20.5820403281704</v>
      </c>
      <c r="AD212" s="17">
        <v>8.5528361630964796E-5</v>
      </c>
      <c r="AE212" s="16">
        <v>-1.02019217797977</v>
      </c>
      <c r="AF212" s="16" t="s">
        <v>166</v>
      </c>
      <c r="AH212" s="5" t="s">
        <v>1195</v>
      </c>
      <c r="AI212" s="5">
        <v>24.5026723646966</v>
      </c>
      <c r="AJ212" s="5">
        <v>64.404843233620099</v>
      </c>
      <c r="AK212" s="5">
        <v>102.414490391231</v>
      </c>
      <c r="AL212" s="5">
        <v>151.35467556114401</v>
      </c>
      <c r="AM212" s="5">
        <v>142.37436075681899</v>
      </c>
      <c r="AN212" s="7">
        <v>8.7773508651786003E-6</v>
      </c>
      <c r="AO212" s="5">
        <v>1.54368127336812</v>
      </c>
      <c r="AP212" s="5" t="s">
        <v>161</v>
      </c>
    </row>
    <row r="213" spans="1:42" ht="20.100000000000001" customHeight="1" x14ac:dyDescent="0.25">
      <c r="A213" s="2" t="s">
        <v>539</v>
      </c>
      <c r="B213" s="2">
        <v>16.495324848968099</v>
      </c>
      <c r="C213" s="2">
        <v>44.598607780743599</v>
      </c>
      <c r="D213" s="2">
        <v>35.445944423817501</v>
      </c>
      <c r="E213" s="2">
        <v>10.801391842506399</v>
      </c>
      <c r="F213" s="2">
        <v>8.7203799131939697</v>
      </c>
      <c r="G213" s="2">
        <v>12.885812914959599</v>
      </c>
      <c r="H213" s="2">
        <v>8.0793943623921807E-3</v>
      </c>
      <c r="I213" s="2">
        <v>-1.69857072517109</v>
      </c>
      <c r="J213" s="2" t="s">
        <v>166</v>
      </c>
      <c r="L213" s="3" t="s">
        <v>1152</v>
      </c>
      <c r="M213" s="3">
        <v>0.269921323744995</v>
      </c>
      <c r="N213" s="3">
        <v>0.44743421186492999</v>
      </c>
      <c r="O213" s="3">
        <v>0.66698830268800202</v>
      </c>
      <c r="P213" s="3">
        <v>0.91799738959873101</v>
      </c>
      <c r="Q213" s="3">
        <v>1.25733825801629</v>
      </c>
      <c r="R213" s="3">
        <v>1.50549475132959</v>
      </c>
      <c r="S213" s="3">
        <v>4.5449110946931401E-3</v>
      </c>
      <c r="T213" s="3">
        <v>1.2870941343279301</v>
      </c>
      <c r="U213" s="3" t="s">
        <v>161</v>
      </c>
      <c r="W213" s="16" t="s">
        <v>1177</v>
      </c>
      <c r="X213" s="16">
        <v>19.3807617590696</v>
      </c>
      <c r="Y213" s="16">
        <v>13.416494939132701</v>
      </c>
      <c r="Z213" s="16">
        <v>5.5369822067071004</v>
      </c>
      <c r="AA213" s="16">
        <v>4.0877104679786198</v>
      </c>
      <c r="AB213" s="16">
        <v>4.2573312302391697</v>
      </c>
      <c r="AC213" s="16">
        <v>4.7648001009583298</v>
      </c>
      <c r="AD213" s="16">
        <v>2.4542854899471001E-2</v>
      </c>
      <c r="AE213" s="16">
        <v>-1.59061682655887</v>
      </c>
      <c r="AF213" s="16" t="s">
        <v>166</v>
      </c>
      <c r="AH213" s="5" t="s">
        <v>47</v>
      </c>
      <c r="AI213" s="5">
        <v>3.3817306463116101</v>
      </c>
      <c r="AJ213" s="5">
        <v>6.0352928841472799</v>
      </c>
      <c r="AK213" s="5">
        <v>0.44246610369697398</v>
      </c>
      <c r="AL213" s="5">
        <v>1.61084816238138</v>
      </c>
      <c r="AM213" s="5">
        <v>1.7076220394188899</v>
      </c>
      <c r="AN213" s="5">
        <v>1.6457212840567E-3</v>
      </c>
      <c r="AO213" s="5">
        <v>-1.9470757038853701</v>
      </c>
      <c r="AP213" s="5" t="s">
        <v>166</v>
      </c>
    </row>
    <row r="214" spans="1:42" ht="20.100000000000001" customHeight="1" x14ac:dyDescent="0.25">
      <c r="A214" s="2" t="s">
        <v>540</v>
      </c>
      <c r="B214" s="2">
        <v>0</v>
      </c>
      <c r="C214" s="2">
        <v>0</v>
      </c>
      <c r="D214" s="2">
        <v>0</v>
      </c>
      <c r="E214" s="2">
        <v>0.101479461316033</v>
      </c>
      <c r="F214" s="2">
        <v>0.104490207092194</v>
      </c>
      <c r="G214" s="2">
        <v>0.26819002494237898</v>
      </c>
      <c r="H214" s="6">
        <v>2.40143873421193E-5</v>
      </c>
      <c r="I214" s="2" t="s">
        <v>206</v>
      </c>
      <c r="J214" s="2" t="s">
        <v>161</v>
      </c>
      <c r="L214" s="3" t="s">
        <v>1153</v>
      </c>
      <c r="M214" s="3">
        <v>0.217847763709381</v>
      </c>
      <c r="N214" s="3">
        <v>0.45002128762725602</v>
      </c>
      <c r="O214" s="3">
        <v>0.176854720792926</v>
      </c>
      <c r="P214" s="3">
        <v>0.77554668671768201</v>
      </c>
      <c r="Q214" s="3">
        <v>1.12012219100205</v>
      </c>
      <c r="R214" s="3">
        <v>0.56245975726837305</v>
      </c>
      <c r="S214" s="3">
        <v>2.5487145460701402E-3</v>
      </c>
      <c r="T214" s="3">
        <v>1.4104323316345899</v>
      </c>
      <c r="U214" s="3" t="s">
        <v>161</v>
      </c>
      <c r="W214" s="16" t="s">
        <v>1179</v>
      </c>
      <c r="X214" s="16">
        <v>1.6500006099885201</v>
      </c>
      <c r="Y214" s="16">
        <v>1.2298437653395</v>
      </c>
      <c r="Z214" s="16">
        <v>2.05204034437019</v>
      </c>
      <c r="AA214" s="16">
        <v>0.30197695396837199</v>
      </c>
      <c r="AB214" s="16">
        <v>0.33522805214005802</v>
      </c>
      <c r="AC214" s="16">
        <v>0.32809339100207102</v>
      </c>
      <c r="AD214" s="17">
        <v>1.1935476279854799E-10</v>
      </c>
      <c r="AE214" s="16">
        <v>-2.39347643548254</v>
      </c>
      <c r="AF214" s="16" t="s">
        <v>166</v>
      </c>
      <c r="AH214" s="5" t="s">
        <v>1661</v>
      </c>
      <c r="AI214" s="5">
        <v>4.4375411360310899</v>
      </c>
      <c r="AJ214" s="5">
        <v>4.0076450769054297</v>
      </c>
      <c r="AK214" s="5">
        <v>7.7741551811183696</v>
      </c>
      <c r="AL214" s="5">
        <v>10.507852705225099</v>
      </c>
      <c r="AM214" s="5">
        <v>9.2048566322875391</v>
      </c>
      <c r="AN214" s="5">
        <v>3.5377413445171701E-3</v>
      </c>
      <c r="AO214" s="5">
        <v>1.09040533240976</v>
      </c>
      <c r="AP214" s="5" t="s">
        <v>161</v>
      </c>
    </row>
    <row r="215" spans="1:42" ht="20.100000000000001" customHeight="1" x14ac:dyDescent="0.25">
      <c r="A215" s="2" t="s">
        <v>541</v>
      </c>
      <c r="B215" s="2">
        <v>0</v>
      </c>
      <c r="C215" s="2">
        <v>0</v>
      </c>
      <c r="D215" s="2">
        <v>0</v>
      </c>
      <c r="E215" s="2">
        <v>4.95202876145436E-2</v>
      </c>
      <c r="F215" s="2">
        <v>4.2491234523426902E-2</v>
      </c>
      <c r="G215" s="2">
        <v>3.10215744330056E-2</v>
      </c>
      <c r="H215" s="2">
        <v>1.42324888007597E-2</v>
      </c>
      <c r="I215" s="2" t="s">
        <v>206</v>
      </c>
      <c r="J215" s="2" t="s">
        <v>161</v>
      </c>
      <c r="L215" s="3" t="s">
        <v>1154</v>
      </c>
      <c r="M215" s="3">
        <v>4.8884739045382403E-2</v>
      </c>
      <c r="N215" s="3">
        <v>8.3606126226908897E-2</v>
      </c>
      <c r="O215" s="3">
        <v>8.9807849716669802E-2</v>
      </c>
      <c r="P215" s="3">
        <v>0.21348396797246799</v>
      </c>
      <c r="Q215" s="3">
        <v>0.351708355326594</v>
      </c>
      <c r="R215" s="3">
        <v>0.20060289797568701</v>
      </c>
      <c r="S215" s="3">
        <v>2.2003082014874099E-2</v>
      </c>
      <c r="T215" s="3">
        <v>1.65406795760567</v>
      </c>
      <c r="U215" s="3" t="s">
        <v>161</v>
      </c>
      <c r="W215" s="16" t="s">
        <v>1650</v>
      </c>
      <c r="X215" s="16">
        <v>2.6385962247937602</v>
      </c>
      <c r="Y215" s="16">
        <v>3.12511075512099</v>
      </c>
      <c r="Z215" s="16">
        <v>3.29719436199046</v>
      </c>
      <c r="AA215" s="16">
        <v>5.7196381096653903</v>
      </c>
      <c r="AB215" s="16">
        <v>8.2991620995756108</v>
      </c>
      <c r="AC215" s="16">
        <v>7.4951691190682403</v>
      </c>
      <c r="AD215" s="17">
        <v>1.0678935970406201E-5</v>
      </c>
      <c r="AE215" s="16">
        <v>1.2026130125694801</v>
      </c>
      <c r="AF215" s="16" t="s">
        <v>161</v>
      </c>
      <c r="AH215" s="5" t="s">
        <v>586</v>
      </c>
      <c r="AI215" s="5">
        <v>1.57773538077727</v>
      </c>
      <c r="AJ215" s="5">
        <v>1.9131376419086401</v>
      </c>
      <c r="AK215" s="5">
        <v>0.52134388636395801</v>
      </c>
      <c r="AL215" s="5">
        <v>0.227738165316205</v>
      </c>
      <c r="AM215" s="5">
        <v>0.987197227195593</v>
      </c>
      <c r="AN215" s="5">
        <v>4.4796062093240203E-4</v>
      </c>
      <c r="AO215" s="5">
        <v>-1.6064625884136401</v>
      </c>
      <c r="AP215" s="5" t="s">
        <v>166</v>
      </c>
    </row>
    <row r="216" spans="1:42" ht="20.100000000000001" customHeight="1" x14ac:dyDescent="0.25">
      <c r="A216" s="2" t="s">
        <v>10</v>
      </c>
      <c r="B216" s="2">
        <v>0.111373004244601</v>
      </c>
      <c r="C216" s="2">
        <v>6.1035882910796598E-2</v>
      </c>
      <c r="D216" s="2">
        <v>5.9218677252445798E-2</v>
      </c>
      <c r="E216" s="2">
        <v>1.3219609396169201</v>
      </c>
      <c r="F216" s="2">
        <v>0.66483636806184798</v>
      </c>
      <c r="G216" s="2">
        <v>0.93452338551042102</v>
      </c>
      <c r="H216" s="6">
        <v>4.7080698138352303E-8</v>
      </c>
      <c r="I216" s="2">
        <v>3.5743471483677798</v>
      </c>
      <c r="J216" s="2" t="s">
        <v>161</v>
      </c>
      <c r="L216" s="3" t="s">
        <v>1155</v>
      </c>
      <c r="M216" s="3">
        <v>5.3372687044534399E-2</v>
      </c>
      <c r="N216" s="3">
        <v>6.9213620372722703E-2</v>
      </c>
      <c r="O216" s="3">
        <v>4.8487655598580599E-2</v>
      </c>
      <c r="P216" s="3">
        <v>0.114163216068691</v>
      </c>
      <c r="Q216" s="3">
        <v>0.238039296992935</v>
      </c>
      <c r="R216" s="3">
        <v>0.144821119235298</v>
      </c>
      <c r="S216" s="3">
        <v>3.0962200405679999E-2</v>
      </c>
      <c r="T216" s="3">
        <v>1.39094171250044</v>
      </c>
      <c r="U216" s="3" t="s">
        <v>161</v>
      </c>
      <c r="W216" s="16" t="s">
        <v>1651</v>
      </c>
      <c r="X216" s="16">
        <v>7.7456960991130597</v>
      </c>
      <c r="Y216" s="16">
        <v>18.9033622078741</v>
      </c>
      <c r="Z216" s="16">
        <v>18.038566405245401</v>
      </c>
      <c r="AA216" s="16">
        <v>69.090966057887996</v>
      </c>
      <c r="AB216" s="16">
        <v>52.3271839653573</v>
      </c>
      <c r="AC216" s="16">
        <v>43.136871147017999</v>
      </c>
      <c r="AD216" s="17">
        <v>3.6784170058377401E-6</v>
      </c>
      <c r="AE216" s="16">
        <v>1.8490997565309599</v>
      </c>
      <c r="AF216" s="16" t="s">
        <v>161</v>
      </c>
      <c r="AH216" s="5" t="s">
        <v>54</v>
      </c>
      <c r="AI216" s="5">
        <v>1.32361937643942</v>
      </c>
      <c r="AJ216" s="5">
        <v>0.98996956194380104</v>
      </c>
      <c r="AK216" s="5">
        <v>2.15514925135039</v>
      </c>
      <c r="AL216" s="5">
        <v>3.5831167444557801</v>
      </c>
      <c r="AM216" s="5">
        <v>2.8611690014523901</v>
      </c>
      <c r="AN216" s="5">
        <v>1.8977926943862999E-3</v>
      </c>
      <c r="AO216" s="5">
        <v>1.2781840344631501</v>
      </c>
      <c r="AP216" s="5" t="s">
        <v>161</v>
      </c>
    </row>
    <row r="217" spans="1:42" ht="20.100000000000001" customHeight="1" x14ac:dyDescent="0.25">
      <c r="A217" s="2" t="s">
        <v>48</v>
      </c>
      <c r="B217" s="2">
        <v>1.9399045762063302E-2</v>
      </c>
      <c r="C217" s="2">
        <v>1.4033293074420101E-2</v>
      </c>
      <c r="D217" s="2">
        <v>0</v>
      </c>
      <c r="E217" s="2">
        <v>0.175893280565946</v>
      </c>
      <c r="F217" s="2">
        <v>2.1733412937883698E-2</v>
      </c>
      <c r="G217" s="2">
        <v>0.11900184144404399</v>
      </c>
      <c r="H217" s="2">
        <v>1.96664019996701E-2</v>
      </c>
      <c r="I217" s="2">
        <v>3.1735515571273298</v>
      </c>
      <c r="J217" s="2" t="s">
        <v>161</v>
      </c>
      <c r="L217" s="3" t="s">
        <v>534</v>
      </c>
      <c r="M217" s="3">
        <v>76.006525568407397</v>
      </c>
      <c r="N217" s="3">
        <v>82.395805286545396</v>
      </c>
      <c r="O217" s="3">
        <v>96.414782158837198</v>
      </c>
      <c r="P217" s="3">
        <v>28.072297490522399</v>
      </c>
      <c r="Q217" s="3">
        <v>33.149692960618999</v>
      </c>
      <c r="R217" s="3">
        <v>19.671156876158101</v>
      </c>
      <c r="S217" s="8">
        <v>1.3362634818975901E-14</v>
      </c>
      <c r="T217" s="3">
        <v>-1.7929608928107701</v>
      </c>
      <c r="U217" s="3" t="s">
        <v>166</v>
      </c>
      <c r="W217" s="16" t="s">
        <v>1652</v>
      </c>
      <c r="X217" s="16">
        <v>0.82691642008930499</v>
      </c>
      <c r="Y217" s="16">
        <v>1.2885104463174799</v>
      </c>
      <c r="Z217" s="16">
        <v>0.25042721415649</v>
      </c>
      <c r="AA217" s="16">
        <v>2.03150562806873</v>
      </c>
      <c r="AB217" s="16">
        <v>1.7369223056910601</v>
      </c>
      <c r="AC217" s="16">
        <v>1.5169174599849</v>
      </c>
      <c r="AD217" s="16">
        <v>7.6674440462185202E-3</v>
      </c>
      <c r="AE217" s="16">
        <v>1.1221025181294699</v>
      </c>
      <c r="AF217" s="16" t="s">
        <v>161</v>
      </c>
      <c r="AH217" s="5" t="s">
        <v>1904</v>
      </c>
      <c r="AI217" s="5">
        <v>2.0307402420772398E-2</v>
      </c>
      <c r="AJ217" s="5">
        <v>2.1546388194862098E-2</v>
      </c>
      <c r="AK217" s="5">
        <v>0.12952988737065199</v>
      </c>
      <c r="AL217" s="5">
        <v>0.64781097536643195</v>
      </c>
      <c r="AM217" s="5">
        <v>0.243428778542923</v>
      </c>
      <c r="AN217" s="5">
        <v>4.0631255855586003E-2</v>
      </c>
      <c r="AO217" s="5">
        <v>3.9751649722054698</v>
      </c>
      <c r="AP217" s="5" t="s">
        <v>161</v>
      </c>
    </row>
    <row r="218" spans="1:42" ht="20.100000000000001" customHeight="1" x14ac:dyDescent="0.25">
      <c r="A218" s="2" t="s">
        <v>542</v>
      </c>
      <c r="B218" s="2">
        <v>4.7917244912912196</v>
      </c>
      <c r="C218" s="2">
        <v>2.7062900444525502</v>
      </c>
      <c r="D218" s="2">
        <v>3.5649312180837298</v>
      </c>
      <c r="E218" s="2">
        <v>8.1015205939084396</v>
      </c>
      <c r="F218" s="2">
        <v>10.9847066834374</v>
      </c>
      <c r="G218" s="2">
        <v>6.5314235316808498</v>
      </c>
      <c r="H218" s="2">
        <v>2.8144884186553199E-4</v>
      </c>
      <c r="I218" s="2">
        <v>1.10888106594573</v>
      </c>
      <c r="J218" s="2" t="s">
        <v>161</v>
      </c>
      <c r="L218" s="3" t="s">
        <v>1156</v>
      </c>
      <c r="M218" s="3">
        <v>1.3283024835941399</v>
      </c>
      <c r="N218" s="3">
        <v>3.0213442100589201</v>
      </c>
      <c r="O218" s="3">
        <v>2.6230438676309702</v>
      </c>
      <c r="P218" s="3">
        <v>6.5161024858895296</v>
      </c>
      <c r="Q218" s="3">
        <v>7.7198812916375896</v>
      </c>
      <c r="R218" s="3">
        <v>9.2581769285813298</v>
      </c>
      <c r="S218" s="3">
        <v>1.04255080008746E-4</v>
      </c>
      <c r="T218" s="3">
        <v>1.63413820275775</v>
      </c>
      <c r="U218" s="3" t="s">
        <v>161</v>
      </c>
      <c r="W218" s="16" t="s">
        <v>1181</v>
      </c>
      <c r="X218" s="16">
        <v>0.51665492491258003</v>
      </c>
      <c r="Y218" s="16">
        <v>0.55925047162611896</v>
      </c>
      <c r="Z218" s="16">
        <v>0.75034117948723</v>
      </c>
      <c r="AA218" s="16">
        <v>1.69024814026112</v>
      </c>
      <c r="AB218" s="16">
        <v>0.74544365354075304</v>
      </c>
      <c r="AC218" s="16">
        <v>1.38586483336424</v>
      </c>
      <c r="AD218" s="16">
        <v>3.00475947283225E-2</v>
      </c>
      <c r="AE218" s="16">
        <v>1.03979280525617</v>
      </c>
      <c r="AF218" s="16" t="s">
        <v>161</v>
      </c>
      <c r="AH218" s="5" t="s">
        <v>597</v>
      </c>
      <c r="AI218" s="5">
        <v>3.3292772657191998</v>
      </c>
      <c r="AJ218" s="5">
        <v>2.5259090742630699</v>
      </c>
      <c r="AK218" s="5">
        <v>0.79789529941183401</v>
      </c>
      <c r="AL218" s="5">
        <v>1.0868655697883001</v>
      </c>
      <c r="AM218" s="5">
        <v>0.75756228294252004</v>
      </c>
      <c r="AN218" s="7">
        <v>6.3807313670539896E-6</v>
      </c>
      <c r="AO218" s="5">
        <v>-1.7605746083327301</v>
      </c>
      <c r="AP218" s="5" t="s">
        <v>166</v>
      </c>
    </row>
    <row r="219" spans="1:42" ht="20.100000000000001" customHeight="1" x14ac:dyDescent="0.25">
      <c r="A219" s="2" t="s">
        <v>543</v>
      </c>
      <c r="B219" s="2">
        <v>1.2330736485417699</v>
      </c>
      <c r="C219" s="2">
        <v>0.18934110060413101</v>
      </c>
      <c r="D219" s="2">
        <v>0.22679493415830301</v>
      </c>
      <c r="E219" s="2">
        <v>1.3922780108731401</v>
      </c>
      <c r="F219" s="2">
        <v>1.8680044932616</v>
      </c>
      <c r="G219" s="2">
        <v>3.1517451213063699</v>
      </c>
      <c r="H219" s="2">
        <v>7.3875261789400999E-3</v>
      </c>
      <c r="I219" s="2">
        <v>1.89019935146581</v>
      </c>
      <c r="J219" s="2" t="s">
        <v>161</v>
      </c>
      <c r="L219" s="3" t="s">
        <v>1157</v>
      </c>
      <c r="M219" s="3">
        <v>2.43289086468822E-2</v>
      </c>
      <c r="N219" s="3">
        <v>0</v>
      </c>
      <c r="O219" s="3">
        <v>6.1886051927835799E-2</v>
      </c>
      <c r="P219" s="3">
        <v>0.163923156512498</v>
      </c>
      <c r="Q219" s="3">
        <v>0.19691760027674499</v>
      </c>
      <c r="R219" s="3">
        <v>0.33373699143348201</v>
      </c>
      <c r="S219" s="3">
        <v>3.2166581992764301E-2</v>
      </c>
      <c r="T219" s="3">
        <v>2.8676330748342198</v>
      </c>
      <c r="U219" s="3" t="s">
        <v>161</v>
      </c>
      <c r="W219" s="16" t="s">
        <v>138</v>
      </c>
      <c r="X219" s="16">
        <v>9.4055660204595395E-2</v>
      </c>
      <c r="Y219" s="16">
        <v>0.11864266430935</v>
      </c>
      <c r="Z219" s="16">
        <v>0.37662513005163001</v>
      </c>
      <c r="AA219" s="16">
        <v>1.16909820639381</v>
      </c>
      <c r="AB219" s="16">
        <v>0.69217558375818899</v>
      </c>
      <c r="AC219" s="16">
        <v>2.2520435863108701</v>
      </c>
      <c r="AD219" s="16">
        <v>3.0492562720417999E-3</v>
      </c>
      <c r="AE219" s="16">
        <v>2.7721312218085998</v>
      </c>
      <c r="AF219" s="16" t="s">
        <v>161</v>
      </c>
      <c r="AH219" s="5" t="s">
        <v>63</v>
      </c>
      <c r="AI219" s="5">
        <v>1.7066075064147399</v>
      </c>
      <c r="AJ219" s="5">
        <v>2.31286552735257</v>
      </c>
      <c r="AK219" s="5">
        <v>6.0373483983397698</v>
      </c>
      <c r="AL219" s="5">
        <v>6.7008676843444199</v>
      </c>
      <c r="AM219" s="5">
        <v>8.3990912777362698</v>
      </c>
      <c r="AN219" s="7">
        <v>6.8938695308216804E-7</v>
      </c>
      <c r="AO219" s="5">
        <v>1.7864491873638699</v>
      </c>
      <c r="AP219" s="5" t="s">
        <v>161</v>
      </c>
    </row>
    <row r="220" spans="1:42" ht="20.100000000000001" customHeight="1" x14ac:dyDescent="0.25">
      <c r="A220" s="2" t="s">
        <v>544</v>
      </c>
      <c r="B220" s="2">
        <v>0.319389691249649</v>
      </c>
      <c r="C220" s="2">
        <v>0.144404304637887</v>
      </c>
      <c r="D220" s="2">
        <v>0.124537771005772</v>
      </c>
      <c r="E220" s="2">
        <v>6.7571966998320798E-2</v>
      </c>
      <c r="F220" s="2">
        <v>5.9637194986900101E-2</v>
      </c>
      <c r="G220" s="2">
        <v>4.5353463877399802E-2</v>
      </c>
      <c r="H220" s="2">
        <v>4.5647739891400099E-2</v>
      </c>
      <c r="I220" s="2">
        <v>-1.8556878790161699</v>
      </c>
      <c r="J220" s="2" t="s">
        <v>166</v>
      </c>
      <c r="L220" s="3" t="s">
        <v>117</v>
      </c>
      <c r="M220" s="3">
        <v>1.37227486727212E-2</v>
      </c>
      <c r="N220" s="3">
        <v>0.162481929173455</v>
      </c>
      <c r="O220" s="3">
        <v>0.13090086817275401</v>
      </c>
      <c r="P220" s="3">
        <v>2.1574243461785301</v>
      </c>
      <c r="Q220" s="3">
        <v>1.2455886240332401</v>
      </c>
      <c r="R220" s="3">
        <v>0.95570401735295196</v>
      </c>
      <c r="S220" s="8">
        <v>7.6102761679292598E-6</v>
      </c>
      <c r="T220" s="3">
        <v>3.7480546301138902</v>
      </c>
      <c r="U220" s="3" t="s">
        <v>161</v>
      </c>
      <c r="W220" s="16" t="s">
        <v>565</v>
      </c>
      <c r="X220" s="16">
        <v>0</v>
      </c>
      <c r="Y220" s="16">
        <v>6.4076495433107398E-3</v>
      </c>
      <c r="Z220" s="16">
        <v>6.9013289485456101E-3</v>
      </c>
      <c r="AA220" s="16">
        <v>2.9991795322105198E-2</v>
      </c>
      <c r="AB220" s="16">
        <v>4.9410572167132398E-2</v>
      </c>
      <c r="AC220" s="16">
        <v>5.0727902453972303E-2</v>
      </c>
      <c r="AD220" s="16">
        <v>2.9193383405632801E-2</v>
      </c>
      <c r="AE220" s="16">
        <v>3.24610523208962</v>
      </c>
      <c r="AF220" s="16" t="s">
        <v>161</v>
      </c>
      <c r="AH220" s="5" t="s">
        <v>1905</v>
      </c>
      <c r="AI220" s="5">
        <v>1.4784514226694501</v>
      </c>
      <c r="AJ220" s="5">
        <v>1.0125703146065099</v>
      </c>
      <c r="AK220" s="5">
        <v>2.59456294804684</v>
      </c>
      <c r="AL220" s="5">
        <v>2.6275034293486299</v>
      </c>
      <c r="AM220" s="5">
        <v>3.5900422048378302</v>
      </c>
      <c r="AN220" s="5">
        <v>1.02146813319319E-3</v>
      </c>
      <c r="AO220" s="5">
        <v>1.21481924265388</v>
      </c>
      <c r="AP220" s="5" t="s">
        <v>161</v>
      </c>
    </row>
    <row r="221" spans="1:42" ht="20.100000000000001" customHeight="1" x14ac:dyDescent="0.25">
      <c r="A221" s="2" t="s">
        <v>545</v>
      </c>
      <c r="B221" s="2">
        <v>2.32376298643561E-2</v>
      </c>
      <c r="C221" s="2">
        <v>0</v>
      </c>
      <c r="D221" s="2">
        <v>5.6630714493341502E-3</v>
      </c>
      <c r="E221" s="2">
        <v>3.68721753080812E-2</v>
      </c>
      <c r="F221" s="2">
        <v>0.14101701084820201</v>
      </c>
      <c r="G221" s="2">
        <v>6.4345178296943806E-2</v>
      </c>
      <c r="H221" s="2">
        <v>1.10139070393861E-2</v>
      </c>
      <c r="I221" s="2">
        <v>2.98968881742306</v>
      </c>
      <c r="J221" s="2" t="s">
        <v>161</v>
      </c>
      <c r="L221" s="3" t="s">
        <v>88</v>
      </c>
      <c r="M221" s="3">
        <v>0.324393594101407</v>
      </c>
      <c r="N221" s="3">
        <v>0.48174357919842897</v>
      </c>
      <c r="O221" s="3">
        <v>0.13286604660079299</v>
      </c>
      <c r="P221" s="3">
        <v>1.0496284881148801</v>
      </c>
      <c r="Q221" s="3">
        <v>0.62303178070685705</v>
      </c>
      <c r="R221" s="3">
        <v>0.67300240105803</v>
      </c>
      <c r="S221" s="3">
        <v>1.82949619395045E-2</v>
      </c>
      <c r="T221" s="3">
        <v>1.19250879656452</v>
      </c>
      <c r="U221" s="3" t="s">
        <v>161</v>
      </c>
      <c r="W221" s="16" t="s">
        <v>1653</v>
      </c>
      <c r="X221" s="16">
        <v>16.594500341617</v>
      </c>
      <c r="Y221" s="16">
        <v>32.666361132616601</v>
      </c>
      <c r="Z221" s="16">
        <v>24.9504972104356</v>
      </c>
      <c r="AA221" s="16">
        <v>151.22729159462301</v>
      </c>
      <c r="AB221" s="16">
        <v>100.660951085148</v>
      </c>
      <c r="AC221" s="16">
        <v>61.809610695828901</v>
      </c>
      <c r="AD221" s="16">
        <v>1.9804167900174001E-3</v>
      </c>
      <c r="AE221" s="16">
        <v>2.0508132268989101</v>
      </c>
      <c r="AF221" s="16" t="s">
        <v>161</v>
      </c>
      <c r="AH221" s="5" t="s">
        <v>50</v>
      </c>
      <c r="AI221" s="5">
        <v>8.5610648276403606E-2</v>
      </c>
      <c r="AJ221" s="5">
        <v>5.3827487560317397E-2</v>
      </c>
      <c r="AK221" s="5">
        <v>0.29470110625131801</v>
      </c>
      <c r="AL221" s="5">
        <v>0.60093901462265098</v>
      </c>
      <c r="AM221" s="5">
        <v>0.60813717038510295</v>
      </c>
      <c r="AN221" s="7">
        <v>1.3282884572441201E-5</v>
      </c>
      <c r="AO221" s="5">
        <v>2.8123301192688199</v>
      </c>
      <c r="AP221" s="5" t="s">
        <v>161</v>
      </c>
    </row>
    <row r="222" spans="1:42" ht="20.100000000000001" customHeight="1" x14ac:dyDescent="0.25">
      <c r="A222" s="2" t="s">
        <v>546</v>
      </c>
      <c r="B222" s="2">
        <v>5.0278689653855603E-2</v>
      </c>
      <c r="C222" s="2">
        <v>9.0929161666573905E-3</v>
      </c>
      <c r="D222" s="2">
        <v>9.8024390112325006E-3</v>
      </c>
      <c r="E222" s="2">
        <v>6.3823536909716302E-2</v>
      </c>
      <c r="F222" s="2">
        <v>0.225315726892068</v>
      </c>
      <c r="G222" s="2">
        <v>0.14564771834802101</v>
      </c>
      <c r="H222" s="2">
        <v>1.9232393829812799E-2</v>
      </c>
      <c r="I222" s="2">
        <v>2.5646360865273699</v>
      </c>
      <c r="J222" s="2" t="s">
        <v>161</v>
      </c>
      <c r="L222" s="3" t="s">
        <v>538</v>
      </c>
      <c r="M222" s="3">
        <v>1.72170352588944</v>
      </c>
      <c r="N222" s="3">
        <v>5.4921056482256096</v>
      </c>
      <c r="O222" s="3">
        <v>2.4409496198641101</v>
      </c>
      <c r="P222" s="3">
        <v>5.0837408159865802</v>
      </c>
      <c r="Q222" s="3">
        <v>10.7677520886098</v>
      </c>
      <c r="R222" s="3">
        <v>14.0317726740534</v>
      </c>
      <c r="S222" s="3">
        <v>1.43939883196368E-2</v>
      </c>
      <c r="T222" s="3">
        <v>1.50912056032826</v>
      </c>
      <c r="U222" s="3" t="s">
        <v>161</v>
      </c>
      <c r="W222" s="16" t="s">
        <v>1186</v>
      </c>
      <c r="X222" s="16">
        <v>0.36846168017192998</v>
      </c>
      <c r="Y222" s="16">
        <v>0.86381978518543401</v>
      </c>
      <c r="Z222" s="16">
        <v>1.0127069551754999</v>
      </c>
      <c r="AA222" s="16">
        <v>1.76040875300092</v>
      </c>
      <c r="AB222" s="16">
        <v>0.95052941094836696</v>
      </c>
      <c r="AC222" s="16">
        <v>2.7300863407762601</v>
      </c>
      <c r="AD222" s="16">
        <v>4.7945636467133998E-2</v>
      </c>
      <c r="AE222" s="16">
        <v>1.2468418152441201</v>
      </c>
      <c r="AF222" s="16" t="s">
        <v>161</v>
      </c>
      <c r="AH222" s="5" t="s">
        <v>599</v>
      </c>
      <c r="AI222" s="5">
        <v>4.0546849596277204</v>
      </c>
      <c r="AJ222" s="5">
        <v>3.5811805210633998</v>
      </c>
      <c r="AK222" s="5">
        <v>9.6660340828519793</v>
      </c>
      <c r="AL222" s="5">
        <v>14.6413253338599</v>
      </c>
      <c r="AM222" s="5">
        <v>10.996956645300299</v>
      </c>
      <c r="AN222" s="7">
        <v>5.1998130638372499E-6</v>
      </c>
      <c r="AO222" s="5">
        <v>1.5947542771718899</v>
      </c>
      <c r="AP222" s="5" t="s">
        <v>161</v>
      </c>
    </row>
    <row r="223" spans="1:42" ht="20.100000000000001" customHeight="1" x14ac:dyDescent="0.25">
      <c r="A223" s="2" t="s">
        <v>4</v>
      </c>
      <c r="B223" s="2">
        <v>2.2181581314376E-2</v>
      </c>
      <c r="C223" s="2">
        <v>0.100288641531874</v>
      </c>
      <c r="D223" s="2">
        <v>1.2973703143645401E-2</v>
      </c>
      <c r="E223" s="2">
        <v>0.24134740358141599</v>
      </c>
      <c r="F223" s="2">
        <v>0.128395709418204</v>
      </c>
      <c r="G223" s="2">
        <v>0.14741033190524799</v>
      </c>
      <c r="H223" s="2">
        <v>2.27996610730875E-2</v>
      </c>
      <c r="I223" s="2">
        <v>1.8013576303744201</v>
      </c>
      <c r="J223" s="2" t="s">
        <v>161</v>
      </c>
      <c r="L223" s="3" t="s">
        <v>1158</v>
      </c>
      <c r="M223" s="3">
        <v>0.25033556915618099</v>
      </c>
      <c r="N223" s="3">
        <v>0.28229112172165199</v>
      </c>
      <c r="O223" s="3">
        <v>7.5807718226061901E-2</v>
      </c>
      <c r="P223" s="3">
        <v>1.4725239995950701</v>
      </c>
      <c r="Q223" s="3">
        <v>1.3921579350077899</v>
      </c>
      <c r="R223" s="3">
        <v>0.616364635914322</v>
      </c>
      <c r="S223" s="3">
        <v>3.6529275018264102E-4</v>
      </c>
      <c r="T223" s="3">
        <v>2.36914899335701</v>
      </c>
      <c r="U223" s="3" t="s">
        <v>161</v>
      </c>
      <c r="W223" s="16" t="s">
        <v>1187</v>
      </c>
      <c r="X223" s="16">
        <v>62.921574855555598</v>
      </c>
      <c r="Y223" s="16">
        <v>56.336054784788097</v>
      </c>
      <c r="Z223" s="16">
        <v>84.911650939922296</v>
      </c>
      <c r="AA223" s="16">
        <v>7.0890606876349196</v>
      </c>
      <c r="AB223" s="16">
        <v>17.942214018190001</v>
      </c>
      <c r="AC223" s="16">
        <v>7.1479372180050902</v>
      </c>
      <c r="AD223" s="17">
        <v>3.7690397882610498E-14</v>
      </c>
      <c r="AE223" s="16">
        <v>-2.7208630533239702</v>
      </c>
      <c r="AF223" s="16" t="s">
        <v>166</v>
      </c>
      <c r="AH223" s="5" t="s">
        <v>1211</v>
      </c>
      <c r="AI223" s="5">
        <v>0.22036207866776</v>
      </c>
      <c r="AJ223" s="5">
        <v>0.282180508607414</v>
      </c>
      <c r="AK223" s="5">
        <v>2.7695960212744598E-2</v>
      </c>
      <c r="AL223" s="5">
        <v>4.2776487686030602E-2</v>
      </c>
      <c r="AM223" s="5">
        <v>2.6024857668058801E-2</v>
      </c>
      <c r="AN223" s="5">
        <v>1.0351337094432599E-3</v>
      </c>
      <c r="AO223" s="5">
        <v>-2.9949113426582099</v>
      </c>
      <c r="AP223" s="5" t="s">
        <v>166</v>
      </c>
    </row>
    <row r="224" spans="1:42" ht="20.100000000000001" customHeight="1" x14ac:dyDescent="0.25">
      <c r="A224" s="2" t="s">
        <v>547</v>
      </c>
      <c r="B224" s="2">
        <v>11.120972883469999</v>
      </c>
      <c r="C224" s="2">
        <v>27.823010193700799</v>
      </c>
      <c r="D224" s="2">
        <v>14.0699159115632</v>
      </c>
      <c r="E224" s="2">
        <v>70.417970032210107</v>
      </c>
      <c r="F224" s="2">
        <v>85.467848593163097</v>
      </c>
      <c r="G224" s="2">
        <v>121.592455906609</v>
      </c>
      <c r="H224" s="6">
        <v>2.9137326450901601E-7</v>
      </c>
      <c r="I224" s="2">
        <v>2.2577335058158901</v>
      </c>
      <c r="J224" s="2" t="s">
        <v>161</v>
      </c>
      <c r="L224" s="3" t="s">
        <v>1159</v>
      </c>
      <c r="M224" s="3">
        <v>5.6569112423856302E-2</v>
      </c>
      <c r="N224" s="3">
        <v>4.4653146088385401E-2</v>
      </c>
      <c r="O224" s="3">
        <v>0.14389626266375899</v>
      </c>
      <c r="P224" s="3">
        <v>0.179987964651597</v>
      </c>
      <c r="Q224" s="3">
        <v>0.414262458138421</v>
      </c>
      <c r="R224" s="3">
        <v>0.27856369353068899</v>
      </c>
      <c r="S224" s="3">
        <v>3.6635279304386099E-2</v>
      </c>
      <c r="T224" s="3">
        <v>1.6909609764896101</v>
      </c>
      <c r="U224" s="3" t="s">
        <v>161</v>
      </c>
      <c r="W224" s="16" t="s">
        <v>5</v>
      </c>
      <c r="X224" s="16">
        <v>2.13593251858111</v>
      </c>
      <c r="Y224" s="16">
        <v>2.1270668562653401</v>
      </c>
      <c r="Z224" s="16">
        <v>0.47455339029990001</v>
      </c>
      <c r="AA224" s="16">
        <v>3.9539539718713401</v>
      </c>
      <c r="AB224" s="16">
        <v>3.5001136890599498</v>
      </c>
      <c r="AC224" s="16">
        <v>4.8513809090039501</v>
      </c>
      <c r="AD224" s="16">
        <v>3.2497645705169802E-4</v>
      </c>
      <c r="AE224" s="16">
        <v>1.3369778573147</v>
      </c>
      <c r="AF224" s="16" t="s">
        <v>161</v>
      </c>
      <c r="AH224" s="5" t="s">
        <v>1212</v>
      </c>
      <c r="AI224" s="5">
        <v>0.40695845983456103</v>
      </c>
      <c r="AJ224" s="5">
        <v>0.34875153903711698</v>
      </c>
      <c r="AK224" s="5">
        <v>1.3691957388514899</v>
      </c>
      <c r="AL224" s="5">
        <v>0.74896568219279103</v>
      </c>
      <c r="AM224" s="5">
        <v>0.91132892538501997</v>
      </c>
      <c r="AN224" s="5">
        <v>4.13878583977614E-2</v>
      </c>
      <c r="AO224" s="5">
        <v>1.4070497661415799</v>
      </c>
      <c r="AP224" s="5" t="s">
        <v>161</v>
      </c>
    </row>
    <row r="225" spans="1:42" ht="20.100000000000001" customHeight="1" x14ac:dyDescent="0.25">
      <c r="A225" s="2" t="s">
        <v>548</v>
      </c>
      <c r="B225" s="2">
        <v>3.11489938567696E-2</v>
      </c>
      <c r="C225" s="2">
        <v>3.5208155752127303E-2</v>
      </c>
      <c r="D225" s="2">
        <v>2.2773274918583601E-2</v>
      </c>
      <c r="E225" s="2">
        <v>0.28243135167556499</v>
      </c>
      <c r="F225" s="2">
        <v>0.48710787702601399</v>
      </c>
      <c r="G225" s="2">
        <v>0.404720016913582</v>
      </c>
      <c r="H225" s="6">
        <v>2.2691415262054201E-5</v>
      </c>
      <c r="I225" s="2">
        <v>3.6000498724039902</v>
      </c>
      <c r="J225" s="2" t="s">
        <v>161</v>
      </c>
      <c r="L225" s="3" t="s">
        <v>1160</v>
      </c>
      <c r="M225" s="3">
        <v>0.18573576430335501</v>
      </c>
      <c r="N225" s="3">
        <v>0.29029090269552299</v>
      </c>
      <c r="O225" s="3">
        <v>0.38741777214595902</v>
      </c>
      <c r="P225" s="3">
        <v>0.53395164987784305</v>
      </c>
      <c r="Q225" s="3">
        <v>0.63569839549554197</v>
      </c>
      <c r="R225" s="3">
        <v>0.85451638216258896</v>
      </c>
      <c r="S225" s="3">
        <v>4.2230102076584598E-2</v>
      </c>
      <c r="T225" s="3">
        <v>1.1046727928610101</v>
      </c>
      <c r="U225" s="3" t="s">
        <v>161</v>
      </c>
      <c r="W225" s="16" t="s">
        <v>1654</v>
      </c>
      <c r="X225" s="16">
        <v>1.52460781920852</v>
      </c>
      <c r="Y225" s="16">
        <v>1.13870969687599</v>
      </c>
      <c r="Z225" s="16">
        <v>0.55481897697325</v>
      </c>
      <c r="AA225" s="16">
        <v>0.22842306078847299</v>
      </c>
      <c r="AB225" s="16">
        <v>0.31360004762723398</v>
      </c>
      <c r="AC225" s="16">
        <v>0.71546868200978198</v>
      </c>
      <c r="AD225" s="16">
        <v>4.3389632125361198E-2</v>
      </c>
      <c r="AE225" s="16">
        <v>-1.4021616125340299</v>
      </c>
      <c r="AF225" s="16" t="s">
        <v>166</v>
      </c>
      <c r="AH225" s="5" t="s">
        <v>1906</v>
      </c>
      <c r="AI225" s="5">
        <v>4.7802788076004497</v>
      </c>
      <c r="AJ225" s="5">
        <v>3.38687620516118</v>
      </c>
      <c r="AK225" s="5">
        <v>6.8037325590438602</v>
      </c>
      <c r="AL225" s="5">
        <v>10.10435783972</v>
      </c>
      <c r="AM225" s="5">
        <v>12.2925586538726</v>
      </c>
      <c r="AN225" s="5">
        <v>2.7620084504250599E-3</v>
      </c>
      <c r="AO225" s="5">
        <v>1.2243996547073701</v>
      </c>
      <c r="AP225" s="5" t="s">
        <v>161</v>
      </c>
    </row>
    <row r="226" spans="1:42" ht="20.100000000000001" customHeight="1" x14ac:dyDescent="0.25">
      <c r="A226" s="2" t="s">
        <v>7</v>
      </c>
      <c r="B226" s="2">
        <v>5.7389208630862498E-2</v>
      </c>
      <c r="C226" s="2">
        <v>0.164331881365192</v>
      </c>
      <c r="D226" s="2">
        <v>0.186478678932645</v>
      </c>
      <c r="E226" s="2">
        <v>1.1881422355854401</v>
      </c>
      <c r="F226" s="2">
        <v>0.92870683780954499</v>
      </c>
      <c r="G226" s="2">
        <v>1.60541024323766</v>
      </c>
      <c r="H226" s="6">
        <v>3.0578627755648798E-7</v>
      </c>
      <c r="I226" s="2">
        <v>3.06641699050423</v>
      </c>
      <c r="J226" s="2" t="s">
        <v>161</v>
      </c>
      <c r="L226" s="3" t="s">
        <v>10</v>
      </c>
      <c r="M226" s="3">
        <v>4.08751825384445E-2</v>
      </c>
      <c r="N226" s="3">
        <v>8.7115647240983002E-2</v>
      </c>
      <c r="O226" s="3">
        <v>3.8124247939414997E-2</v>
      </c>
      <c r="P226" s="3">
        <v>1.3219609396169201</v>
      </c>
      <c r="Q226" s="3">
        <v>0.66483636806184798</v>
      </c>
      <c r="R226" s="3">
        <v>0.93452338551042102</v>
      </c>
      <c r="S226" s="8">
        <v>4.9571338484477697E-9</v>
      </c>
      <c r="T226" s="3">
        <v>4.0258279678358297</v>
      </c>
      <c r="U226" s="3" t="s">
        <v>161</v>
      </c>
      <c r="W226" s="16" t="s">
        <v>91</v>
      </c>
      <c r="X226" s="16">
        <v>0.59842802659801098</v>
      </c>
      <c r="Y226" s="16">
        <v>0.98703244570390503</v>
      </c>
      <c r="Z226" s="16">
        <v>1.0430205874543801</v>
      </c>
      <c r="AA226" s="16">
        <v>10.2510085113459</v>
      </c>
      <c r="AB226" s="16">
        <v>8.4010304307354602</v>
      </c>
      <c r="AC226" s="16">
        <v>9.7717343607413394</v>
      </c>
      <c r="AD226" s="17">
        <v>1.48858854636749E-34</v>
      </c>
      <c r="AE226" s="16">
        <v>3.4003121678506001</v>
      </c>
      <c r="AF226" s="16" t="s">
        <v>161</v>
      </c>
      <c r="AH226" s="5" t="s">
        <v>1214</v>
      </c>
      <c r="AI226" s="5">
        <v>3.17306694254271</v>
      </c>
      <c r="AJ226" s="5">
        <v>3.0347363374185199</v>
      </c>
      <c r="AK226" s="5">
        <v>1.2929513628532201</v>
      </c>
      <c r="AL226" s="5">
        <v>2.50538114675672</v>
      </c>
      <c r="AM226" s="5">
        <v>0.73661596766441595</v>
      </c>
      <c r="AN226" s="5">
        <v>1.0107440951587599E-2</v>
      </c>
      <c r="AO226" s="5">
        <v>-1.0729588175495399</v>
      </c>
      <c r="AP226" s="5" t="s">
        <v>166</v>
      </c>
    </row>
    <row r="227" spans="1:42" ht="20.100000000000001" customHeight="1" x14ac:dyDescent="0.25">
      <c r="A227" s="2" t="s">
        <v>549</v>
      </c>
      <c r="B227" s="2">
        <v>2.6481398110022001</v>
      </c>
      <c r="C227" s="2">
        <v>5.0278573021262902</v>
      </c>
      <c r="D227" s="2">
        <v>3.3284734450270701</v>
      </c>
      <c r="E227" s="2">
        <v>1.2275707368824</v>
      </c>
      <c r="F227" s="2">
        <v>2.2258960091568798</v>
      </c>
      <c r="G227" s="2">
        <v>1.4727104789794101</v>
      </c>
      <c r="H227" s="2">
        <v>6.7325826695118296E-3</v>
      </c>
      <c r="I227" s="2">
        <v>-1.29213736385105</v>
      </c>
      <c r="J227" s="2" t="s">
        <v>166</v>
      </c>
      <c r="L227" s="3" t="s">
        <v>1161</v>
      </c>
      <c r="M227" s="3">
        <v>0.38737808093819698</v>
      </c>
      <c r="N227" s="3">
        <v>0.29188001211466802</v>
      </c>
      <c r="O227" s="3">
        <v>0.47477558494560101</v>
      </c>
      <c r="P227" s="3">
        <v>1.1863970089845599</v>
      </c>
      <c r="Q227" s="3">
        <v>1.53921052712458</v>
      </c>
      <c r="R227" s="3">
        <v>1.2262941730638599</v>
      </c>
      <c r="S227" s="3">
        <v>3.2530044576392397E-4</v>
      </c>
      <c r="T227" s="3">
        <v>1.62929084603826</v>
      </c>
      <c r="U227" s="3" t="s">
        <v>161</v>
      </c>
      <c r="W227" s="16" t="s">
        <v>571</v>
      </c>
      <c r="X227" s="16">
        <v>27.0836776672569</v>
      </c>
      <c r="Y227" s="16">
        <v>11.8460400987742</v>
      </c>
      <c r="Z227" s="16">
        <v>29.601118091684299</v>
      </c>
      <c r="AA227" s="16">
        <v>9.0940515200051504</v>
      </c>
      <c r="AB227" s="16">
        <v>6.2623273763772298</v>
      </c>
      <c r="AC227" s="16">
        <v>7.2833699513357102</v>
      </c>
      <c r="AD227" s="16">
        <v>3.5272765376963E-3</v>
      </c>
      <c r="AE227" s="16">
        <v>-1.6302008653514499</v>
      </c>
      <c r="AF227" s="16" t="s">
        <v>166</v>
      </c>
      <c r="AH227" s="5" t="s">
        <v>1216</v>
      </c>
      <c r="AI227" s="5">
        <v>35.343426297583299</v>
      </c>
      <c r="AJ227" s="5">
        <v>40.854251299542703</v>
      </c>
      <c r="AK227" s="5">
        <v>73.899730489989494</v>
      </c>
      <c r="AL227" s="5">
        <v>114.16339297687399</v>
      </c>
      <c r="AM227" s="5">
        <v>87.466340900485804</v>
      </c>
      <c r="AN227" s="7">
        <v>1.41983245847387E-5</v>
      </c>
      <c r="AO227" s="5">
        <v>1.24027673511985</v>
      </c>
      <c r="AP227" s="5" t="s">
        <v>161</v>
      </c>
    </row>
    <row r="228" spans="1:42" ht="20.100000000000001" customHeight="1" x14ac:dyDescent="0.25">
      <c r="A228" s="2" t="s">
        <v>550</v>
      </c>
      <c r="B228" s="2">
        <v>66.876074865877499</v>
      </c>
      <c r="C228" s="2">
        <v>0.35642116741630298</v>
      </c>
      <c r="D228" s="2">
        <v>0</v>
      </c>
      <c r="E228" s="2">
        <v>139.97798612077401</v>
      </c>
      <c r="F228" s="2">
        <v>108.68085164775501</v>
      </c>
      <c r="G228" s="2">
        <v>140.375510037205</v>
      </c>
      <c r="H228" s="6">
        <v>2.3233605356554E-6</v>
      </c>
      <c r="I228" s="2">
        <v>2.4963229494074901</v>
      </c>
      <c r="J228" s="2" t="s">
        <v>161</v>
      </c>
      <c r="L228" s="3" t="s">
        <v>48</v>
      </c>
      <c r="M228" s="3">
        <v>1.87959406394019E-2</v>
      </c>
      <c r="N228" s="3">
        <v>0</v>
      </c>
      <c r="O228" s="3">
        <v>1.1952925790113599E-2</v>
      </c>
      <c r="P228" s="3">
        <v>0.175893280565946</v>
      </c>
      <c r="Q228" s="3">
        <v>2.1733412937883698E-2</v>
      </c>
      <c r="R228" s="3">
        <v>0.11900184144404399</v>
      </c>
      <c r="S228" s="3">
        <v>1.9506004582132599E-2</v>
      </c>
      <c r="T228" s="3">
        <v>3.1995514317115799</v>
      </c>
      <c r="U228" s="3" t="s">
        <v>161</v>
      </c>
      <c r="W228" s="16" t="s">
        <v>1655</v>
      </c>
      <c r="X228" s="16">
        <v>5.4221433862669297E-2</v>
      </c>
      <c r="Y228" s="16">
        <v>6.5995570371707002E-2</v>
      </c>
      <c r="Z228" s="16">
        <v>9.36966538545531E-2</v>
      </c>
      <c r="AA228" s="16">
        <v>8.4245569244659792E-3</v>
      </c>
      <c r="AB228" s="16">
        <v>2.3132002904009699E-2</v>
      </c>
      <c r="AC228" s="16">
        <v>2.90262168815359E-2</v>
      </c>
      <c r="AD228" s="16">
        <v>2.7708042394381301E-2</v>
      </c>
      <c r="AE228" s="16">
        <v>-1.8715579838140499</v>
      </c>
      <c r="AF228" s="16" t="s">
        <v>166</v>
      </c>
      <c r="AH228" s="5" t="s">
        <v>1907</v>
      </c>
      <c r="AI228" s="5">
        <v>3.7168700188322898E-2</v>
      </c>
      <c r="AJ228" s="5">
        <v>4.9295524506426998E-2</v>
      </c>
      <c r="AK228" s="5">
        <v>0</v>
      </c>
      <c r="AL228" s="5">
        <v>0</v>
      </c>
      <c r="AM228" s="5">
        <v>7.9562219826799507E-3</v>
      </c>
      <c r="AN228" s="5">
        <v>3.8977671351516398E-2</v>
      </c>
      <c r="AO228" s="5">
        <v>-4.0518688904288096</v>
      </c>
      <c r="AP228" s="5" t="s">
        <v>166</v>
      </c>
    </row>
    <row r="229" spans="1:42" ht="20.100000000000001" customHeight="1" x14ac:dyDescent="0.25">
      <c r="A229" s="2" t="s">
        <v>551</v>
      </c>
      <c r="B229" s="2">
        <v>22.581291371537201</v>
      </c>
      <c r="C229" s="2">
        <v>12.251500036487499</v>
      </c>
      <c r="D229" s="2">
        <v>7.7423205999239002</v>
      </c>
      <c r="E229" s="2">
        <v>40.855273694347702</v>
      </c>
      <c r="F229" s="2">
        <v>31.744400941572199</v>
      </c>
      <c r="G229" s="2">
        <v>48.739596551968297</v>
      </c>
      <c r="H229" s="2">
        <v>1.03623848287619E-4</v>
      </c>
      <c r="I229" s="2">
        <v>1.4236170742930301</v>
      </c>
      <c r="J229" s="2" t="s">
        <v>161</v>
      </c>
      <c r="L229" s="3" t="s">
        <v>542</v>
      </c>
      <c r="M229" s="3">
        <v>2.6846499525928902</v>
      </c>
      <c r="N229" s="3">
        <v>4.2332474068676396</v>
      </c>
      <c r="O229" s="3">
        <v>2.3994919976393598</v>
      </c>
      <c r="P229" s="3">
        <v>8.1015205939084396</v>
      </c>
      <c r="Q229" s="3">
        <v>10.9847066834374</v>
      </c>
      <c r="R229" s="3">
        <v>6.5314235316808498</v>
      </c>
      <c r="S229" s="8">
        <v>5.2552583930639703E-5</v>
      </c>
      <c r="T229" s="3">
        <v>1.32342484272211</v>
      </c>
      <c r="U229" s="3" t="s">
        <v>161</v>
      </c>
      <c r="W229" s="16" t="s">
        <v>1656</v>
      </c>
      <c r="X229" s="16">
        <v>4.5530321547224799E-2</v>
      </c>
      <c r="Y229" s="16">
        <v>3.4006003376410403E-2</v>
      </c>
      <c r="Z229" s="16">
        <v>5.4939010148649998E-2</v>
      </c>
      <c r="AA229" s="16">
        <v>0.15386365674723099</v>
      </c>
      <c r="AB229" s="16">
        <v>0.22398521153029199</v>
      </c>
      <c r="AC229" s="16">
        <v>0.11466683468564599</v>
      </c>
      <c r="AD229" s="16">
        <v>2.2021685831179201E-2</v>
      </c>
      <c r="AE229" s="16">
        <v>1.82744067385298</v>
      </c>
      <c r="AF229" s="16" t="s">
        <v>161</v>
      </c>
      <c r="AH229" s="5" t="s">
        <v>66</v>
      </c>
      <c r="AI229" s="5">
        <v>1.48841029287229</v>
      </c>
      <c r="AJ229" s="5">
        <v>9.2476875430661507E-2</v>
      </c>
      <c r="AK229" s="5">
        <v>1.8511000455905999</v>
      </c>
      <c r="AL229" s="5">
        <v>2.1073152342419399</v>
      </c>
      <c r="AM229" s="5">
        <v>2.57754075192021</v>
      </c>
      <c r="AN229" s="5">
        <v>1.24579716856107E-2</v>
      </c>
      <c r="AO229" s="5">
        <v>1.4357569747833101</v>
      </c>
      <c r="AP229" s="5" t="s">
        <v>161</v>
      </c>
    </row>
    <row r="230" spans="1:42" ht="20.100000000000001" customHeight="1" x14ac:dyDescent="0.25">
      <c r="A230" s="2" t="s">
        <v>552</v>
      </c>
      <c r="B230" s="2">
        <v>27.703042475918501</v>
      </c>
      <c r="C230" s="2">
        <v>23.238746103761901</v>
      </c>
      <c r="D230" s="2">
        <v>18.235995201918701</v>
      </c>
      <c r="E230" s="2">
        <v>45.862397000744899</v>
      </c>
      <c r="F230" s="2">
        <v>43.672747123241599</v>
      </c>
      <c r="G230" s="2">
        <v>63.9808372333245</v>
      </c>
      <c r="H230" s="2">
        <v>1.31431187660816E-4</v>
      </c>
      <c r="I230" s="2">
        <v>1.04733524363229</v>
      </c>
      <c r="J230" s="2" t="s">
        <v>161</v>
      </c>
      <c r="L230" s="3" t="s">
        <v>1162</v>
      </c>
      <c r="M230" s="3">
        <v>0.40133365926442499</v>
      </c>
      <c r="N230" s="3">
        <v>0.93933393546799104</v>
      </c>
      <c r="O230" s="3">
        <v>0.86656300333734304</v>
      </c>
      <c r="P230" s="3">
        <v>1.8394190516587801</v>
      </c>
      <c r="Q230" s="3">
        <v>1.71052829615624</v>
      </c>
      <c r="R230" s="3">
        <v>1.3147911181301299</v>
      </c>
      <c r="S230" s="3">
        <v>2.84375762990407E-3</v>
      </c>
      <c r="T230" s="3">
        <v>1.0274539202262001</v>
      </c>
      <c r="U230" s="3" t="s">
        <v>161</v>
      </c>
      <c r="W230" s="16" t="s">
        <v>1657</v>
      </c>
      <c r="X230" s="16">
        <v>4.4323966959960798E-2</v>
      </c>
      <c r="Y230" s="16">
        <v>0.154489966717098</v>
      </c>
      <c r="Z230" s="16">
        <v>0.19016308061311801</v>
      </c>
      <c r="AA230" s="16">
        <v>0.28924375028812899</v>
      </c>
      <c r="AB230" s="16">
        <v>0.37582701950964897</v>
      </c>
      <c r="AC230" s="16">
        <v>0.37533116205096101</v>
      </c>
      <c r="AD230" s="16">
        <v>3.43294622929156E-2</v>
      </c>
      <c r="AE230" s="16">
        <v>1.37855911009346</v>
      </c>
      <c r="AF230" s="16" t="s">
        <v>161</v>
      </c>
      <c r="AH230" s="5" t="s">
        <v>604</v>
      </c>
      <c r="AI230" s="5">
        <v>23.471898516735401</v>
      </c>
      <c r="AJ230" s="5">
        <v>36.6157800678724</v>
      </c>
      <c r="AK230" s="5">
        <v>0.26173861669422599</v>
      </c>
      <c r="AL230" s="5">
        <v>0.26950401497729698</v>
      </c>
      <c r="AM230" s="5">
        <v>0.31621626785176898</v>
      </c>
      <c r="AN230" s="7">
        <v>1.4662241485851501E-21</v>
      </c>
      <c r="AO230" s="5">
        <v>-6.7545348484444103</v>
      </c>
      <c r="AP230" s="5" t="s">
        <v>166</v>
      </c>
    </row>
    <row r="231" spans="1:42" ht="20.100000000000001" customHeight="1" x14ac:dyDescent="0.25">
      <c r="A231" s="2" t="s">
        <v>553</v>
      </c>
      <c r="B231" s="2">
        <v>4.5623422514196399</v>
      </c>
      <c r="C231" s="2">
        <v>4.46789368918704</v>
      </c>
      <c r="D231" s="2">
        <v>1.9907495344000199</v>
      </c>
      <c r="E231" s="2">
        <v>10.429051765393</v>
      </c>
      <c r="F231" s="2">
        <v>15.797657431886099</v>
      </c>
      <c r="G231" s="2">
        <v>6.2669999394977003</v>
      </c>
      <c r="H231" s="2">
        <v>9.8859744579056791E-3</v>
      </c>
      <c r="I231" s="2">
        <v>1.4443092093382399</v>
      </c>
      <c r="J231" s="2" t="s">
        <v>161</v>
      </c>
      <c r="L231" s="3" t="s">
        <v>1163</v>
      </c>
      <c r="M231" s="3">
        <v>30.125853108709599</v>
      </c>
      <c r="N231" s="3">
        <v>41.669064859671998</v>
      </c>
      <c r="O231" s="3">
        <v>67.793093000685005</v>
      </c>
      <c r="P231" s="3">
        <v>24.988286053734399</v>
      </c>
      <c r="Q231" s="3">
        <v>20.6628894420653</v>
      </c>
      <c r="R231" s="3">
        <v>26.225976596266499</v>
      </c>
      <c r="S231" s="3">
        <v>1.8664617930898901E-2</v>
      </c>
      <c r="T231" s="3">
        <v>-1.07708298100219</v>
      </c>
      <c r="U231" s="3" t="s">
        <v>166</v>
      </c>
      <c r="W231" s="16" t="s">
        <v>1658</v>
      </c>
      <c r="X231" s="16">
        <v>0.60163584106540402</v>
      </c>
      <c r="Y231" s="16">
        <v>0.23965544715273199</v>
      </c>
      <c r="Z231" s="16">
        <v>0.38717966641256601</v>
      </c>
      <c r="AA231" s="16">
        <v>1.73869223946879</v>
      </c>
      <c r="AB231" s="16">
        <v>1.61702408986378</v>
      </c>
      <c r="AC231" s="16">
        <v>1.00135151486393</v>
      </c>
      <c r="AD231" s="16">
        <v>3.3929357023422799E-2</v>
      </c>
      <c r="AE231" s="16">
        <v>1.78820607038913</v>
      </c>
      <c r="AF231" s="16" t="s">
        <v>161</v>
      </c>
      <c r="AH231" s="5" t="s">
        <v>605</v>
      </c>
      <c r="AI231" s="5">
        <v>1.8987421263422199</v>
      </c>
      <c r="AJ231" s="5">
        <v>2.7749952462632899</v>
      </c>
      <c r="AK231" s="5">
        <v>4.5204388669888997</v>
      </c>
      <c r="AL231" s="5">
        <v>7.6236872505439299</v>
      </c>
      <c r="AM231" s="5">
        <v>8.1208130318083995</v>
      </c>
      <c r="AN231" s="5">
        <v>3.6949694178688998E-4</v>
      </c>
      <c r="AO231" s="5">
        <v>1.5017657456954401</v>
      </c>
      <c r="AP231" s="5" t="s">
        <v>161</v>
      </c>
    </row>
    <row r="232" spans="1:42" ht="20.100000000000001" customHeight="1" x14ac:dyDescent="0.25">
      <c r="A232" s="2" t="s">
        <v>554</v>
      </c>
      <c r="B232" s="2">
        <v>8.15647933223965</v>
      </c>
      <c r="C232" s="2">
        <v>3.1059484532157402</v>
      </c>
      <c r="D232" s="2">
        <v>5.3215879928853598</v>
      </c>
      <c r="E232" s="2">
        <v>2.9304046540369399</v>
      </c>
      <c r="F232" s="2">
        <v>1.6126394428520801</v>
      </c>
      <c r="G232" s="2">
        <v>3.5168383055635801</v>
      </c>
      <c r="H232" s="2">
        <v>3.4886658518479101E-2</v>
      </c>
      <c r="I232" s="2">
        <v>-1.1210574309539501</v>
      </c>
      <c r="J232" s="2" t="s">
        <v>166</v>
      </c>
      <c r="L232" s="3" t="s">
        <v>543</v>
      </c>
      <c r="M232" s="3">
        <v>1.2586077482901501</v>
      </c>
      <c r="N232" s="3">
        <v>0.86744942359106503</v>
      </c>
      <c r="O232" s="3">
        <v>0.238921785925928</v>
      </c>
      <c r="P232" s="3">
        <v>1.3922780108731401</v>
      </c>
      <c r="Q232" s="3">
        <v>1.8680044932616</v>
      </c>
      <c r="R232" s="3">
        <v>3.1517451213063699</v>
      </c>
      <c r="S232" s="3">
        <v>4.7804758587415799E-2</v>
      </c>
      <c r="T232" s="3">
        <v>1.2649383875081599</v>
      </c>
      <c r="U232" s="3" t="s">
        <v>161</v>
      </c>
      <c r="W232" s="16" t="s">
        <v>1659</v>
      </c>
      <c r="X232" s="16">
        <v>0.293115612467854</v>
      </c>
      <c r="Y232" s="16">
        <v>0.86402095420853298</v>
      </c>
      <c r="Z232" s="16">
        <v>0.49044593590382701</v>
      </c>
      <c r="AA232" s="16">
        <v>0.18581261073385</v>
      </c>
      <c r="AB232" s="16">
        <v>0.16881652634983099</v>
      </c>
      <c r="AC232" s="16">
        <v>3.08119692003502E-2</v>
      </c>
      <c r="AD232" s="16">
        <v>7.2374343524599901E-3</v>
      </c>
      <c r="AE232" s="16">
        <v>-2.1298068325414699</v>
      </c>
      <c r="AF232" s="16" t="s">
        <v>166</v>
      </c>
      <c r="AH232" s="5" t="s">
        <v>77</v>
      </c>
      <c r="AI232" s="5">
        <v>3.5858180815984797E-2</v>
      </c>
      <c r="AJ232" s="5">
        <v>3.8045943435505998E-2</v>
      </c>
      <c r="AK232" s="5">
        <v>0.457439708552772</v>
      </c>
      <c r="AL232" s="5">
        <v>0.179432864482202</v>
      </c>
      <c r="AM232" s="5">
        <v>0.33773062767726097</v>
      </c>
      <c r="AN232" s="5">
        <v>3.5372719332885899E-3</v>
      </c>
      <c r="AO232" s="5">
        <v>3.1292404594645</v>
      </c>
      <c r="AP232" s="5" t="s">
        <v>161</v>
      </c>
    </row>
    <row r="233" spans="1:42" ht="20.100000000000001" customHeight="1" x14ac:dyDescent="0.25">
      <c r="A233" s="2" t="s">
        <v>108</v>
      </c>
      <c r="B233" s="2">
        <v>0.49669734187433801</v>
      </c>
      <c r="C233" s="2">
        <v>7.9983714406147502E-2</v>
      </c>
      <c r="D233" s="2">
        <v>0.29183800961502399</v>
      </c>
      <c r="E233" s="2">
        <v>1.8507983849514301E-2</v>
      </c>
      <c r="F233" s="2">
        <v>4.4466539604845097E-2</v>
      </c>
      <c r="G233" s="2">
        <v>7.5362126728756904E-2</v>
      </c>
      <c r="H233" s="2">
        <v>1.6785938102041199E-2</v>
      </c>
      <c r="I233" s="2">
        <v>-2.7368755187199301</v>
      </c>
      <c r="J233" s="2" t="s">
        <v>166</v>
      </c>
      <c r="L233" s="3" t="s">
        <v>1164</v>
      </c>
      <c r="M233" s="3">
        <v>1.1545284966708</v>
      </c>
      <c r="N233" s="3">
        <v>1.34877364299763</v>
      </c>
      <c r="O233" s="3">
        <v>1.6250309614065399</v>
      </c>
      <c r="P233" s="3">
        <v>3.25852590719269</v>
      </c>
      <c r="Q233" s="3">
        <v>3.9247848480355199</v>
      </c>
      <c r="R233" s="3">
        <v>2.4609024174718401</v>
      </c>
      <c r="S233" s="3">
        <v>9.7842901596690191E-4</v>
      </c>
      <c r="T233" s="3">
        <v>1.0890982382649499</v>
      </c>
      <c r="U233" s="3" t="s">
        <v>161</v>
      </c>
      <c r="W233" s="16" t="s">
        <v>574</v>
      </c>
      <c r="X233" s="16">
        <v>7.2740088638380902</v>
      </c>
      <c r="Y233" s="16">
        <v>7.1458143517566599</v>
      </c>
      <c r="Z233" s="16">
        <v>3.9526127763833299</v>
      </c>
      <c r="AA233" s="16">
        <v>7.3959835834401</v>
      </c>
      <c r="AB233" s="16">
        <v>19.998243436862101</v>
      </c>
      <c r="AC233" s="16">
        <v>30.6675825306734</v>
      </c>
      <c r="AD233" s="16">
        <v>4.1011454493018101E-2</v>
      </c>
      <c r="AE233" s="16">
        <v>1.6068982409774299</v>
      </c>
      <c r="AF233" s="16" t="s">
        <v>161</v>
      </c>
      <c r="AH233" s="5" t="s">
        <v>1908</v>
      </c>
      <c r="AI233" s="5">
        <v>1.54696648989186</v>
      </c>
      <c r="AJ233" s="5">
        <v>1.2488527195496599</v>
      </c>
      <c r="AK233" s="5">
        <v>2.72728581685175</v>
      </c>
      <c r="AL233" s="5">
        <v>3.3603745881153002</v>
      </c>
      <c r="AM233" s="5">
        <v>2.5627284505926302</v>
      </c>
      <c r="AN233" s="5">
        <v>2.8708735464841401E-2</v>
      </c>
      <c r="AO233" s="5">
        <v>1.01877390922876</v>
      </c>
      <c r="AP233" s="5" t="s">
        <v>161</v>
      </c>
    </row>
    <row r="234" spans="1:42" ht="20.100000000000001" customHeight="1" x14ac:dyDescent="0.25">
      <c r="A234" s="2" t="s">
        <v>555</v>
      </c>
      <c r="B234" s="2">
        <v>0</v>
      </c>
      <c r="C234" s="2">
        <v>0</v>
      </c>
      <c r="D234" s="2">
        <v>0</v>
      </c>
      <c r="E234" s="2">
        <v>9.0266055348291796E-2</v>
      </c>
      <c r="F234" s="2">
        <v>2.3236028981680101E-2</v>
      </c>
      <c r="G234" s="2">
        <v>0.10602454404232101</v>
      </c>
      <c r="H234" s="2">
        <v>4.4290148122847199E-2</v>
      </c>
      <c r="I234" s="2" t="s">
        <v>206</v>
      </c>
      <c r="J234" s="2" t="s">
        <v>161</v>
      </c>
      <c r="L234" s="3" t="s">
        <v>1165</v>
      </c>
      <c r="M234" s="3">
        <v>0</v>
      </c>
      <c r="N234" s="3">
        <v>0</v>
      </c>
      <c r="O234" s="3">
        <v>0</v>
      </c>
      <c r="P234" s="3">
        <v>4.0741770739784397E-2</v>
      </c>
      <c r="Q234" s="3">
        <v>3.35604151357883E-2</v>
      </c>
      <c r="R234" s="3">
        <v>9.9537146172499202E-2</v>
      </c>
      <c r="S234" s="3">
        <v>3.3596382906841498E-3</v>
      </c>
      <c r="T234" s="3" t="s">
        <v>206</v>
      </c>
      <c r="U234" s="3" t="s">
        <v>161</v>
      </c>
      <c r="W234" s="16" t="s">
        <v>55</v>
      </c>
      <c r="X234" s="16">
        <v>7.6852317227002698E-2</v>
      </c>
      <c r="Y234" s="16">
        <v>2.2959997384562399E-2</v>
      </c>
      <c r="Z234" s="16">
        <v>8.2429859049761495E-2</v>
      </c>
      <c r="AA234" s="16">
        <v>0.46569078554686899</v>
      </c>
      <c r="AB234" s="16">
        <v>0.33934351696042497</v>
      </c>
      <c r="AC234" s="16">
        <v>0.24909094976544199</v>
      </c>
      <c r="AD234" s="16">
        <v>6.7277143702681801E-4</v>
      </c>
      <c r="AE234" s="16">
        <v>2.5000546946339401</v>
      </c>
      <c r="AF234" s="16" t="s">
        <v>161</v>
      </c>
      <c r="AH234" s="5" t="s">
        <v>62</v>
      </c>
      <c r="AI234" s="5">
        <v>0.49591559860235501</v>
      </c>
      <c r="AJ234" s="5">
        <v>3.0951304119305901E-2</v>
      </c>
      <c r="AK234" s="5">
        <v>4.5643910796891802</v>
      </c>
      <c r="AL234" s="5">
        <v>1.7751361562594401</v>
      </c>
      <c r="AM234" s="5">
        <v>7.6538088750729001</v>
      </c>
      <c r="AN234" s="5">
        <v>3.0906855957186499E-3</v>
      </c>
      <c r="AO234" s="5">
        <v>4.1309002317983596</v>
      </c>
      <c r="AP234" s="5" t="s">
        <v>161</v>
      </c>
    </row>
    <row r="235" spans="1:42" ht="20.100000000000001" customHeight="1" x14ac:dyDescent="0.25">
      <c r="A235" s="2" t="s">
        <v>556</v>
      </c>
      <c r="B235" s="2">
        <v>1.4134103613520399</v>
      </c>
      <c r="C235" s="2">
        <v>0.67153274369742999</v>
      </c>
      <c r="D235" s="2">
        <v>0.77842218861872203</v>
      </c>
      <c r="E235" s="2">
        <v>0.74576347706657597</v>
      </c>
      <c r="F235" s="2">
        <v>5.9641877923294902E-2</v>
      </c>
      <c r="G235" s="2">
        <v>0.38099901169356398</v>
      </c>
      <c r="H235" s="2">
        <v>3.3313113456922699E-2</v>
      </c>
      <c r="I235" s="2">
        <v>-1.3330531495322899</v>
      </c>
      <c r="J235" s="2" t="s">
        <v>166</v>
      </c>
      <c r="L235" s="3" t="s">
        <v>4</v>
      </c>
      <c r="M235" s="3">
        <v>1.07459843846653E-2</v>
      </c>
      <c r="N235" s="3">
        <v>1.2723604544030501E-2</v>
      </c>
      <c r="O235" s="3">
        <v>5.92254619450725E-2</v>
      </c>
      <c r="P235" s="3">
        <v>0.24134740358141599</v>
      </c>
      <c r="Q235" s="3">
        <v>0.128395709418204</v>
      </c>
      <c r="R235" s="3">
        <v>0.14741033190524799</v>
      </c>
      <c r="S235" s="3">
        <v>8.9798188066363398E-4</v>
      </c>
      <c r="T235" s="3">
        <v>2.5438294690619001</v>
      </c>
      <c r="U235" s="3" t="s">
        <v>161</v>
      </c>
      <c r="W235" s="16" t="s">
        <v>35</v>
      </c>
      <c r="X235" s="16">
        <v>0.29013733164663702</v>
      </c>
      <c r="Y235" s="16">
        <v>0.51674565107005499</v>
      </c>
      <c r="Z235" s="16">
        <v>0.31717849132076997</v>
      </c>
      <c r="AA235" s="16">
        <v>2.1586174676135998</v>
      </c>
      <c r="AB235" s="16">
        <v>3.60981482024616</v>
      </c>
      <c r="AC235" s="16">
        <v>2.6197769482587101</v>
      </c>
      <c r="AD235" s="17">
        <v>2.9735248099777802E-14</v>
      </c>
      <c r="AE235" s="16">
        <v>2.85187407407857</v>
      </c>
      <c r="AF235" s="16" t="s">
        <v>161</v>
      </c>
      <c r="AH235" s="5" t="s">
        <v>1909</v>
      </c>
      <c r="AI235" s="5">
        <v>0.36656761230427598</v>
      </c>
      <c r="AJ235" s="5">
        <v>0.38555044322906101</v>
      </c>
      <c r="AK235" s="5">
        <v>0.62447101180401399</v>
      </c>
      <c r="AL235" s="5">
        <v>0.74468157217813602</v>
      </c>
      <c r="AM235" s="5">
        <v>0.94978433730869605</v>
      </c>
      <c r="AN235" s="5">
        <v>1.2874598650074801E-2</v>
      </c>
      <c r="AO235" s="5">
        <v>1.01463328173796</v>
      </c>
      <c r="AP235" s="5" t="s">
        <v>161</v>
      </c>
    </row>
    <row r="236" spans="1:42" ht="20.100000000000001" customHeight="1" x14ac:dyDescent="0.25">
      <c r="A236" s="2" t="s">
        <v>557</v>
      </c>
      <c r="B236" s="2">
        <v>0.15173013965856499</v>
      </c>
      <c r="C236" s="2">
        <v>0.72966628413892998</v>
      </c>
      <c r="D236" s="2">
        <v>0.12101574655616799</v>
      </c>
      <c r="E236" s="2">
        <v>2.1074047715429201</v>
      </c>
      <c r="F236" s="2">
        <v>6.9025614280992498</v>
      </c>
      <c r="G236" s="2">
        <v>6.1229077112121297</v>
      </c>
      <c r="H236" s="6">
        <v>1.9073152300016001E-5</v>
      </c>
      <c r="I236" s="2">
        <v>3.7572685749330699</v>
      </c>
      <c r="J236" s="2" t="s">
        <v>161</v>
      </c>
      <c r="L236" s="3" t="s">
        <v>547</v>
      </c>
      <c r="M236" s="3">
        <v>52.606465486990402</v>
      </c>
      <c r="N236" s="3">
        <v>6.5196333837622902</v>
      </c>
      <c r="O236" s="3">
        <v>9.2174257758370892</v>
      </c>
      <c r="P236" s="3">
        <v>70.417970032210107</v>
      </c>
      <c r="Q236" s="3">
        <v>85.467848593163097</v>
      </c>
      <c r="R236" s="3">
        <v>121.592455906609</v>
      </c>
      <c r="S236" s="3">
        <v>2.9117229510577801E-3</v>
      </c>
      <c r="T236" s="3">
        <v>1.8075600008475201</v>
      </c>
      <c r="U236" s="3" t="s">
        <v>161</v>
      </c>
      <c r="W236" s="16" t="s">
        <v>151</v>
      </c>
      <c r="X236" s="16">
        <v>1.6827606624581699</v>
      </c>
      <c r="Y236" s="16">
        <v>2.1257528769421699</v>
      </c>
      <c r="Z236" s="16">
        <v>0.768748033311906</v>
      </c>
      <c r="AA236" s="16">
        <v>0.82794363668588</v>
      </c>
      <c r="AB236" s="16">
        <v>0.61320715047021801</v>
      </c>
      <c r="AC236" s="16">
        <v>0.32757375195230498</v>
      </c>
      <c r="AD236" s="16">
        <v>1.8198540262552201E-2</v>
      </c>
      <c r="AE236" s="16">
        <v>-1.4049087412550401</v>
      </c>
      <c r="AF236" s="16" t="s">
        <v>166</v>
      </c>
      <c r="AH236" s="5" t="s">
        <v>1910</v>
      </c>
      <c r="AI236" s="5">
        <v>42.727623321287503</v>
      </c>
      <c r="AJ236" s="5">
        <v>40.322000908272699</v>
      </c>
      <c r="AK236" s="5">
        <v>93.170084979097894</v>
      </c>
      <c r="AL236" s="5">
        <v>128.91462669579599</v>
      </c>
      <c r="AM236" s="5">
        <v>83.418532826377202</v>
      </c>
      <c r="AN236" s="7">
        <v>3.8319810284722603E-5</v>
      </c>
      <c r="AO236" s="5">
        <v>1.26648832356576</v>
      </c>
      <c r="AP236" s="5" t="s">
        <v>161</v>
      </c>
    </row>
    <row r="237" spans="1:42" ht="20.100000000000001" customHeight="1" x14ac:dyDescent="0.25">
      <c r="A237" s="2" t="s">
        <v>558</v>
      </c>
      <c r="B237" s="2">
        <v>0.61950856494753903</v>
      </c>
      <c r="C237" s="2">
        <v>0.791575020205457</v>
      </c>
      <c r="D237" s="2">
        <v>0.57764678740645603</v>
      </c>
      <c r="E237" s="2">
        <v>1.57524487411444</v>
      </c>
      <c r="F237" s="2">
        <v>2.9296229055305001</v>
      </c>
      <c r="G237" s="2">
        <v>1.02122234244911</v>
      </c>
      <c r="H237" s="2">
        <v>3.42331066321519E-2</v>
      </c>
      <c r="I237" s="2">
        <v>1.3474826008351499</v>
      </c>
      <c r="J237" s="2" t="s">
        <v>161</v>
      </c>
      <c r="L237" s="3" t="s">
        <v>548</v>
      </c>
      <c r="M237" s="3">
        <v>4.4013359888398197E-2</v>
      </c>
      <c r="N237" s="3">
        <v>0.230787421085003</v>
      </c>
      <c r="O237" s="3">
        <v>0.119954873223321</v>
      </c>
      <c r="P237" s="3">
        <v>0.28243135167556499</v>
      </c>
      <c r="Q237" s="3">
        <v>0.48710787702601399</v>
      </c>
      <c r="R237" s="3">
        <v>0.404720016913582</v>
      </c>
      <c r="S237" s="3">
        <v>2.3884272883519901E-2</v>
      </c>
      <c r="T237" s="3">
        <v>1.4640760003212501</v>
      </c>
      <c r="U237" s="3" t="s">
        <v>161</v>
      </c>
      <c r="W237" s="16" t="s">
        <v>1195</v>
      </c>
      <c r="X237" s="16">
        <v>30.557231108160899</v>
      </c>
      <c r="Y237" s="16">
        <v>57.7510200880863</v>
      </c>
      <c r="Z237" s="16">
        <v>15.007461606411001</v>
      </c>
      <c r="AA237" s="16">
        <v>102.414490391231</v>
      </c>
      <c r="AB237" s="16">
        <v>151.35467556114401</v>
      </c>
      <c r="AC237" s="16">
        <v>142.37436075681899</v>
      </c>
      <c r="AD237" s="17">
        <v>6.5360129460532903E-9</v>
      </c>
      <c r="AE237" s="16">
        <v>1.8922375190240599</v>
      </c>
      <c r="AF237" s="16" t="s">
        <v>161</v>
      </c>
      <c r="AH237" s="5" t="s">
        <v>612</v>
      </c>
      <c r="AI237" s="5">
        <v>7.1954414079057196</v>
      </c>
      <c r="AJ237" s="5">
        <v>2.71706277552006</v>
      </c>
      <c r="AK237" s="5">
        <v>10.822593123263401</v>
      </c>
      <c r="AL237" s="5">
        <v>12.308168924078</v>
      </c>
      <c r="AM237" s="5">
        <v>15.2678306379788</v>
      </c>
      <c r="AN237" s="5">
        <v>3.1320169220396899E-4</v>
      </c>
      <c r="AO237" s="5">
        <v>1.3431886123618499</v>
      </c>
      <c r="AP237" s="5" t="s">
        <v>161</v>
      </c>
    </row>
    <row r="238" spans="1:42" ht="20.100000000000001" customHeight="1" x14ac:dyDescent="0.25">
      <c r="A238" s="2" t="s">
        <v>559</v>
      </c>
      <c r="B238" s="2">
        <v>9.4440636788529306E-2</v>
      </c>
      <c r="C238" s="2">
        <v>8.5398088032509506E-2</v>
      </c>
      <c r="D238" s="2">
        <v>6.7511931830518707E-2</v>
      </c>
      <c r="E238" s="2">
        <v>0.265454127199729</v>
      </c>
      <c r="F238" s="2">
        <v>0.232183343830871</v>
      </c>
      <c r="G238" s="2">
        <v>0.14483456844770801</v>
      </c>
      <c r="H238" s="2">
        <v>4.77665148855081E-2</v>
      </c>
      <c r="I238" s="2">
        <v>1.27366168320008</v>
      </c>
      <c r="J238" s="2" t="s">
        <v>161</v>
      </c>
      <c r="L238" s="3" t="s">
        <v>1166</v>
      </c>
      <c r="M238" s="3">
        <v>0.71733451839541895</v>
      </c>
      <c r="N238" s="3">
        <v>0.863991968208357</v>
      </c>
      <c r="O238" s="3">
        <v>0.849430107233625</v>
      </c>
      <c r="P238" s="3">
        <v>1.62497254676589</v>
      </c>
      <c r="Q238" s="3">
        <v>3.7467860487748101</v>
      </c>
      <c r="R238" s="3">
        <v>1.81404018337136</v>
      </c>
      <c r="S238" s="3">
        <v>1.36344027681336E-2</v>
      </c>
      <c r="T238" s="3">
        <v>1.4152803826171001</v>
      </c>
      <c r="U238" s="3" t="s">
        <v>161</v>
      </c>
      <c r="W238" s="16" t="s">
        <v>575</v>
      </c>
      <c r="X238" s="16">
        <v>19.734916028662401</v>
      </c>
      <c r="Y238" s="16">
        <v>32.132658068074001</v>
      </c>
      <c r="Z238" s="16">
        <v>23.945365227665299</v>
      </c>
      <c r="AA238" s="16">
        <v>3.2770833057001898</v>
      </c>
      <c r="AB238" s="16">
        <v>0.153915873232184</v>
      </c>
      <c r="AC238" s="16">
        <v>0.30253288526733602</v>
      </c>
      <c r="AD238" s="17">
        <v>2.9768212033893501E-20</v>
      </c>
      <c r="AE238" s="16">
        <v>-4.3376623286093103</v>
      </c>
      <c r="AF238" s="16" t="s">
        <v>166</v>
      </c>
      <c r="AH238" s="5" t="s">
        <v>61</v>
      </c>
      <c r="AI238" s="5">
        <v>0.89204880451974899</v>
      </c>
      <c r="AJ238" s="5">
        <v>1.18309258815425</v>
      </c>
      <c r="AK238" s="5">
        <v>6.3503288938209401</v>
      </c>
      <c r="AL238" s="5">
        <v>4.3940290970843998</v>
      </c>
      <c r="AM238" s="5">
        <v>13.724482920122901</v>
      </c>
      <c r="AN238" s="5">
        <v>1.23217799834961E-2</v>
      </c>
      <c r="AO238" s="5">
        <v>2.9563150089562802</v>
      </c>
      <c r="AP238" s="5" t="s">
        <v>161</v>
      </c>
    </row>
    <row r="239" spans="1:42" ht="20.100000000000001" customHeight="1" x14ac:dyDescent="0.25">
      <c r="A239" s="2" t="s">
        <v>560</v>
      </c>
      <c r="B239" s="2">
        <v>16.654181999144001</v>
      </c>
      <c r="C239" s="2">
        <v>26.973953950065798</v>
      </c>
      <c r="D239" s="2">
        <v>36.549561622201701</v>
      </c>
      <c r="E239" s="2">
        <v>18.641804619695801</v>
      </c>
      <c r="F239" s="2">
        <v>13.897367907729899</v>
      </c>
      <c r="G239" s="2">
        <v>5.8766731100243499</v>
      </c>
      <c r="H239" s="2">
        <v>2.6206555949047802E-2</v>
      </c>
      <c r="I239" s="2">
        <v>-1.1738746315669699</v>
      </c>
      <c r="J239" s="2" t="s">
        <v>166</v>
      </c>
      <c r="L239" s="3" t="s">
        <v>1167</v>
      </c>
      <c r="M239" s="3">
        <v>0.74941727528342394</v>
      </c>
      <c r="N239" s="3">
        <v>0.74587587494898799</v>
      </c>
      <c r="O239" s="3">
        <v>0.994597263125932</v>
      </c>
      <c r="P239" s="3">
        <v>0.43907988351562</v>
      </c>
      <c r="Q239" s="3">
        <v>0.35163857192275899</v>
      </c>
      <c r="R239" s="3">
        <v>0.42404768829116801</v>
      </c>
      <c r="S239" s="3">
        <v>4.3817057559982497E-2</v>
      </c>
      <c r="T239" s="3">
        <v>-1.1674484039180599</v>
      </c>
      <c r="U239" s="3" t="s">
        <v>166</v>
      </c>
      <c r="W239" s="16" t="s">
        <v>579</v>
      </c>
      <c r="X239" s="16">
        <v>43.059149631296897</v>
      </c>
      <c r="Y239" s="16">
        <v>43.552902026718797</v>
      </c>
      <c r="Z239" s="16">
        <v>48.114179620337701</v>
      </c>
      <c r="AA239" s="16">
        <v>20.6150650370123</v>
      </c>
      <c r="AB239" s="16">
        <v>20.303950071564099</v>
      </c>
      <c r="AC239" s="16">
        <v>23.1535837221797</v>
      </c>
      <c r="AD239" s="17">
        <v>1.2267069990592899E-6</v>
      </c>
      <c r="AE239" s="16">
        <v>-1.11100897054549</v>
      </c>
      <c r="AF239" s="16" t="s">
        <v>166</v>
      </c>
      <c r="AH239" s="5" t="s">
        <v>615</v>
      </c>
      <c r="AI239" s="5">
        <v>0.12687829761483199</v>
      </c>
      <c r="AJ239" s="5">
        <v>0.24231480693999899</v>
      </c>
      <c r="AK239" s="5">
        <v>6.9367519682738493E-2</v>
      </c>
      <c r="AL239" s="5">
        <v>5.9521292971691397E-2</v>
      </c>
      <c r="AM239" s="5">
        <v>5.4318385926515403E-3</v>
      </c>
      <c r="AN239" s="5">
        <v>1.7616891662449501E-2</v>
      </c>
      <c r="AO239" s="5">
        <v>-2.05903624543723</v>
      </c>
      <c r="AP239" s="5" t="s">
        <v>166</v>
      </c>
    </row>
    <row r="240" spans="1:42" ht="20.100000000000001" customHeight="1" x14ac:dyDescent="0.25">
      <c r="A240" s="2" t="s">
        <v>561</v>
      </c>
      <c r="B240" s="2">
        <v>0.66337987381855201</v>
      </c>
      <c r="C240" s="2">
        <v>0.39990816658161699</v>
      </c>
      <c r="D240" s="2">
        <v>0.39917881018198598</v>
      </c>
      <c r="E240" s="2">
        <v>1.3218012439247699</v>
      </c>
      <c r="F240" s="2">
        <v>1.18515537045723</v>
      </c>
      <c r="G240" s="2">
        <v>1.3746252481358401</v>
      </c>
      <c r="H240" s="2">
        <v>6.7580679903145801E-4</v>
      </c>
      <c r="I240" s="2">
        <v>1.3137040836773901</v>
      </c>
      <c r="J240" s="2" t="s">
        <v>161</v>
      </c>
      <c r="L240" s="3" t="s">
        <v>7</v>
      </c>
      <c r="M240" s="3">
        <v>3.08916729432759E-2</v>
      </c>
      <c r="N240" s="3">
        <v>8.2297738984991806E-2</v>
      </c>
      <c r="O240" s="3">
        <v>0.30449718693330602</v>
      </c>
      <c r="P240" s="3">
        <v>1.1881422355854401</v>
      </c>
      <c r="Q240" s="3">
        <v>0.92870683780954499</v>
      </c>
      <c r="R240" s="3">
        <v>1.60541024323766</v>
      </c>
      <c r="S240" s="8">
        <v>1.17670137311693E-8</v>
      </c>
      <c r="T240" s="3">
        <v>3.0563789866226498</v>
      </c>
      <c r="U240" s="3" t="s">
        <v>161</v>
      </c>
      <c r="W240" s="16" t="s">
        <v>47</v>
      </c>
      <c r="X240" s="16">
        <v>5.6616252576803703</v>
      </c>
      <c r="Y240" s="16">
        <v>3.8825414600424599</v>
      </c>
      <c r="Z240" s="16">
        <v>3.6544186714662699</v>
      </c>
      <c r="AA240" s="16">
        <v>0.44246610369697398</v>
      </c>
      <c r="AB240" s="16">
        <v>1.61084816238138</v>
      </c>
      <c r="AC240" s="16">
        <v>1.7076220394188899</v>
      </c>
      <c r="AD240" s="17">
        <v>4.8135110092608203E-6</v>
      </c>
      <c r="AE240" s="16">
        <v>-1.86864149834958</v>
      </c>
      <c r="AF240" s="16" t="s">
        <v>166</v>
      </c>
      <c r="AH240" s="5" t="s">
        <v>39</v>
      </c>
      <c r="AI240" s="5">
        <v>4.4241466007366501</v>
      </c>
      <c r="AJ240" s="5">
        <v>4.7239691103452204</v>
      </c>
      <c r="AK240" s="5">
        <v>1.0527646329906699</v>
      </c>
      <c r="AL240" s="5">
        <v>2.7496549984937602</v>
      </c>
      <c r="AM240" s="5">
        <v>2.3404054488900901</v>
      </c>
      <c r="AN240" s="5">
        <v>1.1359089590459E-2</v>
      </c>
      <c r="AO240" s="5">
        <v>-1.1960276190500201</v>
      </c>
      <c r="AP240" s="5" t="s">
        <v>166</v>
      </c>
    </row>
    <row r="241" spans="1:42" ht="20.100000000000001" customHeight="1" x14ac:dyDescent="0.25">
      <c r="A241" s="2" t="s">
        <v>562</v>
      </c>
      <c r="B241" s="2">
        <v>1.4579738737475001</v>
      </c>
      <c r="C241" s="2">
        <v>0.70765720715988301</v>
      </c>
      <c r="D241" s="2">
        <v>0.64269682076919099</v>
      </c>
      <c r="E241" s="2">
        <v>0.35479098747071702</v>
      </c>
      <c r="F241" s="2">
        <v>0.465403992250711</v>
      </c>
      <c r="G241" s="2">
        <v>0.49322537414450501</v>
      </c>
      <c r="H241" s="2">
        <v>2.4797258003897499E-2</v>
      </c>
      <c r="I241" s="2">
        <v>-1.19092782594998</v>
      </c>
      <c r="J241" s="2" t="s">
        <v>166</v>
      </c>
      <c r="L241" s="3" t="s">
        <v>1168</v>
      </c>
      <c r="M241" s="3">
        <v>2.2038973284580399</v>
      </c>
      <c r="N241" s="3">
        <v>2.0139292319736302</v>
      </c>
      <c r="O241" s="3">
        <v>1.9823402106916901</v>
      </c>
      <c r="P241" s="3">
        <v>1.09252375804032</v>
      </c>
      <c r="Q241" s="3">
        <v>1.14789522934524</v>
      </c>
      <c r="R241" s="3">
        <v>0.96025856537423004</v>
      </c>
      <c r="S241" s="3">
        <v>1.21653434122674E-4</v>
      </c>
      <c r="T241" s="3">
        <v>-1.0981990445977601</v>
      </c>
      <c r="U241" s="3" t="s">
        <v>166</v>
      </c>
      <c r="W241" s="16" t="s">
        <v>1198</v>
      </c>
      <c r="X241" s="16">
        <v>11.771556023820301</v>
      </c>
      <c r="Y241" s="16">
        <v>0.36994700011182202</v>
      </c>
      <c r="Z241" s="16">
        <v>14.0453513917212</v>
      </c>
      <c r="AA241" s="16">
        <v>21.514914292265399</v>
      </c>
      <c r="AB241" s="16">
        <v>20.882873781863601</v>
      </c>
      <c r="AC241" s="16">
        <v>23.409950529925801</v>
      </c>
      <c r="AD241" s="16">
        <v>1.9867254495539201E-3</v>
      </c>
      <c r="AE241" s="16">
        <v>1.2911259145246301</v>
      </c>
      <c r="AF241" s="16" t="s">
        <v>161</v>
      </c>
      <c r="AH241" s="5" t="s">
        <v>1911</v>
      </c>
      <c r="AI241" s="5">
        <v>145.38420249484099</v>
      </c>
      <c r="AJ241" s="5">
        <v>371.78672269127497</v>
      </c>
      <c r="AK241" s="5">
        <v>69.839658741039798</v>
      </c>
      <c r="AL241" s="5">
        <v>48.419840825750498</v>
      </c>
      <c r="AM241" s="5">
        <v>56.187058255612101</v>
      </c>
      <c r="AN241" s="5">
        <v>1.5282209633865699E-2</v>
      </c>
      <c r="AO241" s="5">
        <v>-2.1667409863751099</v>
      </c>
      <c r="AP241" s="5" t="s">
        <v>166</v>
      </c>
    </row>
    <row r="242" spans="1:42" ht="20.100000000000001" customHeight="1" x14ac:dyDescent="0.25">
      <c r="A242" s="2" t="s">
        <v>563</v>
      </c>
      <c r="B242" s="2">
        <v>8.7330902142090707</v>
      </c>
      <c r="C242" s="2">
        <v>8.2316916969362399</v>
      </c>
      <c r="D242" s="2">
        <v>8.6617159897210598</v>
      </c>
      <c r="E242" s="2">
        <v>13.6350312686974</v>
      </c>
      <c r="F242" s="2">
        <v>20.901767217663799</v>
      </c>
      <c r="G242" s="2">
        <v>27.396674063257201</v>
      </c>
      <c r="H242" s="2">
        <v>2.1214079506614702E-3</v>
      </c>
      <c r="I242" s="2">
        <v>1.1601140463544899</v>
      </c>
      <c r="J242" s="2" t="s">
        <v>161</v>
      </c>
      <c r="L242" s="3" t="s">
        <v>550</v>
      </c>
      <c r="M242" s="3">
        <v>0.74259750230308996</v>
      </c>
      <c r="N242" s="3">
        <v>79.007814211717601</v>
      </c>
      <c r="O242" s="3">
        <v>36.969719974332101</v>
      </c>
      <c r="P242" s="3">
        <v>139.97798612077401</v>
      </c>
      <c r="Q242" s="3">
        <v>108.68085164775501</v>
      </c>
      <c r="R242" s="3">
        <v>140.375510037205</v>
      </c>
      <c r="S242" s="3">
        <v>3.4923549263742899E-4</v>
      </c>
      <c r="T242" s="3">
        <v>1.66016003909163</v>
      </c>
      <c r="U242" s="3" t="s">
        <v>161</v>
      </c>
      <c r="W242" s="16" t="s">
        <v>1660</v>
      </c>
      <c r="X242" s="16">
        <v>2.3110643551369801E-2</v>
      </c>
      <c r="Y242" s="16">
        <v>2.7617661230834901E-2</v>
      </c>
      <c r="Z242" s="16">
        <v>1.98303151730535E-2</v>
      </c>
      <c r="AA242" s="16">
        <v>0.176666096409621</v>
      </c>
      <c r="AB242" s="16">
        <v>4.43676874709776E-2</v>
      </c>
      <c r="AC242" s="16">
        <v>0.141712884186105</v>
      </c>
      <c r="AD242" s="16">
        <v>1.12262336475217E-2</v>
      </c>
      <c r="AE242" s="16">
        <v>2.3412289017697399</v>
      </c>
      <c r="AF242" s="16" t="s">
        <v>161</v>
      </c>
      <c r="AH242" s="5" t="s">
        <v>1223</v>
      </c>
      <c r="AI242" s="5">
        <v>4.7109770140926002E-2</v>
      </c>
      <c r="AJ242" s="5">
        <v>2.49920047427835E-2</v>
      </c>
      <c r="AK242" s="5">
        <v>0.386341238288883</v>
      </c>
      <c r="AL242" s="5">
        <v>0.19890170618535999</v>
      </c>
      <c r="AM242" s="5">
        <v>0.34286205206088</v>
      </c>
      <c r="AN242" s="5">
        <v>2.4843717375018899E-2</v>
      </c>
      <c r="AO242" s="5">
        <v>3.0888251173401899</v>
      </c>
      <c r="AP242" s="5" t="s">
        <v>161</v>
      </c>
    </row>
    <row r="243" spans="1:42" ht="20.100000000000001" customHeight="1" x14ac:dyDescent="0.25">
      <c r="A243" s="2" t="s">
        <v>138</v>
      </c>
      <c r="B243" s="2">
        <v>9.6703763497421394E-2</v>
      </c>
      <c r="C243" s="2">
        <v>8.7444523767027604E-2</v>
      </c>
      <c r="D243" s="2">
        <v>6.9129752943231704E-2</v>
      </c>
      <c r="E243" s="2">
        <v>1.16909820639381</v>
      </c>
      <c r="F243" s="2">
        <v>0.69217558375818899</v>
      </c>
      <c r="G243" s="2">
        <v>2.2520435863108701</v>
      </c>
      <c r="H243" s="2">
        <v>2.3598308042637801E-4</v>
      </c>
      <c r="I243" s="2">
        <v>3.9227083835205399</v>
      </c>
      <c r="J243" s="2" t="s">
        <v>161</v>
      </c>
      <c r="L243" s="3" t="s">
        <v>1169</v>
      </c>
      <c r="M243" s="3">
        <v>0.38822726564173698</v>
      </c>
      <c r="N243" s="3">
        <v>0.65120490916309304</v>
      </c>
      <c r="O243" s="3">
        <v>0.74065753637037501</v>
      </c>
      <c r="P243" s="3">
        <v>1.27156703854996</v>
      </c>
      <c r="Q243" s="3">
        <v>1.78624912865019</v>
      </c>
      <c r="R243" s="3">
        <v>1.00708277897788</v>
      </c>
      <c r="S243" s="3">
        <v>1.6393415020790902E-2</v>
      </c>
      <c r="T243" s="3">
        <v>1.0637780411861899</v>
      </c>
      <c r="U243" s="3" t="s">
        <v>161</v>
      </c>
      <c r="W243" s="16" t="s">
        <v>1661</v>
      </c>
      <c r="X243" s="16">
        <v>2.7108947764215601</v>
      </c>
      <c r="Y243" s="16">
        <v>4.9364893358695801</v>
      </c>
      <c r="Z243" s="16">
        <v>3.9599252647813001</v>
      </c>
      <c r="AA243" s="16">
        <v>7.7741551811183696</v>
      </c>
      <c r="AB243" s="16">
        <v>10.507852705225099</v>
      </c>
      <c r="AC243" s="16">
        <v>9.2048566322875391</v>
      </c>
      <c r="AD243" s="16">
        <v>1.20230591388172E-4</v>
      </c>
      <c r="AE243" s="16">
        <v>1.2002479273877</v>
      </c>
      <c r="AF243" s="16" t="s">
        <v>161</v>
      </c>
      <c r="AH243" s="5" t="s">
        <v>1676</v>
      </c>
      <c r="AI243" s="5">
        <v>22.945369955549101</v>
      </c>
      <c r="AJ243" s="5">
        <v>12.7585645488499</v>
      </c>
      <c r="AK243" s="5">
        <v>66.698185446166505</v>
      </c>
      <c r="AL243" s="5">
        <v>63.432402728639097</v>
      </c>
      <c r="AM243" s="5">
        <v>42.033414544701102</v>
      </c>
      <c r="AN243" s="7">
        <v>7.3475147358388103E-5</v>
      </c>
      <c r="AO243" s="5">
        <v>1.6634634302968201</v>
      </c>
      <c r="AP243" s="5" t="s">
        <v>161</v>
      </c>
    </row>
    <row r="244" spans="1:42" ht="20.100000000000001" customHeight="1" x14ac:dyDescent="0.25">
      <c r="A244" s="2" t="s">
        <v>564</v>
      </c>
      <c r="B244" s="2">
        <v>0.403691972079672</v>
      </c>
      <c r="C244" s="2">
        <v>4.4247160444319103E-2</v>
      </c>
      <c r="D244" s="2">
        <v>0.48892273481828002</v>
      </c>
      <c r="E244" s="2">
        <v>2.21837544901432E-2</v>
      </c>
      <c r="F244" s="2">
        <v>1.14209568650481E-2</v>
      </c>
      <c r="G244" s="2">
        <v>0</v>
      </c>
      <c r="H244" s="2">
        <v>2.6257423063950698E-3</v>
      </c>
      <c r="I244" s="2">
        <v>-4.8719113088976904</v>
      </c>
      <c r="J244" s="2" t="s">
        <v>166</v>
      </c>
      <c r="L244" s="3" t="s">
        <v>1170</v>
      </c>
      <c r="M244" s="3">
        <v>0.76362763924685295</v>
      </c>
      <c r="N244" s="3">
        <v>1.22140998510559</v>
      </c>
      <c r="O244" s="3">
        <v>0.93715111674861495</v>
      </c>
      <c r="P244" s="3">
        <v>2.0309862453365701</v>
      </c>
      <c r="Q244" s="3">
        <v>2.18418672427793</v>
      </c>
      <c r="R244" s="3">
        <v>2.2618569395695101</v>
      </c>
      <c r="S244" s="3">
        <v>2.3347853650495399E-2</v>
      </c>
      <c r="T244" s="3">
        <v>1.0201118484308001</v>
      </c>
      <c r="U244" s="3" t="s">
        <v>161</v>
      </c>
      <c r="W244" s="16" t="s">
        <v>1662</v>
      </c>
      <c r="X244" s="16">
        <v>0</v>
      </c>
      <c r="Y244" s="16">
        <v>0</v>
      </c>
      <c r="Z244" s="16">
        <v>0</v>
      </c>
      <c r="AA244" s="16">
        <v>1.7718442647632601E-2</v>
      </c>
      <c r="AB244" s="16">
        <v>1.21627484523629E-2</v>
      </c>
      <c r="AC244" s="16">
        <v>3.32987153694791E-2</v>
      </c>
      <c r="AD244" s="16">
        <v>3.2359663811112799E-2</v>
      </c>
      <c r="AE244" s="16" t="s">
        <v>206</v>
      </c>
      <c r="AF244" s="16" t="s">
        <v>161</v>
      </c>
      <c r="AH244" s="5" t="s">
        <v>1912</v>
      </c>
      <c r="AI244" s="5">
        <v>2.99510572447765</v>
      </c>
      <c r="AJ244" s="5">
        <v>2.1185611462297</v>
      </c>
      <c r="AK244" s="5">
        <v>5.8482098650071901</v>
      </c>
      <c r="AL244" s="5">
        <v>5.3860918680346499</v>
      </c>
      <c r="AM244" s="5">
        <v>6.1975268676712796</v>
      </c>
      <c r="AN244" s="5">
        <v>1.5238394373336401E-2</v>
      </c>
      <c r="AO244" s="5">
        <v>1.16327864182392</v>
      </c>
      <c r="AP244" s="5" t="s">
        <v>161</v>
      </c>
    </row>
    <row r="245" spans="1:42" ht="20.100000000000001" customHeight="1" x14ac:dyDescent="0.25">
      <c r="A245" s="2" t="s">
        <v>565</v>
      </c>
      <c r="B245" s="2">
        <v>0</v>
      </c>
      <c r="C245" s="2">
        <v>1.1964176579938399E-2</v>
      </c>
      <c r="D245" s="2">
        <v>0</v>
      </c>
      <c r="E245" s="2">
        <v>2.9991795322105198E-2</v>
      </c>
      <c r="F245" s="2">
        <v>4.9410572167132398E-2</v>
      </c>
      <c r="G245" s="2">
        <v>5.0727902453972303E-2</v>
      </c>
      <c r="H245" s="2">
        <v>3.3645223388098298E-2</v>
      </c>
      <c r="I245" s="2">
        <v>3.2679743107511698</v>
      </c>
      <c r="J245" s="2" t="s">
        <v>161</v>
      </c>
      <c r="L245" s="3" t="s">
        <v>1171</v>
      </c>
      <c r="M245" s="3">
        <v>0.34273730875527197</v>
      </c>
      <c r="N245" s="3">
        <v>0.231892814122688</v>
      </c>
      <c r="O245" s="3">
        <v>0.20757843893504899</v>
      </c>
      <c r="P245" s="3">
        <v>0.53150397348640899</v>
      </c>
      <c r="Q245" s="3">
        <v>0.85865232678813297</v>
      </c>
      <c r="R245" s="3">
        <v>0.70609690976878803</v>
      </c>
      <c r="S245" s="3">
        <v>3.2022858727150098E-2</v>
      </c>
      <c r="T245" s="3">
        <v>1.25731682072726</v>
      </c>
      <c r="U245" s="3" t="s">
        <v>161</v>
      </c>
      <c r="W245" s="16" t="s">
        <v>1200</v>
      </c>
      <c r="X245" s="16">
        <v>18.435818271285299</v>
      </c>
      <c r="Y245" s="16">
        <v>33.618687659762898</v>
      </c>
      <c r="Z245" s="16">
        <v>5.2667418452432697</v>
      </c>
      <c r="AA245" s="16">
        <v>46.001208274970899</v>
      </c>
      <c r="AB245" s="16">
        <v>45.0092696016292</v>
      </c>
      <c r="AC245" s="16">
        <v>45.606767797991701</v>
      </c>
      <c r="AD245" s="16">
        <v>2.0320990485997001E-3</v>
      </c>
      <c r="AE245" s="16">
        <v>1.2127358002847299</v>
      </c>
      <c r="AF245" s="16" t="s">
        <v>161</v>
      </c>
      <c r="AH245" s="5" t="s">
        <v>1677</v>
      </c>
      <c r="AI245" s="5">
        <v>7.0997784606867196</v>
      </c>
      <c r="AJ245" s="5">
        <v>7.6457999720469001</v>
      </c>
      <c r="AK245" s="5">
        <v>14.683302056549101</v>
      </c>
      <c r="AL245" s="5">
        <v>17.588858800551101</v>
      </c>
      <c r="AM245" s="5">
        <v>26.0920175983515</v>
      </c>
      <c r="AN245" s="5">
        <v>2.2230819038951402E-3</v>
      </c>
      <c r="AO245" s="5">
        <v>1.3749430116891801</v>
      </c>
      <c r="AP245" s="5" t="s">
        <v>161</v>
      </c>
    </row>
    <row r="246" spans="1:42" ht="20.100000000000001" customHeight="1" x14ac:dyDescent="0.25">
      <c r="A246" s="2" t="s">
        <v>566</v>
      </c>
      <c r="B246" s="2">
        <v>3.3628861671259398E-2</v>
      </c>
      <c r="C246" s="2">
        <v>0</v>
      </c>
      <c r="D246" s="2">
        <v>0</v>
      </c>
      <c r="E246" s="2">
        <v>0.30491658577473602</v>
      </c>
      <c r="F246" s="2">
        <v>0.282566709580789</v>
      </c>
      <c r="G246" s="2">
        <v>0.25786683747435901</v>
      </c>
      <c r="H246" s="2">
        <v>5.4509722333502698E-3</v>
      </c>
      <c r="I246" s="2">
        <v>4.6131387103456198</v>
      </c>
      <c r="J246" s="2" t="s">
        <v>161</v>
      </c>
      <c r="L246" s="3" t="s">
        <v>1172</v>
      </c>
      <c r="M246" s="3">
        <v>5.5692930137234899</v>
      </c>
      <c r="N246" s="3">
        <v>8.9274030523985903</v>
      </c>
      <c r="O246" s="3">
        <v>12.260592254927399</v>
      </c>
      <c r="P246" s="3">
        <v>4.2750366890881901</v>
      </c>
      <c r="Q246" s="3">
        <v>4.9046360217653104</v>
      </c>
      <c r="R246" s="3">
        <v>3.9682816888736299</v>
      </c>
      <c r="S246" s="3">
        <v>4.4749209859562397E-3</v>
      </c>
      <c r="T246" s="3">
        <v>-1.1479160121559699</v>
      </c>
      <c r="U246" s="3" t="s">
        <v>166</v>
      </c>
      <c r="W246" s="16" t="s">
        <v>1663</v>
      </c>
      <c r="X246" s="16">
        <v>0.883814687187088</v>
      </c>
      <c r="Y246" s="16">
        <v>1.8048568015296</v>
      </c>
      <c r="Z246" s="16">
        <v>1.12794926910101</v>
      </c>
      <c r="AA246" s="16">
        <v>0.33374242927552999</v>
      </c>
      <c r="AB246" s="16">
        <v>0.62285488477665496</v>
      </c>
      <c r="AC246" s="16">
        <v>0.88201483601680997</v>
      </c>
      <c r="AD246" s="16">
        <v>2.9062040149288301E-2</v>
      </c>
      <c r="AE246" s="16">
        <v>-1.1014780026692601</v>
      </c>
      <c r="AF246" s="16" t="s">
        <v>166</v>
      </c>
      <c r="AH246" s="5" t="s">
        <v>1913</v>
      </c>
      <c r="AI246" s="5">
        <v>0.99999484714193698</v>
      </c>
      <c r="AJ246" s="5">
        <v>1.23784041126629</v>
      </c>
      <c r="AK246" s="5">
        <v>0.26868818413536599</v>
      </c>
      <c r="AL246" s="5">
        <v>0.39694662052854202</v>
      </c>
      <c r="AM246" s="5">
        <v>0.53788415205597995</v>
      </c>
      <c r="AN246" s="5">
        <v>1.29165110035889E-2</v>
      </c>
      <c r="AO246" s="5">
        <v>-1.50747043834856</v>
      </c>
      <c r="AP246" s="5" t="s">
        <v>166</v>
      </c>
    </row>
    <row r="247" spans="1:42" ht="20.100000000000001" customHeight="1" x14ac:dyDescent="0.25">
      <c r="A247" s="2" t="s">
        <v>567</v>
      </c>
      <c r="B247" s="2">
        <v>109.379073616545</v>
      </c>
      <c r="C247" s="2">
        <v>69.031028877384301</v>
      </c>
      <c r="D247" s="2">
        <v>113.978694185764</v>
      </c>
      <c r="E247" s="2">
        <v>16.2449756010522</v>
      </c>
      <c r="F247" s="2">
        <v>12.1503685119739</v>
      </c>
      <c r="G247" s="2">
        <v>5.72832760389469</v>
      </c>
      <c r="H247" s="6">
        <v>1.13770631558634E-16</v>
      </c>
      <c r="I247" s="2">
        <v>-3.1938831589880601</v>
      </c>
      <c r="J247" s="2" t="s">
        <v>166</v>
      </c>
      <c r="L247" s="3" t="s">
        <v>553</v>
      </c>
      <c r="M247" s="3">
        <v>2.2403222735398001</v>
      </c>
      <c r="N247" s="3">
        <v>6.7294564287335996</v>
      </c>
      <c r="O247" s="3">
        <v>4.83183764708496</v>
      </c>
      <c r="P247" s="3">
        <v>10.429051765393</v>
      </c>
      <c r="Q247" s="3">
        <v>15.797657431886099</v>
      </c>
      <c r="R247" s="3">
        <v>6.2669999394977003</v>
      </c>
      <c r="S247" s="3">
        <v>3.9472978644477401E-2</v>
      </c>
      <c r="T247" s="3">
        <v>1.1175545475306401</v>
      </c>
      <c r="U247" s="3" t="s">
        <v>161</v>
      </c>
      <c r="W247" s="16" t="s">
        <v>54</v>
      </c>
      <c r="X247" s="16">
        <v>0.97562150412201498</v>
      </c>
      <c r="Y247" s="16">
        <v>1.58408473431606</v>
      </c>
      <c r="Z247" s="16">
        <v>0.86443973125069995</v>
      </c>
      <c r="AA247" s="16">
        <v>2.15514925135039</v>
      </c>
      <c r="AB247" s="16">
        <v>3.5831167444557801</v>
      </c>
      <c r="AC247" s="16">
        <v>2.8611690014523901</v>
      </c>
      <c r="AD247" s="16">
        <v>2.0589033428006901E-4</v>
      </c>
      <c r="AE247" s="16">
        <v>1.2805373740016901</v>
      </c>
      <c r="AF247" s="16" t="s">
        <v>161</v>
      </c>
      <c r="AH247" s="5" t="s">
        <v>14</v>
      </c>
      <c r="AI247" s="5">
        <v>0.13582790102377101</v>
      </c>
      <c r="AJ247" s="5">
        <v>0</v>
      </c>
      <c r="AK247" s="5">
        <v>2.9291637866746698</v>
      </c>
      <c r="AL247" s="5">
        <v>2.7611887862391198</v>
      </c>
      <c r="AM247" s="5">
        <v>2.4810597194848398</v>
      </c>
      <c r="AN247" s="7">
        <v>2.8683490311932098E-7</v>
      </c>
      <c r="AO247" s="5">
        <v>5.30208497383782</v>
      </c>
      <c r="AP247" s="5" t="s">
        <v>161</v>
      </c>
    </row>
    <row r="248" spans="1:42" ht="20.100000000000001" customHeight="1" x14ac:dyDescent="0.25">
      <c r="A248" s="2" t="s">
        <v>568</v>
      </c>
      <c r="B248" s="2">
        <v>1.6128762074546601</v>
      </c>
      <c r="C248" s="2">
        <v>0.82037572840832795</v>
      </c>
      <c r="D248" s="2">
        <v>1.1791865076253401</v>
      </c>
      <c r="E248" s="2">
        <v>0.76444294399583401</v>
      </c>
      <c r="F248" s="2">
        <v>0.60745349407581295</v>
      </c>
      <c r="G248" s="2">
        <v>0.343543599641428</v>
      </c>
      <c r="H248" s="2">
        <v>1.6822969555279999E-2</v>
      </c>
      <c r="I248" s="2">
        <v>-1.1646922723043001</v>
      </c>
      <c r="J248" s="2" t="s">
        <v>166</v>
      </c>
      <c r="L248" s="3" t="s">
        <v>1173</v>
      </c>
      <c r="M248" s="3">
        <v>9.1385716954064999E-2</v>
      </c>
      <c r="N248" s="3">
        <v>0.108203742149067</v>
      </c>
      <c r="O248" s="3">
        <v>0.106544225460068</v>
      </c>
      <c r="P248" s="3">
        <v>0.36773245670061599</v>
      </c>
      <c r="Q248" s="3">
        <v>0.30819741278705898</v>
      </c>
      <c r="R248" s="3">
        <v>0.35358034921359</v>
      </c>
      <c r="S248" s="3">
        <v>2.70039396588692E-2</v>
      </c>
      <c r="T248" s="3">
        <v>1.6185572734725</v>
      </c>
      <c r="U248" s="3" t="s">
        <v>161</v>
      </c>
      <c r="W248" s="16" t="s">
        <v>589</v>
      </c>
      <c r="X248" s="16">
        <v>0</v>
      </c>
      <c r="Y248" s="16">
        <v>0</v>
      </c>
      <c r="Z248" s="16">
        <v>1.37249794420135E-2</v>
      </c>
      <c r="AA248" s="16">
        <v>7.1575218737263802E-2</v>
      </c>
      <c r="AB248" s="16">
        <v>4.2990937378485999E-2</v>
      </c>
      <c r="AC248" s="16">
        <v>0.29704978599802001</v>
      </c>
      <c r="AD248" s="16">
        <v>2.8003026293845001E-2</v>
      </c>
      <c r="AE248" s="16">
        <v>4.87549950661891</v>
      </c>
      <c r="AF248" s="16" t="s">
        <v>161</v>
      </c>
      <c r="AH248" s="5" t="s">
        <v>621</v>
      </c>
      <c r="AI248" s="5">
        <v>29.648850271758299</v>
      </c>
      <c r="AJ248" s="5">
        <v>56.450758649639397</v>
      </c>
      <c r="AK248" s="5">
        <v>10.020600708854399</v>
      </c>
      <c r="AL248" s="5">
        <v>9.5186625002241101</v>
      </c>
      <c r="AM248" s="5">
        <v>7.1063071507139401</v>
      </c>
      <c r="AN248" s="5">
        <v>3.7980871240253402E-4</v>
      </c>
      <c r="AO248" s="5">
        <v>-2.2965285745266399</v>
      </c>
      <c r="AP248" s="5" t="s">
        <v>166</v>
      </c>
    </row>
    <row r="249" spans="1:42" ht="20.100000000000001" customHeight="1" x14ac:dyDescent="0.25">
      <c r="A249" s="2" t="s">
        <v>5</v>
      </c>
      <c r="B249" s="2">
        <v>1.92940341760732</v>
      </c>
      <c r="C249" s="2">
        <v>0.90779366286873298</v>
      </c>
      <c r="D249" s="2">
        <v>0.67280747982510403</v>
      </c>
      <c r="E249" s="2">
        <v>3.9539539718713401</v>
      </c>
      <c r="F249" s="2">
        <v>3.5001136890599498</v>
      </c>
      <c r="G249" s="2">
        <v>4.8513809090039501</v>
      </c>
      <c r="H249" s="6">
        <v>4.6616061876104001E-5</v>
      </c>
      <c r="I249" s="2">
        <v>1.7234399406263401</v>
      </c>
      <c r="J249" s="2" t="s">
        <v>161</v>
      </c>
      <c r="L249" s="3" t="s">
        <v>1174</v>
      </c>
      <c r="M249" s="3">
        <v>0.335720091883219</v>
      </c>
      <c r="N249" s="3">
        <v>0.22594953153994399</v>
      </c>
      <c r="O249" s="3">
        <v>0.16630128544197301</v>
      </c>
      <c r="P249" s="3">
        <v>0.37303365184412901</v>
      </c>
      <c r="Q249" s="3">
        <v>0.73551257135554504</v>
      </c>
      <c r="R249" s="3">
        <v>0.56307862561218303</v>
      </c>
      <c r="S249" s="3">
        <v>2.7036628144710299E-2</v>
      </c>
      <c r="T249" s="3">
        <v>1.02808184302643</v>
      </c>
      <c r="U249" s="3" t="s">
        <v>161</v>
      </c>
      <c r="W249" s="16" t="s">
        <v>590</v>
      </c>
      <c r="X249" s="16">
        <v>0</v>
      </c>
      <c r="Y249" s="16">
        <v>5.0667895462846099E-2</v>
      </c>
      <c r="Z249" s="16">
        <v>0</v>
      </c>
      <c r="AA249" s="16">
        <v>0.237157344491461</v>
      </c>
      <c r="AB249" s="16">
        <v>0.122096726362069</v>
      </c>
      <c r="AC249" s="16">
        <v>0.86910674852469205</v>
      </c>
      <c r="AD249" s="16">
        <v>3.3690737638276798E-2</v>
      </c>
      <c r="AE249" s="16">
        <v>4.5631354853475701</v>
      </c>
      <c r="AF249" s="16" t="s">
        <v>161</v>
      </c>
      <c r="AH249" s="5" t="s">
        <v>1234</v>
      </c>
      <c r="AI249" s="5">
        <v>0.79722778791082405</v>
      </c>
      <c r="AJ249" s="5">
        <v>0.83991106218790101</v>
      </c>
      <c r="AK249" s="5">
        <v>0.21997843698102801</v>
      </c>
      <c r="AL249" s="5">
        <v>0.35292619652034601</v>
      </c>
      <c r="AM249" s="5">
        <v>0.26919787027949099</v>
      </c>
      <c r="AN249" s="5">
        <v>1.8149885695480099E-3</v>
      </c>
      <c r="AO249" s="5">
        <v>-1.5739964338867001</v>
      </c>
      <c r="AP249" s="5" t="s">
        <v>166</v>
      </c>
    </row>
    <row r="250" spans="1:42" ht="20.100000000000001" customHeight="1" x14ac:dyDescent="0.25">
      <c r="A250" s="2" t="s">
        <v>91</v>
      </c>
      <c r="B250" s="2">
        <v>1.0959613591513799</v>
      </c>
      <c r="C250" s="2">
        <v>0.69545593642205505</v>
      </c>
      <c r="D250" s="2">
        <v>0.44983353701914602</v>
      </c>
      <c r="E250" s="2">
        <v>10.2510085113459</v>
      </c>
      <c r="F250" s="2">
        <v>8.4010304307354602</v>
      </c>
      <c r="G250" s="2">
        <v>9.7717343607413394</v>
      </c>
      <c r="H250" s="6">
        <v>1.1711774264995199E-25</v>
      </c>
      <c r="I250" s="2">
        <v>3.5723156012091302</v>
      </c>
      <c r="J250" s="2" t="s">
        <v>161</v>
      </c>
      <c r="L250" s="3" t="s">
        <v>1175</v>
      </c>
      <c r="M250" s="3">
        <v>1.1482156802250101</v>
      </c>
      <c r="N250" s="3">
        <v>0.31143320647377098</v>
      </c>
      <c r="O250" s="3">
        <v>0.80416984405395597</v>
      </c>
      <c r="P250" s="3">
        <v>3.4081232873139897E-2</v>
      </c>
      <c r="Q250" s="3">
        <v>0.23979788031694399</v>
      </c>
      <c r="R250" s="3">
        <v>0.32024859505224401</v>
      </c>
      <c r="S250" s="3">
        <v>2.2150835691408601E-2</v>
      </c>
      <c r="T250" s="3">
        <v>-2.1194496865720698</v>
      </c>
      <c r="U250" s="3" t="s">
        <v>166</v>
      </c>
      <c r="W250" s="16" t="s">
        <v>592</v>
      </c>
      <c r="X250" s="16">
        <v>0</v>
      </c>
      <c r="Y250" s="16">
        <v>0</v>
      </c>
      <c r="Z250" s="16">
        <v>0</v>
      </c>
      <c r="AA250" s="16">
        <v>0.13527989368879101</v>
      </c>
      <c r="AB250" s="16">
        <v>0</v>
      </c>
      <c r="AC250" s="16">
        <v>0.152540946111593</v>
      </c>
      <c r="AD250" s="16">
        <v>4.12493948933449E-2</v>
      </c>
      <c r="AE250" s="16" t="s">
        <v>206</v>
      </c>
      <c r="AF250" s="16" t="s">
        <v>161</v>
      </c>
      <c r="AH250" s="5" t="s">
        <v>1914</v>
      </c>
      <c r="AI250" s="5">
        <v>4.1502321615154498</v>
      </c>
      <c r="AJ250" s="5">
        <v>4.3727046168043699</v>
      </c>
      <c r="AK250" s="5">
        <v>1.8611631738454599</v>
      </c>
      <c r="AL250" s="5">
        <v>2.0251119817411198</v>
      </c>
      <c r="AM250" s="5">
        <v>1.9783264696765901</v>
      </c>
      <c r="AN250" s="5">
        <v>3.4288547511638002E-4</v>
      </c>
      <c r="AO250" s="5">
        <v>-1.1474680705223801</v>
      </c>
      <c r="AP250" s="5" t="s">
        <v>166</v>
      </c>
    </row>
    <row r="251" spans="1:42" ht="20.100000000000001" customHeight="1" x14ac:dyDescent="0.25">
      <c r="A251" s="2" t="s">
        <v>569</v>
      </c>
      <c r="B251" s="2">
        <v>0</v>
      </c>
      <c r="C251" s="2">
        <v>0</v>
      </c>
      <c r="D251" s="2">
        <v>0</v>
      </c>
      <c r="E251" s="2">
        <v>0.12274597382625101</v>
      </c>
      <c r="F251" s="2">
        <v>0</v>
      </c>
      <c r="G251" s="2">
        <v>0.13840775941115799</v>
      </c>
      <c r="H251" s="2">
        <v>4.2134261599079299E-2</v>
      </c>
      <c r="I251" s="2" t="s">
        <v>206</v>
      </c>
      <c r="J251" s="2" t="s">
        <v>161</v>
      </c>
      <c r="L251" s="3" t="s">
        <v>1176</v>
      </c>
      <c r="M251" s="3">
        <v>2.7539721214096899</v>
      </c>
      <c r="N251" s="3">
        <v>4.8739699976661104</v>
      </c>
      <c r="O251" s="3">
        <v>4.9703434531058601</v>
      </c>
      <c r="P251" s="3">
        <v>1.39385500666074</v>
      </c>
      <c r="Q251" s="3">
        <v>1.8388610528184</v>
      </c>
      <c r="R251" s="3">
        <v>1.45300768226473</v>
      </c>
      <c r="S251" s="8">
        <v>1.69143262700091E-6</v>
      </c>
      <c r="T251" s="3">
        <v>-1.5526076257795201</v>
      </c>
      <c r="U251" s="3" t="s">
        <v>166</v>
      </c>
      <c r="W251" s="16" t="s">
        <v>594</v>
      </c>
      <c r="X251" s="16">
        <v>0.14960700664950299</v>
      </c>
      <c r="Y251" s="16">
        <v>0.26072555169537098</v>
      </c>
      <c r="Z251" s="16">
        <v>0.35101654385484099</v>
      </c>
      <c r="AA251" s="16">
        <v>8.7168439722329502E-2</v>
      </c>
      <c r="AB251" s="16">
        <v>4.4877299309484302E-2</v>
      </c>
      <c r="AC251" s="16">
        <v>6.5527137372951197E-2</v>
      </c>
      <c r="AD251" s="16">
        <v>1.51238981357375E-2</v>
      </c>
      <c r="AE251" s="16">
        <v>-1.97213514974183</v>
      </c>
      <c r="AF251" s="16" t="s">
        <v>166</v>
      </c>
      <c r="AH251" s="5" t="s">
        <v>1915</v>
      </c>
      <c r="AI251" s="5">
        <v>5.8048001422019198</v>
      </c>
      <c r="AJ251" s="5">
        <v>7.4514602332306001</v>
      </c>
      <c r="AK251" s="5">
        <v>16.145646058686498</v>
      </c>
      <c r="AL251" s="5">
        <v>15.9492865809453</v>
      </c>
      <c r="AM251" s="5">
        <v>18.103028060525499</v>
      </c>
      <c r="AN251" s="7">
        <v>2.7116897340026898E-6</v>
      </c>
      <c r="AO251" s="5">
        <v>1.3146578692094499</v>
      </c>
      <c r="AP251" s="5" t="s">
        <v>161</v>
      </c>
    </row>
    <row r="252" spans="1:42" ht="20.100000000000001" customHeight="1" x14ac:dyDescent="0.25">
      <c r="A252" s="2" t="s">
        <v>570</v>
      </c>
      <c r="B252" s="2">
        <v>0</v>
      </c>
      <c r="C252" s="2">
        <v>0</v>
      </c>
      <c r="D252" s="2">
        <v>0</v>
      </c>
      <c r="E252" s="2">
        <v>5.6516564841115599E-2</v>
      </c>
      <c r="F252" s="2">
        <v>1.93977759565114E-2</v>
      </c>
      <c r="G252" s="2">
        <v>7.0808668825321996E-2</v>
      </c>
      <c r="H252" s="2">
        <v>1.1669678663496099E-2</v>
      </c>
      <c r="I252" s="2" t="s">
        <v>206</v>
      </c>
      <c r="J252" s="2" t="s">
        <v>161</v>
      </c>
      <c r="L252" s="3" t="s">
        <v>558</v>
      </c>
      <c r="M252" s="3">
        <v>0.20660723970087699</v>
      </c>
      <c r="N252" s="3">
        <v>0.334756670685255</v>
      </c>
      <c r="O252" s="3">
        <v>0.69151577690519705</v>
      </c>
      <c r="P252" s="3">
        <v>1.57524487411444</v>
      </c>
      <c r="Q252" s="3">
        <v>2.9296229055305001</v>
      </c>
      <c r="R252" s="3">
        <v>1.02122234244911</v>
      </c>
      <c r="S252" s="3">
        <v>5.7460876601778703E-3</v>
      </c>
      <c r="T252" s="3">
        <v>2.0366453136237599</v>
      </c>
      <c r="U252" s="3" t="s">
        <v>161</v>
      </c>
      <c r="W252" s="16" t="s">
        <v>1664</v>
      </c>
      <c r="X252" s="16">
        <v>2.6637524080412001</v>
      </c>
      <c r="Y252" s="16">
        <v>4.7445361169696598</v>
      </c>
      <c r="Z252" s="16">
        <v>6.3835189876029297</v>
      </c>
      <c r="AA252" s="16">
        <v>2.0291734228953602</v>
      </c>
      <c r="AB252" s="16">
        <v>2.1185980441329701</v>
      </c>
      <c r="AC252" s="16">
        <v>2.5467624133201698</v>
      </c>
      <c r="AD252" s="16">
        <v>2.3223185818345801E-2</v>
      </c>
      <c r="AE252" s="16">
        <v>-1.08086723486988</v>
      </c>
      <c r="AF252" s="16" t="s">
        <v>166</v>
      </c>
      <c r="AH252" s="5" t="s">
        <v>1916</v>
      </c>
      <c r="AI252" s="5">
        <v>4.1875351236378699E-2</v>
      </c>
      <c r="AJ252" s="5">
        <v>8.8860461307674707E-2</v>
      </c>
      <c r="AK252" s="5">
        <v>0</v>
      </c>
      <c r="AL252" s="5">
        <v>0</v>
      </c>
      <c r="AM252" s="5">
        <v>0</v>
      </c>
      <c r="AN252" s="5">
        <v>3.6928138164914699E-2</v>
      </c>
      <c r="AO252" s="5" t="e">
        <f>-Inf</f>
        <v>#NAME?</v>
      </c>
      <c r="AP252" s="5" t="s">
        <v>166</v>
      </c>
    </row>
    <row r="253" spans="1:42" ht="20.100000000000001" customHeight="1" x14ac:dyDescent="0.25">
      <c r="A253" s="2" t="s">
        <v>571</v>
      </c>
      <c r="B253" s="2">
        <v>23.741220635152501</v>
      </c>
      <c r="C253" s="2">
        <v>26.729807675236898</v>
      </c>
      <c r="D253" s="2">
        <v>27.082896856250599</v>
      </c>
      <c r="E253" s="2">
        <v>9.0940515200051504</v>
      </c>
      <c r="F253" s="2">
        <v>6.2623273763772298</v>
      </c>
      <c r="G253" s="2">
        <v>7.2833699513357102</v>
      </c>
      <c r="H253" s="6">
        <v>5.4545520392141003E-11</v>
      </c>
      <c r="I253" s="2">
        <v>-1.8811535404175099</v>
      </c>
      <c r="J253" s="2" t="s">
        <v>166</v>
      </c>
      <c r="L253" s="3" t="s">
        <v>560</v>
      </c>
      <c r="M253" s="3">
        <v>44.6369362505487</v>
      </c>
      <c r="N253" s="3">
        <v>41.410536545106403</v>
      </c>
      <c r="O253" s="3">
        <v>27.954669597728699</v>
      </c>
      <c r="P253" s="3">
        <v>18.641804619695801</v>
      </c>
      <c r="Q253" s="3">
        <v>13.897367907729899</v>
      </c>
      <c r="R253" s="3">
        <v>5.8766731100243499</v>
      </c>
      <c r="S253" s="8">
        <v>3.2033383971555102E-5</v>
      </c>
      <c r="T253" s="3">
        <v>-1.71040458121154</v>
      </c>
      <c r="U253" s="3" t="s">
        <v>166</v>
      </c>
      <c r="W253" s="16" t="s">
        <v>596</v>
      </c>
      <c r="X253" s="16">
        <v>3.3977647636946898E-2</v>
      </c>
      <c r="Y253" s="16">
        <v>6.7673231727772398E-2</v>
      </c>
      <c r="Z253" s="16">
        <v>8.5034993722581206E-2</v>
      </c>
      <c r="AA253" s="16">
        <v>0</v>
      </c>
      <c r="AB253" s="16">
        <v>0</v>
      </c>
      <c r="AC253" s="16">
        <v>1.9842724697442998E-2</v>
      </c>
      <c r="AD253" s="16">
        <v>4.0435160567863601E-2</v>
      </c>
      <c r="AE253" s="16">
        <v>-3.2755926571617899</v>
      </c>
      <c r="AF253" s="16" t="s">
        <v>166</v>
      </c>
      <c r="AH253" s="5" t="s">
        <v>1917</v>
      </c>
      <c r="AI253" s="5">
        <v>151.19591456211799</v>
      </c>
      <c r="AJ253" s="5">
        <v>140.32879126205901</v>
      </c>
      <c r="AK253" s="5">
        <v>34.128190068871199</v>
      </c>
      <c r="AL253" s="5">
        <v>22.602031892666801</v>
      </c>
      <c r="AM253" s="5">
        <v>31.731192948160601</v>
      </c>
      <c r="AN253" s="7">
        <v>7.4947566166477999E-19</v>
      </c>
      <c r="AO253" s="5">
        <v>-2.3206833764871102</v>
      </c>
      <c r="AP253" s="5" t="s">
        <v>166</v>
      </c>
    </row>
    <row r="254" spans="1:42" ht="20.100000000000001" customHeight="1" x14ac:dyDescent="0.25">
      <c r="A254" s="2" t="s">
        <v>572</v>
      </c>
      <c r="B254" s="2">
        <v>3.8080646282845598</v>
      </c>
      <c r="C254" s="2">
        <v>3.46419183832593</v>
      </c>
      <c r="D254" s="2">
        <v>1.81880021323596</v>
      </c>
      <c r="E254" s="2">
        <v>1.6917402234258501</v>
      </c>
      <c r="F254" s="2">
        <v>1.72051446537438</v>
      </c>
      <c r="G254" s="2">
        <v>1.2573989530443801</v>
      </c>
      <c r="H254" s="2">
        <v>7.6342251776243099E-3</v>
      </c>
      <c r="I254" s="2">
        <v>-1.06653093683775</v>
      </c>
      <c r="J254" s="2" t="s">
        <v>166</v>
      </c>
      <c r="L254" s="3" t="s">
        <v>562</v>
      </c>
      <c r="M254" s="3">
        <v>1.10795788904207</v>
      </c>
      <c r="N254" s="3">
        <v>0.94289877013769796</v>
      </c>
      <c r="O254" s="3">
        <v>0.55596162636783197</v>
      </c>
      <c r="P254" s="3">
        <v>0.35479098747071702</v>
      </c>
      <c r="Q254" s="3">
        <v>0.465403992250711</v>
      </c>
      <c r="R254" s="3">
        <v>0.49322537414450501</v>
      </c>
      <c r="S254" s="3">
        <v>8.9480687345346293E-3</v>
      </c>
      <c r="T254" s="3">
        <v>-1.14684432863397</v>
      </c>
      <c r="U254" s="3" t="s">
        <v>166</v>
      </c>
      <c r="W254" s="16" t="s">
        <v>1206</v>
      </c>
      <c r="X254" s="16">
        <v>0.19508665142239201</v>
      </c>
      <c r="Y254" s="16">
        <v>0.39826764693991001</v>
      </c>
      <c r="Z254" s="16">
        <v>0.20401390114816001</v>
      </c>
      <c r="AA254" s="16">
        <v>0.50468205546100098</v>
      </c>
      <c r="AB254" s="16">
        <v>0.38857102548269401</v>
      </c>
      <c r="AC254" s="16">
        <v>0.79038474444803597</v>
      </c>
      <c r="AD254" s="16">
        <v>3.3880441584845898E-2</v>
      </c>
      <c r="AE254" s="16">
        <v>1.0420195674720001</v>
      </c>
      <c r="AF254" s="16" t="s">
        <v>161</v>
      </c>
      <c r="AH254" s="5" t="s">
        <v>1679</v>
      </c>
      <c r="AI254" s="5">
        <v>11.5158595586591</v>
      </c>
      <c r="AJ254" s="5">
        <v>7.2788112206736599</v>
      </c>
      <c r="AK254" s="5">
        <v>3.54157220381521</v>
      </c>
      <c r="AL254" s="5">
        <v>1.9670467576302499</v>
      </c>
      <c r="AM254" s="5">
        <v>2.67465086634135</v>
      </c>
      <c r="AN254" s="7">
        <v>7.8745515059195603E-5</v>
      </c>
      <c r="AO254" s="5">
        <v>-1.7969429459617801</v>
      </c>
      <c r="AP254" s="5" t="s">
        <v>166</v>
      </c>
    </row>
    <row r="255" spans="1:42" ht="20.100000000000001" customHeight="1" x14ac:dyDescent="0.25">
      <c r="A255" s="2" t="s">
        <v>573</v>
      </c>
      <c r="B255" s="2">
        <v>0.23704819975265401</v>
      </c>
      <c r="C255" s="2">
        <v>0.13190842559570601</v>
      </c>
      <c r="D255" s="2">
        <v>7.9988218709462794E-2</v>
      </c>
      <c r="E255" s="2">
        <v>2.48001010054546E-2</v>
      </c>
      <c r="F255" s="2">
        <v>0</v>
      </c>
      <c r="G255" s="2">
        <v>0</v>
      </c>
      <c r="H255" s="2">
        <v>3.9547913828087E-4</v>
      </c>
      <c r="I255" s="2">
        <v>-4.2208877243380298</v>
      </c>
      <c r="J255" s="2" t="s">
        <v>166</v>
      </c>
      <c r="L255" s="3" t="s">
        <v>1177</v>
      </c>
      <c r="M255" s="3">
        <v>11.7147039953188</v>
      </c>
      <c r="N255" s="3">
        <v>12.493751182354501</v>
      </c>
      <c r="O255" s="3">
        <v>10.635372681888899</v>
      </c>
      <c r="P255" s="3">
        <v>4.0877104679786198</v>
      </c>
      <c r="Q255" s="3">
        <v>4.2573312302391697</v>
      </c>
      <c r="R255" s="3">
        <v>4.7648001009583298</v>
      </c>
      <c r="S255" s="8">
        <v>4.86852159535131E-12</v>
      </c>
      <c r="T255" s="3">
        <v>-1.5508513716826999</v>
      </c>
      <c r="U255" s="3" t="s">
        <v>166</v>
      </c>
      <c r="W255" s="16" t="s">
        <v>63</v>
      </c>
      <c r="X255" s="16">
        <v>1.6260538752060201</v>
      </c>
      <c r="Y255" s="16">
        <v>2.35915925507109</v>
      </c>
      <c r="Z255" s="16">
        <v>1.2629431975838501</v>
      </c>
      <c r="AA255" s="16">
        <v>6.0373483983397698</v>
      </c>
      <c r="AB255" s="16">
        <v>6.7008676843444199</v>
      </c>
      <c r="AC255" s="16">
        <v>8.3990912777362698</v>
      </c>
      <c r="AD255" s="17">
        <v>6.5836689958883002E-11</v>
      </c>
      <c r="AE255" s="16">
        <v>1.9682907906221701</v>
      </c>
      <c r="AF255" s="16" t="s">
        <v>161</v>
      </c>
      <c r="AH255" s="5" t="s">
        <v>1238</v>
      </c>
      <c r="AI255" s="5">
        <v>0.50837370641903601</v>
      </c>
      <c r="AJ255" s="5">
        <v>0.498936088655479</v>
      </c>
      <c r="AK255" s="5">
        <v>0.68327050449114901</v>
      </c>
      <c r="AL255" s="5">
        <v>1.3236131625879299</v>
      </c>
      <c r="AM255" s="5">
        <v>1.7411355416505301</v>
      </c>
      <c r="AN255" s="5">
        <v>4.1002154334978301E-2</v>
      </c>
      <c r="AO255" s="5">
        <v>1.2791477336247501</v>
      </c>
      <c r="AP255" s="5" t="s">
        <v>161</v>
      </c>
    </row>
    <row r="256" spans="1:42" ht="20.100000000000001" customHeight="1" x14ac:dyDescent="0.25">
      <c r="A256" s="2" t="s">
        <v>574</v>
      </c>
      <c r="B256" s="2">
        <v>2.5725886964773399</v>
      </c>
      <c r="C256" s="2">
        <v>3.2645607523888001</v>
      </c>
      <c r="D256" s="2">
        <v>0.76177949651923704</v>
      </c>
      <c r="E256" s="2">
        <v>7.3959835834401</v>
      </c>
      <c r="F256" s="2">
        <v>19.998243436862101</v>
      </c>
      <c r="G256" s="2">
        <v>30.6675825306734</v>
      </c>
      <c r="H256" s="2">
        <v>2.3019457459684599E-3</v>
      </c>
      <c r="I256" s="2">
        <v>3.0138260461793802</v>
      </c>
      <c r="J256" s="2" t="s">
        <v>161</v>
      </c>
      <c r="L256" s="3" t="s">
        <v>1178</v>
      </c>
      <c r="M256" s="3">
        <v>1.54851610906605</v>
      </c>
      <c r="N256" s="3">
        <v>1.69598269961088</v>
      </c>
      <c r="O256" s="3">
        <v>1.8217870661217599</v>
      </c>
      <c r="P256" s="3">
        <v>4.8255313930924499</v>
      </c>
      <c r="Q256" s="3">
        <v>3.7600956205601999</v>
      </c>
      <c r="R256" s="3">
        <v>3.1250396937486702</v>
      </c>
      <c r="S256" s="3">
        <v>1.04947746725841E-2</v>
      </c>
      <c r="T256" s="3">
        <v>1.0781565682437499</v>
      </c>
      <c r="U256" s="3" t="s">
        <v>161</v>
      </c>
      <c r="W256" s="16" t="s">
        <v>1665</v>
      </c>
      <c r="X256" s="16">
        <v>10.739756040822201</v>
      </c>
      <c r="Y256" s="16">
        <v>6.9588714690308899</v>
      </c>
      <c r="Z256" s="16">
        <v>18.259679459804001</v>
      </c>
      <c r="AA256" s="16">
        <v>28.768164203029102</v>
      </c>
      <c r="AB256" s="16">
        <v>521.66557529115801</v>
      </c>
      <c r="AC256" s="16">
        <v>7655.8705285238102</v>
      </c>
      <c r="AD256" s="16">
        <v>4.83776229528168E-2</v>
      </c>
      <c r="AE256" s="16">
        <v>7.7893358709474398</v>
      </c>
      <c r="AF256" s="16" t="s">
        <v>161</v>
      </c>
      <c r="AH256" s="5" t="s">
        <v>637</v>
      </c>
      <c r="AI256" s="5">
        <v>23.1295511457621</v>
      </c>
      <c r="AJ256" s="5">
        <v>21.7652819100336</v>
      </c>
      <c r="AK256" s="5">
        <v>53.693197184195803</v>
      </c>
      <c r="AL256" s="5">
        <v>52.767314680572397</v>
      </c>
      <c r="AM256" s="5">
        <v>74.560354149728994</v>
      </c>
      <c r="AN256" s="7">
        <v>6.4103759107153097E-6</v>
      </c>
      <c r="AO256" s="5">
        <v>1.4045366202120499</v>
      </c>
      <c r="AP256" s="5" t="s">
        <v>161</v>
      </c>
    </row>
    <row r="257" spans="1:42" ht="20.100000000000001" customHeight="1" x14ac:dyDescent="0.25">
      <c r="A257" s="2" t="s">
        <v>55</v>
      </c>
      <c r="B257" s="2">
        <v>5.5311246608952501E-2</v>
      </c>
      <c r="C257" s="2">
        <v>0.23578631075232401</v>
      </c>
      <c r="D257" s="2">
        <v>5.3917984463415697E-2</v>
      </c>
      <c r="E257" s="2">
        <v>0.46569078554686899</v>
      </c>
      <c r="F257" s="2">
        <v>0.33934351696042497</v>
      </c>
      <c r="G257" s="2">
        <v>0.24909094976544199</v>
      </c>
      <c r="H257" s="2">
        <v>4.7629480620603903E-2</v>
      </c>
      <c r="I257" s="2">
        <v>1.4772777652790099</v>
      </c>
      <c r="J257" s="2" t="s">
        <v>161</v>
      </c>
      <c r="L257" s="3" t="s">
        <v>1179</v>
      </c>
      <c r="M257" s="3">
        <v>0.32773437730486799</v>
      </c>
      <c r="N257" s="3">
        <v>0.83579666717415901</v>
      </c>
      <c r="O257" s="3">
        <v>1.0367386270532799</v>
      </c>
      <c r="P257" s="3">
        <v>0.30197695396837199</v>
      </c>
      <c r="Q257" s="3">
        <v>0.33522805214005802</v>
      </c>
      <c r="R257" s="3">
        <v>0.32809339100207102</v>
      </c>
      <c r="S257" s="3">
        <v>2.55621035143879E-2</v>
      </c>
      <c r="T257" s="3">
        <v>-1.3005992810221101</v>
      </c>
      <c r="U257" s="3" t="s">
        <v>166</v>
      </c>
      <c r="W257" s="16" t="s">
        <v>1666</v>
      </c>
      <c r="X257" s="16">
        <v>16.777767186544398</v>
      </c>
      <c r="Y257" s="16">
        <v>29.2259624220004</v>
      </c>
      <c r="Z257" s="16">
        <v>83.007400727788706</v>
      </c>
      <c r="AA257" s="16">
        <v>217.18494141326701</v>
      </c>
      <c r="AB257" s="16">
        <v>853.10130694553197</v>
      </c>
      <c r="AC257" s="16">
        <v>4291.1041369335699</v>
      </c>
      <c r="AD257" s="16">
        <v>4.1731654830773499E-2</v>
      </c>
      <c r="AE257" s="16">
        <v>5.3322271442636104</v>
      </c>
      <c r="AF257" s="16" t="s">
        <v>161</v>
      </c>
      <c r="AH257" s="5" t="s">
        <v>1682</v>
      </c>
      <c r="AI257" s="5">
        <v>10.755390049791099</v>
      </c>
      <c r="AJ257" s="5">
        <v>7.9242377295584596</v>
      </c>
      <c r="AK257" s="5">
        <v>18.355360687633201</v>
      </c>
      <c r="AL257" s="5">
        <v>33.586318012882899</v>
      </c>
      <c r="AM257" s="5">
        <v>30.594724751805899</v>
      </c>
      <c r="AN257" s="5">
        <v>2.7774331356208699E-4</v>
      </c>
      <c r="AO257" s="5">
        <v>1.5264343348037599</v>
      </c>
      <c r="AP257" s="5" t="s">
        <v>161</v>
      </c>
    </row>
    <row r="258" spans="1:42" ht="20.100000000000001" customHeight="1" x14ac:dyDescent="0.25">
      <c r="A258" s="2" t="s">
        <v>35</v>
      </c>
      <c r="B258" s="2">
        <v>2.0193024509645601</v>
      </c>
      <c r="C258" s="2">
        <v>0.64842233029704799</v>
      </c>
      <c r="D258" s="2">
        <v>0.68783460730146695</v>
      </c>
      <c r="E258" s="2">
        <v>2.1586174676135998</v>
      </c>
      <c r="F258" s="2">
        <v>3.60981482024616</v>
      </c>
      <c r="G258" s="2">
        <v>2.6197769482587101</v>
      </c>
      <c r="H258" s="2">
        <v>4.3413784160803099E-3</v>
      </c>
      <c r="I258" s="2">
        <v>1.2318108871939599</v>
      </c>
      <c r="J258" s="2" t="s">
        <v>161</v>
      </c>
      <c r="L258" s="3" t="s">
        <v>1180</v>
      </c>
      <c r="M258" s="3">
        <v>6.8278743975123707E-2</v>
      </c>
      <c r="N258" s="3">
        <v>0.16168862823629301</v>
      </c>
      <c r="O258" s="3">
        <v>0.14887058108085899</v>
      </c>
      <c r="P258" s="3">
        <v>0.28479165644990301</v>
      </c>
      <c r="Q258" s="3">
        <v>0.53008950792347498</v>
      </c>
      <c r="R258" s="3">
        <v>0.34994900823320002</v>
      </c>
      <c r="S258" s="3">
        <v>4.4665600391558397E-2</v>
      </c>
      <c r="T258" s="3">
        <v>1.4957069669719401</v>
      </c>
      <c r="U258" s="3" t="s">
        <v>161</v>
      </c>
      <c r="W258" s="16" t="s">
        <v>50</v>
      </c>
      <c r="X258" s="16">
        <v>4.3389266522408203E-2</v>
      </c>
      <c r="Y258" s="16">
        <v>0.114195662870577</v>
      </c>
      <c r="Z258" s="16">
        <v>0.126318063755331</v>
      </c>
      <c r="AA258" s="16">
        <v>0.29470110625131801</v>
      </c>
      <c r="AB258" s="16">
        <v>0.60093901462265098</v>
      </c>
      <c r="AC258" s="16">
        <v>0.60813717038510295</v>
      </c>
      <c r="AD258" s="17">
        <v>5.0284024153386903E-6</v>
      </c>
      <c r="AE258" s="16">
        <v>2.3570487857896398</v>
      </c>
      <c r="AF258" s="16" t="s">
        <v>161</v>
      </c>
      <c r="AH258" s="5" t="s">
        <v>641</v>
      </c>
      <c r="AI258" s="5">
        <v>7.3644148788194599</v>
      </c>
      <c r="AJ258" s="5">
        <v>14.144103260921099</v>
      </c>
      <c r="AK258" s="5">
        <v>5.31099543867112</v>
      </c>
      <c r="AL258" s="5">
        <v>5.7272131679188503</v>
      </c>
      <c r="AM258" s="5">
        <v>4.1981263067629504</v>
      </c>
      <c r="AN258" s="5">
        <v>2.8848267357865501E-2</v>
      </c>
      <c r="AO258" s="5">
        <v>-1.10426445423639</v>
      </c>
      <c r="AP258" s="5" t="s">
        <v>166</v>
      </c>
    </row>
    <row r="259" spans="1:42" ht="20.100000000000001" customHeight="1" x14ac:dyDescent="0.25">
      <c r="A259" s="2" t="s">
        <v>575</v>
      </c>
      <c r="B259" s="2">
        <v>64.879019214606899</v>
      </c>
      <c r="C259" s="2">
        <v>73.184613011138296</v>
      </c>
      <c r="D259" s="2">
        <v>91.554068927138204</v>
      </c>
      <c r="E259" s="2">
        <v>3.2770833057001898</v>
      </c>
      <c r="F259" s="2">
        <v>0.153915873232184</v>
      </c>
      <c r="G259" s="2">
        <v>0.30253288526733602</v>
      </c>
      <c r="H259" s="6">
        <v>9.5240001481790502E-50</v>
      </c>
      <c r="I259" s="2">
        <v>-6.0126818165859897</v>
      </c>
      <c r="J259" s="2" t="s">
        <v>166</v>
      </c>
      <c r="L259" s="3" t="s">
        <v>1181</v>
      </c>
      <c r="M259" s="3">
        <v>0.34898509945827</v>
      </c>
      <c r="N259" s="3">
        <v>0.34697024382918301</v>
      </c>
      <c r="O259" s="3">
        <v>0.42353153846369002</v>
      </c>
      <c r="P259" s="3">
        <v>1.69024814026112</v>
      </c>
      <c r="Q259" s="3">
        <v>0.74544365354075304</v>
      </c>
      <c r="R259" s="3">
        <v>1.38586483336424</v>
      </c>
      <c r="S259" s="3">
        <v>2.1688495943392701E-3</v>
      </c>
      <c r="T259" s="3">
        <v>1.6467598242725301</v>
      </c>
      <c r="U259" s="3" t="s">
        <v>161</v>
      </c>
      <c r="W259" s="16" t="s">
        <v>599</v>
      </c>
      <c r="X259" s="16">
        <v>2.1851226102788699</v>
      </c>
      <c r="Y259" s="16">
        <v>6.8694999322258701</v>
      </c>
      <c r="Z259" s="16">
        <v>6.4796617856543497</v>
      </c>
      <c r="AA259" s="16">
        <v>9.6660340828519793</v>
      </c>
      <c r="AB259" s="16">
        <v>14.6413253338599</v>
      </c>
      <c r="AC259" s="16">
        <v>10.996956645300299</v>
      </c>
      <c r="AD259" s="16">
        <v>7.8881162765390199E-4</v>
      </c>
      <c r="AE259" s="16">
        <v>1.14017208284709</v>
      </c>
      <c r="AF259" s="16" t="s">
        <v>161</v>
      </c>
      <c r="AH259" s="5" t="s">
        <v>1918</v>
      </c>
      <c r="AI259" s="5">
        <v>0.62190985664846798</v>
      </c>
      <c r="AJ259" s="5">
        <v>0.59863000753974704</v>
      </c>
      <c r="AK259" s="5">
        <v>1.89870126401451</v>
      </c>
      <c r="AL259" s="5">
        <v>0.91435386122473805</v>
      </c>
      <c r="AM259" s="5">
        <v>1.81707648714112</v>
      </c>
      <c r="AN259" s="5">
        <v>2.14048638604756E-2</v>
      </c>
      <c r="AO259" s="5">
        <v>1.32751165603637</v>
      </c>
      <c r="AP259" s="5" t="s">
        <v>161</v>
      </c>
    </row>
    <row r="260" spans="1:42" ht="20.100000000000001" customHeight="1" x14ac:dyDescent="0.25">
      <c r="A260" s="2" t="s">
        <v>576</v>
      </c>
      <c r="B260" s="2">
        <v>1.23182873463731</v>
      </c>
      <c r="C260" s="2">
        <v>1.32848429795442</v>
      </c>
      <c r="D260" s="2">
        <v>0.88132080431711302</v>
      </c>
      <c r="E260" s="2">
        <v>3.5095649965950901</v>
      </c>
      <c r="F260" s="2">
        <v>2.08908129743743</v>
      </c>
      <c r="G260" s="2">
        <v>1.8390689739128201</v>
      </c>
      <c r="H260" s="2">
        <v>3.3271689060603002E-2</v>
      </c>
      <c r="I260" s="2">
        <v>1.01162096883974</v>
      </c>
      <c r="J260" s="2" t="s">
        <v>161</v>
      </c>
      <c r="L260" s="3" t="s">
        <v>1182</v>
      </c>
      <c r="M260" s="3">
        <v>6.7580880791941196</v>
      </c>
      <c r="N260" s="3">
        <v>8.4071674865146608</v>
      </c>
      <c r="O260" s="3">
        <v>6.8536204483566401</v>
      </c>
      <c r="P260" s="3">
        <v>26.496018262113701</v>
      </c>
      <c r="Q260" s="3">
        <v>17.369234257740501</v>
      </c>
      <c r="R260" s="3">
        <v>16.479440662172198</v>
      </c>
      <c r="S260" s="3">
        <v>5.7491457873164804E-4</v>
      </c>
      <c r="T260" s="3">
        <v>1.32773183744837</v>
      </c>
      <c r="U260" s="3" t="s">
        <v>161</v>
      </c>
      <c r="W260" s="16" t="s">
        <v>1667</v>
      </c>
      <c r="X260" s="16">
        <v>2.6378413831267098</v>
      </c>
      <c r="Y260" s="16">
        <v>1.9684897287001899</v>
      </c>
      <c r="Z260" s="16">
        <v>2.12015264845056</v>
      </c>
      <c r="AA260" s="16">
        <v>0.83647098742181702</v>
      </c>
      <c r="AB260" s="16">
        <v>1.1462251791957301</v>
      </c>
      <c r="AC260" s="16">
        <v>1.2824218575766</v>
      </c>
      <c r="AD260" s="16">
        <v>5.3771970920240598E-4</v>
      </c>
      <c r="AE260" s="16">
        <v>-1.0877827620056999</v>
      </c>
      <c r="AF260" s="16" t="s">
        <v>166</v>
      </c>
      <c r="AH260" s="5" t="s">
        <v>30</v>
      </c>
      <c r="AI260" s="5">
        <v>0.90767489230333098</v>
      </c>
      <c r="AJ260" s="5">
        <v>1.0000940502742499</v>
      </c>
      <c r="AK260" s="5">
        <v>0.66802673232039</v>
      </c>
      <c r="AL260" s="5">
        <v>0.37995308330300198</v>
      </c>
      <c r="AM260" s="5">
        <v>0.38261012026830998</v>
      </c>
      <c r="AN260" s="5">
        <v>3.5536649196048598E-2</v>
      </c>
      <c r="AO260" s="5">
        <v>-1.0109978894177101</v>
      </c>
      <c r="AP260" s="5" t="s">
        <v>166</v>
      </c>
    </row>
    <row r="261" spans="1:42" ht="20.100000000000001" customHeight="1" x14ac:dyDescent="0.25">
      <c r="A261" s="2" t="s">
        <v>577</v>
      </c>
      <c r="B261" s="2">
        <v>0.33479400063831599</v>
      </c>
      <c r="C261" s="2">
        <v>0.48438076678008202</v>
      </c>
      <c r="D261" s="2">
        <v>0.320921365021403</v>
      </c>
      <c r="E261" s="2">
        <v>0.82467513924497404</v>
      </c>
      <c r="F261" s="2">
        <v>1.0523109856058901</v>
      </c>
      <c r="G261" s="2">
        <v>0.83671952268223304</v>
      </c>
      <c r="H261" s="2">
        <v>1.65009282128738E-2</v>
      </c>
      <c r="I261" s="2">
        <v>1.1302917151229599</v>
      </c>
      <c r="J261" s="2" t="s">
        <v>161</v>
      </c>
      <c r="L261" s="3" t="s">
        <v>138</v>
      </c>
      <c r="M261" s="3">
        <v>0.17177838218248401</v>
      </c>
      <c r="N261" s="3">
        <v>0.12943085512486899</v>
      </c>
      <c r="O261" s="3">
        <v>0.38399247701514699</v>
      </c>
      <c r="P261" s="3">
        <v>1.16909820639381</v>
      </c>
      <c r="Q261" s="3">
        <v>0.69217558375818899</v>
      </c>
      <c r="R261" s="3">
        <v>2.2520435863108701</v>
      </c>
      <c r="S261" s="3">
        <v>5.7313937080840597E-3</v>
      </c>
      <c r="T261" s="3">
        <v>2.46040968048497</v>
      </c>
      <c r="U261" s="3" t="s">
        <v>161</v>
      </c>
      <c r="W261" s="16" t="s">
        <v>1668</v>
      </c>
      <c r="X261" s="16">
        <v>1.69542426382383E-2</v>
      </c>
      <c r="Y261" s="16">
        <v>1.8994354074649202E-2</v>
      </c>
      <c r="Z261" s="16">
        <v>2.95501268831086E-2</v>
      </c>
      <c r="AA261" s="16">
        <v>0</v>
      </c>
      <c r="AB261" s="16">
        <v>8.1371656419742394E-3</v>
      </c>
      <c r="AC261" s="16">
        <v>5.5694065302683499E-3</v>
      </c>
      <c r="AD261" s="16">
        <v>4.27306747912094E-2</v>
      </c>
      <c r="AE261" s="16">
        <v>-2.3261966616566698</v>
      </c>
      <c r="AF261" s="16" t="s">
        <v>166</v>
      </c>
      <c r="AH261" s="5" t="s">
        <v>85</v>
      </c>
      <c r="AI261" s="5">
        <v>5.4895051000305397</v>
      </c>
      <c r="AJ261" s="5">
        <v>4.8696039277527596</v>
      </c>
      <c r="AK261" s="5">
        <v>13.746405860828601</v>
      </c>
      <c r="AL261" s="5">
        <v>14.008400542884599</v>
      </c>
      <c r="AM261" s="5">
        <v>18.1776419217918</v>
      </c>
      <c r="AN261" s="7">
        <v>5.6855324728203502E-8</v>
      </c>
      <c r="AO261" s="5">
        <v>1.54104333346468</v>
      </c>
      <c r="AP261" s="5" t="s">
        <v>161</v>
      </c>
    </row>
    <row r="262" spans="1:42" ht="20.100000000000001" customHeight="1" x14ac:dyDescent="0.25">
      <c r="A262" s="2" t="s">
        <v>578</v>
      </c>
      <c r="B262" s="2">
        <v>8.3236482576662496</v>
      </c>
      <c r="C262" s="2">
        <v>10.6293990089152</v>
      </c>
      <c r="D262" s="2">
        <v>20.381435091608999</v>
      </c>
      <c r="E262" s="2">
        <v>3.9744299800982801</v>
      </c>
      <c r="F262" s="2">
        <v>5.5884717423208299</v>
      </c>
      <c r="G262" s="2">
        <v>4.8349314932901004</v>
      </c>
      <c r="H262" s="2">
        <v>1.5586710980526001E-2</v>
      </c>
      <c r="I262" s="2">
        <v>-1.56986514829546</v>
      </c>
      <c r="J262" s="2" t="s">
        <v>166</v>
      </c>
      <c r="L262" s="3" t="s">
        <v>1183</v>
      </c>
      <c r="M262" s="3">
        <v>0.10412943779943</v>
      </c>
      <c r="N262" s="3">
        <v>0.45523470797044002</v>
      </c>
      <c r="O262" s="3">
        <v>0.39731497341729499</v>
      </c>
      <c r="P262" s="3">
        <v>1.7180269366707199</v>
      </c>
      <c r="Q262" s="3">
        <v>2.1672544116749499</v>
      </c>
      <c r="R262" s="3">
        <v>1.1748524804801901</v>
      </c>
      <c r="S262" s="8">
        <v>6.2127423775353895E-7</v>
      </c>
      <c r="T262" s="3">
        <v>2.2972606150153099</v>
      </c>
      <c r="U262" s="3" t="s">
        <v>161</v>
      </c>
      <c r="W262" s="16" t="s">
        <v>1212</v>
      </c>
      <c r="X262" s="16">
        <v>0.29068363699178601</v>
      </c>
      <c r="Y262" s="16">
        <v>0.27424145367918201</v>
      </c>
      <c r="Z262" s="16">
        <v>0.44305571107813801</v>
      </c>
      <c r="AA262" s="16">
        <v>1.3691957388514899</v>
      </c>
      <c r="AB262" s="16">
        <v>0.74896568219279103</v>
      </c>
      <c r="AC262" s="16">
        <v>0.91132892538501997</v>
      </c>
      <c r="AD262" s="16">
        <v>8.9213475554154806E-3</v>
      </c>
      <c r="AE262" s="16">
        <v>1.56049140036094</v>
      </c>
      <c r="AF262" s="16" t="s">
        <v>161</v>
      </c>
      <c r="AH262" s="5" t="s">
        <v>64</v>
      </c>
      <c r="AI262" s="5">
        <v>1.2194719964173199E-2</v>
      </c>
      <c r="AJ262" s="5">
        <v>2.5877477072788101E-2</v>
      </c>
      <c r="AK262" s="5">
        <v>0.18890276984222201</v>
      </c>
      <c r="AL262" s="5">
        <v>9.1532816986401505E-2</v>
      </c>
      <c r="AM262" s="5">
        <v>0.28191949259669602</v>
      </c>
      <c r="AN262" s="5">
        <v>1.2599412502541299E-2</v>
      </c>
      <c r="AO262" s="5">
        <v>3.28719987101372</v>
      </c>
      <c r="AP262" s="5" t="s">
        <v>161</v>
      </c>
    </row>
    <row r="263" spans="1:42" ht="20.100000000000001" customHeight="1" x14ac:dyDescent="0.25">
      <c r="A263" s="2" t="s">
        <v>579</v>
      </c>
      <c r="B263" s="2">
        <v>32.051886849061702</v>
      </c>
      <c r="C263" s="2">
        <v>45.0292196759519</v>
      </c>
      <c r="D263" s="2">
        <v>42.841773462623102</v>
      </c>
      <c r="E263" s="2">
        <v>20.6150650370123</v>
      </c>
      <c r="F263" s="2">
        <v>20.303950071564099</v>
      </c>
      <c r="G263" s="2">
        <v>23.1535837221797</v>
      </c>
      <c r="H263" s="6">
        <v>9.35049116721367E-5</v>
      </c>
      <c r="I263" s="2">
        <v>-1.0196531015988499</v>
      </c>
      <c r="J263" s="2" t="s">
        <v>166</v>
      </c>
      <c r="L263" s="3" t="s">
        <v>566</v>
      </c>
      <c r="M263" s="3">
        <v>0</v>
      </c>
      <c r="N263" s="3">
        <v>0</v>
      </c>
      <c r="O263" s="3">
        <v>0.13813850876749101</v>
      </c>
      <c r="P263" s="3">
        <v>0.30491658577473602</v>
      </c>
      <c r="Q263" s="3">
        <v>0.282566709580789</v>
      </c>
      <c r="R263" s="3">
        <v>0.25786683747435901</v>
      </c>
      <c r="S263" s="3">
        <v>4.0816680402468698E-2</v>
      </c>
      <c r="T263" s="3">
        <v>2.5196653891723999</v>
      </c>
      <c r="U263" s="3" t="s">
        <v>161</v>
      </c>
      <c r="W263" s="16" t="s">
        <v>1213</v>
      </c>
      <c r="X263" s="16">
        <v>6.27395701053933E-2</v>
      </c>
      <c r="Y263" s="16">
        <v>0.109338522273772</v>
      </c>
      <c r="Z263" s="16">
        <v>0</v>
      </c>
      <c r="AA263" s="16">
        <v>0.10235449235140499</v>
      </c>
      <c r="AB263" s="16">
        <v>0.27100594030203101</v>
      </c>
      <c r="AC263" s="16">
        <v>0.370974936499744</v>
      </c>
      <c r="AD263" s="16">
        <v>3.6122475315712499E-2</v>
      </c>
      <c r="AE263" s="16">
        <v>2.0582335187482799</v>
      </c>
      <c r="AF263" s="16" t="s">
        <v>161</v>
      </c>
      <c r="AH263" s="5" t="s">
        <v>1685</v>
      </c>
      <c r="AI263" s="5">
        <v>8.8735535470971405E-2</v>
      </c>
      <c r="AJ263" s="5">
        <v>0.117686783267563</v>
      </c>
      <c r="AK263" s="5">
        <v>0.37059246991891598</v>
      </c>
      <c r="AL263" s="5">
        <v>0.38852535404816502</v>
      </c>
      <c r="AM263" s="5">
        <v>0.40204953373180802</v>
      </c>
      <c r="AN263" s="5">
        <v>1.6698682977242701E-3</v>
      </c>
      <c r="AO263" s="5">
        <v>1.88472160946824</v>
      </c>
      <c r="AP263" s="5" t="s">
        <v>161</v>
      </c>
    </row>
    <row r="264" spans="1:42" ht="20.100000000000001" customHeight="1" x14ac:dyDescent="0.25">
      <c r="A264" s="2" t="s">
        <v>47</v>
      </c>
      <c r="B264" s="2">
        <v>2.7536591389262002</v>
      </c>
      <c r="C264" s="2">
        <v>3.27797524048475</v>
      </c>
      <c r="D264" s="2">
        <v>5.0457966613567304</v>
      </c>
      <c r="E264" s="2">
        <v>0.44246610369697398</v>
      </c>
      <c r="F264" s="2">
        <v>1.61084816238138</v>
      </c>
      <c r="G264" s="2">
        <v>1.7076220394188899</v>
      </c>
      <c r="H264" s="2">
        <v>8.9298856991643603E-4</v>
      </c>
      <c r="I264" s="2">
        <v>-1.6868380255333899</v>
      </c>
      <c r="J264" s="2" t="s">
        <v>166</v>
      </c>
      <c r="L264" s="3" t="s">
        <v>1184</v>
      </c>
      <c r="M264" s="3">
        <v>11.685066960940899</v>
      </c>
      <c r="N264" s="3">
        <v>6.9177548449490001</v>
      </c>
      <c r="O264" s="3">
        <v>13.289877222803399</v>
      </c>
      <c r="P264" s="3">
        <v>1.61500646810343</v>
      </c>
      <c r="Q264" s="3">
        <v>1.3251404311374899</v>
      </c>
      <c r="R264" s="3">
        <v>1.5649849446719699</v>
      </c>
      <c r="S264" s="8">
        <v>3.3706920630036698E-8</v>
      </c>
      <c r="T264" s="3">
        <v>-2.9679153215226499</v>
      </c>
      <c r="U264" s="3" t="s">
        <v>166</v>
      </c>
      <c r="W264" s="16" t="s">
        <v>600</v>
      </c>
      <c r="X264" s="16">
        <v>4.0509576900827096</v>
      </c>
      <c r="Y264" s="16">
        <v>6.6847075718595796</v>
      </c>
      <c r="Z264" s="16">
        <v>6.4965032663593298</v>
      </c>
      <c r="AA264" s="16">
        <v>1.7536168643249299</v>
      </c>
      <c r="AB264" s="16">
        <v>2.3975357176551801</v>
      </c>
      <c r="AC264" s="16">
        <v>2.92639789800447</v>
      </c>
      <c r="AD264" s="17">
        <v>6.3109331538113107E-5</v>
      </c>
      <c r="AE264" s="16">
        <v>-1.32711146362796</v>
      </c>
      <c r="AF264" s="16" t="s">
        <v>166</v>
      </c>
      <c r="AH264" s="5" t="s">
        <v>1686</v>
      </c>
      <c r="AI264" s="5">
        <v>8.5657910420754102E-2</v>
      </c>
      <c r="AJ264" s="5">
        <v>0.27265209281494501</v>
      </c>
      <c r="AK264" s="5">
        <v>0.64817246799203199</v>
      </c>
      <c r="AL264" s="5">
        <v>0.38786235326359297</v>
      </c>
      <c r="AM264" s="5">
        <v>0.35395832212445999</v>
      </c>
      <c r="AN264" s="5">
        <v>4.1733646458504199E-2</v>
      </c>
      <c r="AO264" s="5">
        <v>1.3609014379533999</v>
      </c>
      <c r="AP264" s="5" t="s">
        <v>161</v>
      </c>
    </row>
    <row r="265" spans="1:42" ht="20.100000000000001" customHeight="1" x14ac:dyDescent="0.25">
      <c r="A265" s="2" t="s">
        <v>580</v>
      </c>
      <c r="B265" s="2">
        <v>72.515450554924101</v>
      </c>
      <c r="C265" s="2">
        <v>42.519969653329703</v>
      </c>
      <c r="D265" s="2">
        <v>30.369677198353099</v>
      </c>
      <c r="E265" s="2">
        <v>124.512876021228</v>
      </c>
      <c r="F265" s="2">
        <v>102.550397101795</v>
      </c>
      <c r="G265" s="2">
        <v>112.959116432184</v>
      </c>
      <c r="H265" s="6">
        <v>2.1718156910036699E-5</v>
      </c>
      <c r="I265" s="2">
        <v>1.13476490239959</v>
      </c>
      <c r="J265" s="2" t="s">
        <v>161</v>
      </c>
      <c r="L265" s="3" t="s">
        <v>1185</v>
      </c>
      <c r="M265" s="3">
        <v>0.38960885733441197</v>
      </c>
      <c r="N265" s="3">
        <v>0.63430111834537795</v>
      </c>
      <c r="O265" s="3">
        <v>0.42670542921772903</v>
      </c>
      <c r="P265" s="3">
        <v>0.45574721005476498</v>
      </c>
      <c r="Q265" s="3">
        <v>8.7596797276132204E-2</v>
      </c>
      <c r="R265" s="3">
        <v>0.14845951576222499</v>
      </c>
      <c r="S265" s="3">
        <v>2.8198214369545001E-2</v>
      </c>
      <c r="T265" s="3">
        <v>-1.16819666297087</v>
      </c>
      <c r="U265" s="3" t="s">
        <v>166</v>
      </c>
      <c r="W265" s="16" t="s">
        <v>601</v>
      </c>
      <c r="X265" s="16">
        <v>1.05231296453221</v>
      </c>
      <c r="Y265" s="16">
        <v>1.5212106375254499</v>
      </c>
      <c r="Z265" s="16">
        <v>1.1104797845421901</v>
      </c>
      <c r="AA265" s="16">
        <v>0.45094690739442</v>
      </c>
      <c r="AB265" s="16">
        <v>0.67612358616808499</v>
      </c>
      <c r="AC265" s="16">
        <v>0.40143594158170498</v>
      </c>
      <c r="AD265" s="16">
        <v>1.9864866149623302E-3</v>
      </c>
      <c r="AE265" s="16">
        <v>-1.3153121699334001</v>
      </c>
      <c r="AF265" s="16" t="s">
        <v>166</v>
      </c>
      <c r="AH265" s="5" t="s">
        <v>74</v>
      </c>
      <c r="AI265" s="5">
        <v>0.44401208409681298</v>
      </c>
      <c r="AJ265" s="5">
        <v>0.69905449529368802</v>
      </c>
      <c r="AK265" s="5">
        <v>2.0229370429488198</v>
      </c>
      <c r="AL265" s="5">
        <v>1.1422654247172399</v>
      </c>
      <c r="AM265" s="5">
        <v>1.70465856721903</v>
      </c>
      <c r="AN265" s="5">
        <v>7.5689471182998303E-3</v>
      </c>
      <c r="AO265" s="5">
        <v>1.4942862611132</v>
      </c>
      <c r="AP265" s="5" t="s">
        <v>161</v>
      </c>
    </row>
    <row r="266" spans="1:42" ht="20.100000000000001" customHeight="1" x14ac:dyDescent="0.25">
      <c r="A266" s="2" t="s">
        <v>581</v>
      </c>
      <c r="B266" s="2">
        <v>6.2364075341454797</v>
      </c>
      <c r="C266" s="2">
        <v>6.0031054785012898</v>
      </c>
      <c r="D266" s="2">
        <v>4.7719359034641498</v>
      </c>
      <c r="E266" s="2">
        <v>12.7684951289409</v>
      </c>
      <c r="F266" s="2">
        <v>18.0932131665895</v>
      </c>
      <c r="G266" s="2">
        <v>34.680156436907701</v>
      </c>
      <c r="H266" s="2">
        <v>9.8435209357239702E-3</v>
      </c>
      <c r="I266" s="2">
        <v>1.83536788070169</v>
      </c>
      <c r="J266" s="2" t="s">
        <v>161</v>
      </c>
      <c r="L266" s="3" t="s">
        <v>1186</v>
      </c>
      <c r="M266" s="3">
        <v>0.61813554274528903</v>
      </c>
      <c r="N266" s="3">
        <v>0.445172113072199</v>
      </c>
      <c r="O266" s="3">
        <v>0.162099670358126</v>
      </c>
      <c r="P266" s="3">
        <v>1.76040875300092</v>
      </c>
      <c r="Q266" s="3">
        <v>0.95052941094836696</v>
      </c>
      <c r="R266" s="3">
        <v>2.7300863407762601</v>
      </c>
      <c r="S266" s="3">
        <v>7.2688528634544001E-3</v>
      </c>
      <c r="T266" s="3">
        <v>1.9921498072802799</v>
      </c>
      <c r="U266" s="3" t="s">
        <v>161</v>
      </c>
      <c r="W266" s="16" t="s">
        <v>1669</v>
      </c>
      <c r="X266" s="16">
        <v>21.021039907428701</v>
      </c>
      <c r="Y266" s="16">
        <v>15.8217590169671</v>
      </c>
      <c r="Z266" s="16">
        <v>22.627113552463701</v>
      </c>
      <c r="AA266" s="16">
        <v>70.173675371727299</v>
      </c>
      <c r="AB266" s="16">
        <v>81.558408846435398</v>
      </c>
      <c r="AC266" s="16">
        <v>62.439669654326103</v>
      </c>
      <c r="AD266" s="17">
        <v>1.8514343890373201E-15</v>
      </c>
      <c r="AE266" s="16">
        <v>1.80711316589216</v>
      </c>
      <c r="AF266" s="16" t="s">
        <v>161</v>
      </c>
      <c r="AH266" s="5" t="s">
        <v>649</v>
      </c>
      <c r="AI266" s="5">
        <v>3.0007820675452201</v>
      </c>
      <c r="AJ266" s="5">
        <v>7.8758750571626202</v>
      </c>
      <c r="AK266" s="5">
        <v>2.5698655389710199</v>
      </c>
      <c r="AL266" s="5">
        <v>1.05844386197486</v>
      </c>
      <c r="AM266" s="5">
        <v>1.12047021821635</v>
      </c>
      <c r="AN266" s="5">
        <v>4.51971110513689E-2</v>
      </c>
      <c r="AO266" s="5">
        <v>-1.7838322726987199</v>
      </c>
      <c r="AP266" s="5" t="s">
        <v>166</v>
      </c>
    </row>
    <row r="267" spans="1:42" ht="20.100000000000001" customHeight="1" x14ac:dyDescent="0.25">
      <c r="A267" s="2" t="s">
        <v>582</v>
      </c>
      <c r="B267" s="2">
        <v>184.962064982735</v>
      </c>
      <c r="C267" s="2">
        <v>204.46861510698201</v>
      </c>
      <c r="D267" s="2">
        <v>253.05260291019701</v>
      </c>
      <c r="E267" s="2">
        <v>109.369137208141</v>
      </c>
      <c r="F267" s="2">
        <v>122.870194494258</v>
      </c>
      <c r="G267" s="2">
        <v>100.572970891103</v>
      </c>
      <c r="H267" s="2">
        <v>1.29267570774697E-4</v>
      </c>
      <c r="I267" s="2">
        <v>-1.06227978138089</v>
      </c>
      <c r="J267" s="2" t="s">
        <v>166</v>
      </c>
      <c r="L267" s="3" t="s">
        <v>1187</v>
      </c>
      <c r="M267" s="3">
        <v>10.5441888910155</v>
      </c>
      <c r="N267" s="3">
        <v>32.377506182777203</v>
      </c>
      <c r="O267" s="3">
        <v>28.763381460824299</v>
      </c>
      <c r="P267" s="3">
        <v>7.0890606876349196</v>
      </c>
      <c r="Q267" s="3">
        <v>17.942214018190001</v>
      </c>
      <c r="R267" s="3">
        <v>7.1479372180050902</v>
      </c>
      <c r="S267" s="3">
        <v>3.9224727727759201E-2</v>
      </c>
      <c r="T267" s="3">
        <v>-1.2807824738633999</v>
      </c>
      <c r="U267" s="3" t="s">
        <v>166</v>
      </c>
      <c r="W267" s="16" t="s">
        <v>66</v>
      </c>
      <c r="X267" s="16">
        <v>0.170385757573045</v>
      </c>
      <c r="Y267" s="16">
        <v>0.88102315545413901</v>
      </c>
      <c r="Z267" s="16">
        <v>1.40578054193392</v>
      </c>
      <c r="AA267" s="16">
        <v>1.8511000455905999</v>
      </c>
      <c r="AB267" s="16">
        <v>2.1073152342419399</v>
      </c>
      <c r="AC267" s="16">
        <v>2.57754075192021</v>
      </c>
      <c r="AD267" s="16">
        <v>6.5501121439147402E-4</v>
      </c>
      <c r="AE267" s="16">
        <v>1.37356418228421</v>
      </c>
      <c r="AF267" s="16" t="s">
        <v>161</v>
      </c>
      <c r="AH267" s="5" t="s">
        <v>1919</v>
      </c>
      <c r="AI267" s="5">
        <v>5.2797668232097301</v>
      </c>
      <c r="AJ267" s="5">
        <v>10.8859490640725</v>
      </c>
      <c r="AK267" s="5">
        <v>4.0739672140581096</v>
      </c>
      <c r="AL267" s="5">
        <v>4.0613318186993599</v>
      </c>
      <c r="AM267" s="5">
        <v>3.5396002131471498</v>
      </c>
      <c r="AN267" s="5">
        <v>4.8042449038799097E-2</v>
      </c>
      <c r="AO267" s="5">
        <v>-1.0749609120339201</v>
      </c>
      <c r="AP267" s="5" t="s">
        <v>166</v>
      </c>
    </row>
    <row r="268" spans="1:42" ht="20.100000000000001" customHeight="1" x14ac:dyDescent="0.25">
      <c r="A268" s="2" t="s">
        <v>583</v>
      </c>
      <c r="B268" s="2">
        <v>1.25257801624497</v>
      </c>
      <c r="C268" s="2">
        <v>0.37754851914151899</v>
      </c>
      <c r="D268" s="2">
        <v>0.35613264564750302</v>
      </c>
      <c r="E268" s="2">
        <v>1.4906407130899799</v>
      </c>
      <c r="F268" s="2">
        <v>1.2425104273483201</v>
      </c>
      <c r="G268" s="2">
        <v>2.3122655295622301</v>
      </c>
      <c r="H268" s="2">
        <v>4.8292865905127998E-2</v>
      </c>
      <c r="I268" s="2">
        <v>1.2693223576360799</v>
      </c>
      <c r="J268" s="2" t="s">
        <v>161</v>
      </c>
      <c r="L268" s="3" t="s">
        <v>5</v>
      </c>
      <c r="M268" s="3">
        <v>1.2032170808123701</v>
      </c>
      <c r="N268" s="3">
        <v>0.38990399820212301</v>
      </c>
      <c r="O268" s="3">
        <v>0.95041339581446105</v>
      </c>
      <c r="P268" s="3">
        <v>3.9539539718713401</v>
      </c>
      <c r="Q268" s="3">
        <v>3.5001136890599498</v>
      </c>
      <c r="R268" s="3">
        <v>4.8513809090039501</v>
      </c>
      <c r="S268" s="8">
        <v>7.4289067526005994E-8</v>
      </c>
      <c r="T268" s="3">
        <v>2.1108044012113698</v>
      </c>
      <c r="U268" s="3" t="s">
        <v>161</v>
      </c>
      <c r="W268" s="16" t="s">
        <v>1217</v>
      </c>
      <c r="X268" s="16">
        <v>0.42036057374004698</v>
      </c>
      <c r="Y268" s="16">
        <v>0.82771755277119996</v>
      </c>
      <c r="Z268" s="16">
        <v>0.737784261468859</v>
      </c>
      <c r="AA268" s="16">
        <v>9.7969142366568202E-2</v>
      </c>
      <c r="AB268" s="16">
        <v>0.110046264177508</v>
      </c>
      <c r="AC268" s="16">
        <v>0.20085368273864901</v>
      </c>
      <c r="AD268" s="16">
        <v>2.16277024994133E-4</v>
      </c>
      <c r="AE268" s="16">
        <v>-2.3205504987036401</v>
      </c>
      <c r="AF268" s="16" t="s">
        <v>166</v>
      </c>
      <c r="AH268" s="5" t="s">
        <v>653</v>
      </c>
      <c r="AI268" s="5">
        <v>532.49171663258903</v>
      </c>
      <c r="AJ268" s="5">
        <v>567.014077114011</v>
      </c>
      <c r="AK268" s="5">
        <v>275.48032633923901</v>
      </c>
      <c r="AL268" s="5">
        <v>194.77829624814001</v>
      </c>
      <c r="AM268" s="5">
        <v>150.48492536971901</v>
      </c>
      <c r="AN268" s="7">
        <v>1.0668123968213601E-5</v>
      </c>
      <c r="AO268" s="5">
        <v>-1.42414330992761</v>
      </c>
      <c r="AP268" s="5" t="s">
        <v>166</v>
      </c>
    </row>
    <row r="269" spans="1:42" ht="20.100000000000001" customHeight="1" x14ac:dyDescent="0.25">
      <c r="A269" s="2" t="s">
        <v>584</v>
      </c>
      <c r="B269" s="2">
        <v>1.68981594642528</v>
      </c>
      <c r="C269" s="2">
        <v>0.26719451177599202</v>
      </c>
      <c r="D269" s="2">
        <v>0.78311901549911</v>
      </c>
      <c r="E269" s="2">
        <v>3.600191907878</v>
      </c>
      <c r="F269" s="2">
        <v>2.7414589835002401</v>
      </c>
      <c r="G269" s="2">
        <v>11.903318662777201</v>
      </c>
      <c r="H269" s="2">
        <v>4.5550851979861903E-2</v>
      </c>
      <c r="I269" s="2">
        <v>2.6643057688733802</v>
      </c>
      <c r="J269" s="2" t="s">
        <v>161</v>
      </c>
      <c r="L269" s="3" t="s">
        <v>1188</v>
      </c>
      <c r="M269" s="3">
        <v>0.37201971960038299</v>
      </c>
      <c r="N269" s="3">
        <v>0.52700737665880104</v>
      </c>
      <c r="O269" s="3">
        <v>0.430911678320337</v>
      </c>
      <c r="P269" s="3">
        <v>1.3801175950308899</v>
      </c>
      <c r="Q269" s="3">
        <v>1.19830231791154</v>
      </c>
      <c r="R269" s="3">
        <v>1.1496354540604401</v>
      </c>
      <c r="S269" s="3">
        <v>2.17706460653687E-3</v>
      </c>
      <c r="T269" s="3">
        <v>1.3594434273279701</v>
      </c>
      <c r="U269" s="3" t="s">
        <v>161</v>
      </c>
      <c r="W269" s="16" t="s">
        <v>605</v>
      </c>
      <c r="X269" s="16">
        <v>1.7148945670633</v>
      </c>
      <c r="Y269" s="16">
        <v>0.52546969731666804</v>
      </c>
      <c r="Z269" s="16">
        <v>1.97108353353594</v>
      </c>
      <c r="AA269" s="16">
        <v>4.5204388669888997</v>
      </c>
      <c r="AB269" s="16">
        <v>7.6236872505439299</v>
      </c>
      <c r="AC269" s="16">
        <v>8.1208130318083995</v>
      </c>
      <c r="AD269" s="17">
        <v>1.05535428641194E-7</v>
      </c>
      <c r="AE269" s="16">
        <v>2.2193345333936998</v>
      </c>
      <c r="AF269" s="16" t="s">
        <v>161</v>
      </c>
      <c r="AH269" s="5" t="s">
        <v>1920</v>
      </c>
      <c r="AI269" s="5">
        <v>0.452105221147452</v>
      </c>
      <c r="AJ269" s="5">
        <v>0.59255681994085596</v>
      </c>
      <c r="AK269" s="5">
        <v>1.05817674949756</v>
      </c>
      <c r="AL269" s="5">
        <v>1.3889954628118499</v>
      </c>
      <c r="AM269" s="5">
        <v>0.97155820815569305</v>
      </c>
      <c r="AN269" s="5">
        <v>3.3325423113233797E-2</v>
      </c>
      <c r="AO269" s="5">
        <v>1.0992885967585</v>
      </c>
      <c r="AP269" s="5" t="s">
        <v>161</v>
      </c>
    </row>
    <row r="270" spans="1:42" ht="20.100000000000001" customHeight="1" x14ac:dyDescent="0.25">
      <c r="A270" s="2" t="s">
        <v>585</v>
      </c>
      <c r="B270" s="2">
        <v>0.45115162517958202</v>
      </c>
      <c r="C270" s="2">
        <v>0.79736568487930404</v>
      </c>
      <c r="D270" s="2">
        <v>0.35982600987511498</v>
      </c>
      <c r="E270" s="2">
        <v>0.22312589361955301</v>
      </c>
      <c r="F270" s="2">
        <v>0.143591068389511</v>
      </c>
      <c r="G270" s="2">
        <v>8.7359606161912292E-3</v>
      </c>
      <c r="H270" s="2">
        <v>2.6652796124193201E-3</v>
      </c>
      <c r="I270" s="2">
        <v>-2.2104175710039802</v>
      </c>
      <c r="J270" s="2" t="s">
        <v>166</v>
      </c>
      <c r="L270" s="3" t="s">
        <v>91</v>
      </c>
      <c r="M270" s="3">
        <v>2.5926226387027702</v>
      </c>
      <c r="N270" s="3">
        <v>2.2885275588876302</v>
      </c>
      <c r="O270" s="3">
        <v>2.9321720221764198</v>
      </c>
      <c r="P270" s="3">
        <v>10.2510085113459</v>
      </c>
      <c r="Q270" s="3">
        <v>8.4010304307354602</v>
      </c>
      <c r="R270" s="3">
        <v>9.7717343607413394</v>
      </c>
      <c r="S270" s="8">
        <v>6.5542190516481802E-11</v>
      </c>
      <c r="T270" s="3">
        <v>1.7258060249412399</v>
      </c>
      <c r="U270" s="3" t="s">
        <v>161</v>
      </c>
      <c r="W270" s="16" t="s">
        <v>77</v>
      </c>
      <c r="X270" s="16">
        <v>4.6732309128822397E-2</v>
      </c>
      <c r="Y270" s="16">
        <v>8.1442088525680301E-2</v>
      </c>
      <c r="Z270" s="16">
        <v>0</v>
      </c>
      <c r="AA270" s="16">
        <v>0.457439708552772</v>
      </c>
      <c r="AB270" s="16">
        <v>0.179432864482202</v>
      </c>
      <c r="AC270" s="16">
        <v>0.33773062767726097</v>
      </c>
      <c r="AD270" s="16">
        <v>1.2257281013303299E-3</v>
      </c>
      <c r="AE270" s="16">
        <v>2.8998542435748398</v>
      </c>
      <c r="AF270" s="16" t="s">
        <v>161</v>
      </c>
      <c r="AH270" s="5" t="s">
        <v>1690</v>
      </c>
      <c r="AI270" s="5">
        <v>19.7943286292181</v>
      </c>
      <c r="AJ270" s="5">
        <v>13.687260995611799</v>
      </c>
      <c r="AK270" s="5">
        <v>38.486923554161301</v>
      </c>
      <c r="AL270" s="5">
        <v>51.973480287493501</v>
      </c>
      <c r="AM270" s="5">
        <v>29.027825724965801</v>
      </c>
      <c r="AN270" s="5">
        <v>3.1956390880232299E-3</v>
      </c>
      <c r="AO270" s="5">
        <v>1.2226736035455501</v>
      </c>
      <c r="AP270" s="5" t="s">
        <v>161</v>
      </c>
    </row>
    <row r="271" spans="1:42" ht="20.100000000000001" customHeight="1" x14ac:dyDescent="0.25">
      <c r="A271" s="2" t="s">
        <v>586</v>
      </c>
      <c r="B271" s="2">
        <v>1.0280008539260499</v>
      </c>
      <c r="C271" s="2">
        <v>2.1348629472640299</v>
      </c>
      <c r="D271" s="2">
        <v>1.0275833078207799</v>
      </c>
      <c r="E271" s="2">
        <v>0.52134388636395801</v>
      </c>
      <c r="F271" s="2">
        <v>0.227738165316205</v>
      </c>
      <c r="G271" s="2">
        <v>0.987197227195593</v>
      </c>
      <c r="H271" s="2">
        <v>4.9557548539098398E-2</v>
      </c>
      <c r="I271" s="2">
        <v>-1.38590074509757</v>
      </c>
      <c r="J271" s="2" t="s">
        <v>166</v>
      </c>
      <c r="L271" s="3" t="s">
        <v>1189</v>
      </c>
      <c r="M271" s="3">
        <v>0.14090826929439099</v>
      </c>
      <c r="N271" s="3">
        <v>0.220228930298663</v>
      </c>
      <c r="O271" s="3">
        <v>0.23656504096179001</v>
      </c>
      <c r="P271" s="3">
        <v>0.63294052401345502</v>
      </c>
      <c r="Q271" s="3">
        <v>0.52789233717399398</v>
      </c>
      <c r="R271" s="3">
        <v>0.43416788780691101</v>
      </c>
      <c r="S271" s="3">
        <v>2.0633087844476299E-2</v>
      </c>
      <c r="T271" s="3">
        <v>1.2956841730276001</v>
      </c>
      <c r="U271" s="3" t="s">
        <v>161</v>
      </c>
      <c r="W271" s="16" t="s">
        <v>1670</v>
      </c>
      <c r="X271" s="16">
        <v>2.7189103581120699</v>
      </c>
      <c r="Y271" s="16">
        <v>2.7379624508737899</v>
      </c>
      <c r="Z271" s="16">
        <v>3.0224281651579199</v>
      </c>
      <c r="AA271" s="16">
        <v>7.70342276576838</v>
      </c>
      <c r="AB271" s="16">
        <v>7.19360404931383</v>
      </c>
      <c r="AC271" s="16">
        <v>6.7048951781274804</v>
      </c>
      <c r="AD271" s="17">
        <v>7.1624160336534599E-8</v>
      </c>
      <c r="AE271" s="16">
        <v>1.3117038864534101</v>
      </c>
      <c r="AF271" s="16" t="s">
        <v>161</v>
      </c>
      <c r="AH271" s="5" t="s">
        <v>1258</v>
      </c>
      <c r="AI271" s="5">
        <v>0.82025225287254</v>
      </c>
      <c r="AJ271" s="5">
        <v>0.82194726217011904</v>
      </c>
      <c r="AK271" s="5">
        <v>1.7771998527597901</v>
      </c>
      <c r="AL271" s="5">
        <v>1.9496415822358899</v>
      </c>
      <c r="AM271" s="5">
        <v>2.08355847280012</v>
      </c>
      <c r="AN271" s="5">
        <v>5.4038364478841399E-3</v>
      </c>
      <c r="AO271" s="5">
        <v>1.2145729317881899</v>
      </c>
      <c r="AP271" s="5" t="s">
        <v>161</v>
      </c>
    </row>
    <row r="272" spans="1:42" ht="20.100000000000001" customHeight="1" x14ac:dyDescent="0.25">
      <c r="A272" s="2" t="s">
        <v>587</v>
      </c>
      <c r="B272" s="2">
        <v>1.37382517844908</v>
      </c>
      <c r="C272" s="2">
        <v>0.58826794622108303</v>
      </c>
      <c r="D272" s="2">
        <v>0.75727437876422998</v>
      </c>
      <c r="E272" s="2">
        <v>0.37820947293115598</v>
      </c>
      <c r="F272" s="2">
        <v>0.50375857729733697</v>
      </c>
      <c r="G272" s="2">
        <v>0.469505120206194</v>
      </c>
      <c r="H272" s="2">
        <v>2.2567661186348901E-2</v>
      </c>
      <c r="I272" s="2">
        <v>-1.10295172152853</v>
      </c>
      <c r="J272" s="2" t="s">
        <v>166</v>
      </c>
      <c r="L272" s="3" t="s">
        <v>1190</v>
      </c>
      <c r="M272" s="3">
        <v>0.51181697843507701</v>
      </c>
      <c r="N272" s="3">
        <v>1.18315926243942</v>
      </c>
      <c r="O272" s="3">
        <v>0.60446360826665102</v>
      </c>
      <c r="P272" s="3">
        <v>1.50530503253351</v>
      </c>
      <c r="Q272" s="3">
        <v>1.85995825220053</v>
      </c>
      <c r="R272" s="3">
        <v>1.7745279786303201</v>
      </c>
      <c r="S272" s="3">
        <v>2.88993720803336E-2</v>
      </c>
      <c r="T272" s="3">
        <v>1.03814409404194</v>
      </c>
      <c r="U272" s="3" t="s">
        <v>161</v>
      </c>
      <c r="W272" s="16" t="s">
        <v>1671</v>
      </c>
      <c r="X272" s="16">
        <v>0.61106332770720495</v>
      </c>
      <c r="Y272" s="16">
        <v>0.91279046046967205</v>
      </c>
      <c r="Z272" s="16">
        <v>0.98311669298018001</v>
      </c>
      <c r="AA272" s="16">
        <v>0.44018960520942502</v>
      </c>
      <c r="AB272" s="16">
        <v>0.10664691313579901</v>
      </c>
      <c r="AC272" s="16">
        <v>0.218980431486229</v>
      </c>
      <c r="AD272" s="16">
        <v>2.3706974623848E-2</v>
      </c>
      <c r="AE272" s="16">
        <v>-1.7259219746705801</v>
      </c>
      <c r="AF272" s="16" t="s">
        <v>166</v>
      </c>
      <c r="AH272" s="5" t="s">
        <v>92</v>
      </c>
      <c r="AI272" s="5">
        <v>2.9970642134889598</v>
      </c>
      <c r="AJ272" s="5">
        <v>5.2035049616315696</v>
      </c>
      <c r="AK272" s="5">
        <v>11.1224112657915</v>
      </c>
      <c r="AL272" s="5">
        <v>14.264369209984601</v>
      </c>
      <c r="AM272" s="5">
        <v>18.429772035324099</v>
      </c>
      <c r="AN272" s="7">
        <v>2.01724381726194E-5</v>
      </c>
      <c r="AO272" s="5">
        <v>1.80754383160702</v>
      </c>
      <c r="AP272" s="5" t="s">
        <v>161</v>
      </c>
    </row>
    <row r="273" spans="1:42" ht="20.100000000000001" customHeight="1" x14ac:dyDescent="0.25">
      <c r="A273" s="2" t="s">
        <v>588</v>
      </c>
      <c r="B273" s="2">
        <v>0.46802861282221903</v>
      </c>
      <c r="C273" s="2">
        <v>0.28531387276886799</v>
      </c>
      <c r="D273" s="2">
        <v>0.34346097855413299</v>
      </c>
      <c r="E273" s="2">
        <v>0.15734944631105799</v>
      </c>
      <c r="F273" s="2">
        <v>0.166927401502272</v>
      </c>
      <c r="G273" s="2">
        <v>0.12993352282294701</v>
      </c>
      <c r="H273" s="2">
        <v>2.7029724855221999E-2</v>
      </c>
      <c r="I273" s="2">
        <v>-1.37086386404942</v>
      </c>
      <c r="J273" s="2" t="s">
        <v>166</v>
      </c>
      <c r="L273" s="3" t="s">
        <v>1191</v>
      </c>
      <c r="M273" s="3">
        <v>5.7493547068449198</v>
      </c>
      <c r="N273" s="3">
        <v>5.3543627012975197</v>
      </c>
      <c r="O273" s="3">
        <v>3.7775208787902801</v>
      </c>
      <c r="P273" s="3">
        <v>15.1477596588885</v>
      </c>
      <c r="Q273" s="3">
        <v>17.367951092876801</v>
      </c>
      <c r="R273" s="3">
        <v>7.1713020121731299</v>
      </c>
      <c r="S273" s="3">
        <v>1.32744658623911E-2</v>
      </c>
      <c r="T273" s="3">
        <v>1.2654403897420601</v>
      </c>
      <c r="U273" s="3" t="s">
        <v>161</v>
      </c>
      <c r="W273" s="16" t="s">
        <v>609</v>
      </c>
      <c r="X273" s="16">
        <v>0.10055719587307201</v>
      </c>
      <c r="Y273" s="16">
        <v>0.121909335005686</v>
      </c>
      <c r="Z273" s="16">
        <v>0.14536993707767901</v>
      </c>
      <c r="AA273" s="16">
        <v>0.54615691650663201</v>
      </c>
      <c r="AB273" s="16">
        <v>0.22662292262891001</v>
      </c>
      <c r="AC273" s="16">
        <v>0.47107459926359502</v>
      </c>
      <c r="AD273" s="16">
        <v>2.98123732498232E-3</v>
      </c>
      <c r="AE273" s="16">
        <v>1.73255539084746</v>
      </c>
      <c r="AF273" s="16" t="s">
        <v>161</v>
      </c>
      <c r="AH273" s="5" t="s">
        <v>1691</v>
      </c>
      <c r="AI273" s="5">
        <v>3.6530871267166698</v>
      </c>
      <c r="AJ273" s="5">
        <v>2.6470022472326602</v>
      </c>
      <c r="AK273" s="5">
        <v>5.2656447917458102</v>
      </c>
      <c r="AL273" s="5">
        <v>7.0460408185277403</v>
      </c>
      <c r="AM273" s="5">
        <v>7.0186487748492699</v>
      </c>
      <c r="AN273" s="5">
        <v>3.0202854690088801E-3</v>
      </c>
      <c r="AO273" s="5">
        <v>1.00517770650142</v>
      </c>
      <c r="AP273" s="5" t="s">
        <v>161</v>
      </c>
    </row>
    <row r="274" spans="1:42" ht="20.100000000000001" customHeight="1" x14ac:dyDescent="0.25">
      <c r="A274" s="2" t="s">
        <v>54</v>
      </c>
      <c r="B274" s="2">
        <v>1.48282836564478</v>
      </c>
      <c r="C274" s="2">
        <v>1.1633843701964099</v>
      </c>
      <c r="D274" s="2">
        <v>0.85028039644553899</v>
      </c>
      <c r="E274" s="2">
        <v>2.15514925135039</v>
      </c>
      <c r="F274" s="2">
        <v>3.5831167444557801</v>
      </c>
      <c r="G274" s="2">
        <v>2.8611690014523901</v>
      </c>
      <c r="H274" s="2">
        <v>3.2825086682856598E-3</v>
      </c>
      <c r="I274" s="2">
        <v>1.18793443756058</v>
      </c>
      <c r="J274" s="2" t="s">
        <v>161</v>
      </c>
      <c r="L274" s="3" t="s">
        <v>572</v>
      </c>
      <c r="M274" s="3">
        <v>2.4634872251002098</v>
      </c>
      <c r="N274" s="3">
        <v>4.4885880340668702</v>
      </c>
      <c r="O274" s="3">
        <v>3.0311321959917299</v>
      </c>
      <c r="P274" s="3">
        <v>1.6917402234258501</v>
      </c>
      <c r="Q274" s="3">
        <v>1.72051446537438</v>
      </c>
      <c r="R274" s="3">
        <v>1.2573989530443801</v>
      </c>
      <c r="S274" s="3">
        <v>1.77159746595998E-4</v>
      </c>
      <c r="T274" s="3">
        <v>-1.2201490371986601</v>
      </c>
      <c r="U274" s="3" t="s">
        <v>166</v>
      </c>
      <c r="W274" s="16" t="s">
        <v>610</v>
      </c>
      <c r="X274" s="16">
        <v>8.9917211155593202E-2</v>
      </c>
      <c r="Y274" s="16">
        <v>0.109442654199747</v>
      </c>
      <c r="Z274" s="16">
        <v>2.1431763352938001E-2</v>
      </c>
      <c r="AA274" s="16">
        <v>0.27941447132812203</v>
      </c>
      <c r="AB274" s="16">
        <v>0.79598185826151902</v>
      </c>
      <c r="AC274" s="16">
        <v>0.20129241616180299</v>
      </c>
      <c r="AD274" s="16">
        <v>3.5368444476052002E-2</v>
      </c>
      <c r="AE274" s="16">
        <v>2.4702751983695102</v>
      </c>
      <c r="AF274" s="16" t="s">
        <v>161</v>
      </c>
      <c r="AH274" s="5" t="s">
        <v>1692</v>
      </c>
      <c r="AI274" s="5">
        <v>23.523116806619299</v>
      </c>
      <c r="AJ274" s="5">
        <v>40.191854161321302</v>
      </c>
      <c r="AK274" s="5">
        <v>75.181510526150902</v>
      </c>
      <c r="AL274" s="5">
        <v>108.42987084797301</v>
      </c>
      <c r="AM274" s="5">
        <v>150.93769551148401</v>
      </c>
      <c r="AN274" s="5">
        <v>1.11004195167501E-3</v>
      </c>
      <c r="AO274" s="5">
        <v>1.7807320380751499</v>
      </c>
      <c r="AP274" s="5" t="s">
        <v>161</v>
      </c>
    </row>
    <row r="275" spans="1:42" ht="20.100000000000001" customHeight="1" x14ac:dyDescent="0.25">
      <c r="A275" s="2" t="s">
        <v>589</v>
      </c>
      <c r="B275" s="2">
        <v>0</v>
      </c>
      <c r="C275" s="2">
        <v>1.1896844710965301E-2</v>
      </c>
      <c r="D275" s="2">
        <v>0</v>
      </c>
      <c r="E275" s="2">
        <v>7.1575218737263802E-2</v>
      </c>
      <c r="F275" s="2">
        <v>4.2990937378485999E-2</v>
      </c>
      <c r="G275" s="2">
        <v>0.29704978599802001</v>
      </c>
      <c r="H275" s="2">
        <v>2.9379041058345198E-2</v>
      </c>
      <c r="I275" s="2">
        <v>4.9500869416165898</v>
      </c>
      <c r="J275" s="2" t="s">
        <v>161</v>
      </c>
      <c r="L275" s="3" t="s">
        <v>55</v>
      </c>
      <c r="M275" s="3">
        <v>1.9139875683735999E-2</v>
      </c>
      <c r="N275" s="3">
        <v>2.2662252289262701E-2</v>
      </c>
      <c r="O275" s="3">
        <v>0.14605973794157101</v>
      </c>
      <c r="P275" s="3">
        <v>0.46569078554686899</v>
      </c>
      <c r="Q275" s="3">
        <v>0.33934351696042497</v>
      </c>
      <c r="R275" s="3">
        <v>0.24909094976544199</v>
      </c>
      <c r="S275" s="3">
        <v>9.5782469673687395E-4</v>
      </c>
      <c r="T275" s="3">
        <v>2.3862371948126899</v>
      </c>
      <c r="U275" s="3" t="s">
        <v>161</v>
      </c>
      <c r="W275" s="16" t="s">
        <v>611</v>
      </c>
      <c r="X275" s="16">
        <v>14.652117313052599</v>
      </c>
      <c r="Y275" s="16">
        <v>18.402673271877799</v>
      </c>
      <c r="Z275" s="16">
        <v>14.347151427360201</v>
      </c>
      <c r="AA275" s="16">
        <v>6.6565676825209401</v>
      </c>
      <c r="AB275" s="16">
        <v>7.9232912986234201</v>
      </c>
      <c r="AC275" s="16">
        <v>6.0797896465799797</v>
      </c>
      <c r="AD275" s="17">
        <v>1.1283084320344201E-8</v>
      </c>
      <c r="AE275" s="16">
        <v>-1.2401751217665999</v>
      </c>
      <c r="AF275" s="16" t="s">
        <v>166</v>
      </c>
      <c r="AH275" s="5" t="s">
        <v>90</v>
      </c>
      <c r="AI275" s="5">
        <v>9.5689632399724903E-2</v>
      </c>
      <c r="AJ275" s="5">
        <v>0.355347312825053</v>
      </c>
      <c r="AK275" s="5">
        <v>2.2670223773005</v>
      </c>
      <c r="AL275" s="5">
        <v>2.24450152291123</v>
      </c>
      <c r="AM275" s="5">
        <v>1.18801629520102</v>
      </c>
      <c r="AN275" s="5">
        <v>1.1394778254125201E-3</v>
      </c>
      <c r="AO275" s="5">
        <v>3.0554785933322499</v>
      </c>
      <c r="AP275" s="5" t="s">
        <v>161</v>
      </c>
    </row>
    <row r="276" spans="1:42" ht="20.100000000000001" customHeight="1" x14ac:dyDescent="0.25">
      <c r="A276" s="2" t="s">
        <v>590</v>
      </c>
      <c r="B276" s="2">
        <v>5.2311562599736801E-2</v>
      </c>
      <c r="C276" s="2">
        <v>0</v>
      </c>
      <c r="D276" s="2">
        <v>2.54969304836919E-2</v>
      </c>
      <c r="E276" s="2">
        <v>0.237157344491461</v>
      </c>
      <c r="F276" s="2">
        <v>0.122096726362069</v>
      </c>
      <c r="G276" s="2">
        <v>0.86910674852469205</v>
      </c>
      <c r="H276" s="2">
        <v>4.8157961527057203E-2</v>
      </c>
      <c r="I276" s="2">
        <v>3.92199445344861</v>
      </c>
      <c r="J276" s="2" t="s">
        <v>161</v>
      </c>
      <c r="L276" s="3" t="s">
        <v>1192</v>
      </c>
      <c r="M276" s="3">
        <v>3.2440877899395502</v>
      </c>
      <c r="N276" s="3">
        <v>7.45846277874469</v>
      </c>
      <c r="O276" s="3">
        <v>8.0517741612093605</v>
      </c>
      <c r="P276" s="3">
        <v>12.8389181129251</v>
      </c>
      <c r="Q276" s="3">
        <v>13.547594232421201</v>
      </c>
      <c r="R276" s="3">
        <v>18.7444561445113</v>
      </c>
      <c r="S276" s="3">
        <v>2.2224925932853699E-4</v>
      </c>
      <c r="T276" s="3">
        <v>1.15220552560925</v>
      </c>
      <c r="U276" s="3" t="s">
        <v>161</v>
      </c>
      <c r="W276" s="16" t="s">
        <v>62</v>
      </c>
      <c r="X276" s="16">
        <v>2.03667186127898E-2</v>
      </c>
      <c r="Y276" s="16">
        <v>0.70176349801913696</v>
      </c>
      <c r="Z276" s="16">
        <v>1.03544490476481</v>
      </c>
      <c r="AA276" s="16">
        <v>4.5643910796891802</v>
      </c>
      <c r="AB276" s="16">
        <v>1.7751361562594401</v>
      </c>
      <c r="AC276" s="16">
        <v>7.6538088750729001</v>
      </c>
      <c r="AD276" s="16">
        <v>4.2038783168194599E-3</v>
      </c>
      <c r="AE276" s="16">
        <v>2.96723143492548</v>
      </c>
      <c r="AF276" s="16" t="s">
        <v>161</v>
      </c>
      <c r="AH276" s="5" t="s">
        <v>1921</v>
      </c>
      <c r="AI276" s="5">
        <v>0.51003924527575095</v>
      </c>
      <c r="AJ276" s="5">
        <v>0.261559468991511</v>
      </c>
      <c r="AK276" s="5">
        <v>1.4097474082633601</v>
      </c>
      <c r="AL276" s="5">
        <v>2.1374804321514498</v>
      </c>
      <c r="AM276" s="5">
        <v>2.4746898112458702</v>
      </c>
      <c r="AN276" s="7">
        <v>5.5564010895700497E-7</v>
      </c>
      <c r="AO276" s="5">
        <v>2.34977213263927</v>
      </c>
      <c r="AP276" s="5" t="s">
        <v>161</v>
      </c>
    </row>
    <row r="277" spans="1:42" ht="20.100000000000001" customHeight="1" x14ac:dyDescent="0.25">
      <c r="A277" s="2" t="s">
        <v>591</v>
      </c>
      <c r="B277" s="2">
        <v>103.14941541138801</v>
      </c>
      <c r="C277" s="2">
        <v>156.83406019488899</v>
      </c>
      <c r="D277" s="2">
        <v>203.05348737707601</v>
      </c>
      <c r="E277" s="2">
        <v>58.572044277256097</v>
      </c>
      <c r="F277" s="2">
        <v>80.113729549488198</v>
      </c>
      <c r="G277" s="2">
        <v>62.391118627691903</v>
      </c>
      <c r="H277" s="2">
        <v>1.83887608736788E-3</v>
      </c>
      <c r="I277" s="2">
        <v>-1.32599059082057</v>
      </c>
      <c r="J277" s="2" t="s">
        <v>166</v>
      </c>
      <c r="L277" s="3" t="s">
        <v>35</v>
      </c>
      <c r="M277" s="3">
        <v>0.54656669874320696</v>
      </c>
      <c r="N277" s="3">
        <v>0.46068535200308602</v>
      </c>
      <c r="O277" s="3">
        <v>1.50813868295961</v>
      </c>
      <c r="P277" s="3">
        <v>2.1586174676135998</v>
      </c>
      <c r="Q277" s="3">
        <v>3.60981482024616</v>
      </c>
      <c r="R277" s="3">
        <v>2.6197769482587101</v>
      </c>
      <c r="S277" s="8">
        <v>6.8570973136407694E-5</v>
      </c>
      <c r="T277" s="3">
        <v>1.60344588414265</v>
      </c>
      <c r="U277" s="3" t="s">
        <v>161</v>
      </c>
      <c r="W277" s="16" t="s">
        <v>1672</v>
      </c>
      <c r="X277" s="16">
        <v>0</v>
      </c>
      <c r="Y277" s="16">
        <v>0</v>
      </c>
      <c r="Z277" s="16">
        <v>0</v>
      </c>
      <c r="AA277" s="16">
        <v>0.52014078508773398</v>
      </c>
      <c r="AB277" s="16">
        <v>0.14606525295253101</v>
      </c>
      <c r="AC277" s="16">
        <v>0.13329731906366901</v>
      </c>
      <c r="AD277" s="16">
        <v>2.1304180785598599E-2</v>
      </c>
      <c r="AE277" s="16" t="s">
        <v>206</v>
      </c>
      <c r="AF277" s="16" t="s">
        <v>161</v>
      </c>
      <c r="AH277" s="5" t="s">
        <v>1922</v>
      </c>
      <c r="AI277" s="5">
        <v>16.903541015917401</v>
      </c>
      <c r="AJ277" s="5">
        <v>0</v>
      </c>
      <c r="AK277" s="5">
        <v>0</v>
      </c>
      <c r="AL277" s="5">
        <v>0</v>
      </c>
      <c r="AM277" s="5">
        <v>0.130979980939357</v>
      </c>
      <c r="AN277" s="5">
        <v>4.0745302810051898E-2</v>
      </c>
      <c r="AO277" s="5">
        <v>-7.6253393175485398</v>
      </c>
      <c r="AP277" s="5" t="s">
        <v>166</v>
      </c>
    </row>
    <row r="278" spans="1:42" ht="20.100000000000001" customHeight="1" x14ac:dyDescent="0.25">
      <c r="A278" s="2" t="s">
        <v>592</v>
      </c>
      <c r="B278" s="2">
        <v>0</v>
      </c>
      <c r="C278" s="2">
        <v>0</v>
      </c>
      <c r="D278" s="2">
        <v>0</v>
      </c>
      <c r="E278" s="2">
        <v>0.13527989368879101</v>
      </c>
      <c r="F278" s="2">
        <v>0</v>
      </c>
      <c r="G278" s="2">
        <v>0.152540946111593</v>
      </c>
      <c r="H278" s="2">
        <v>4.2134261599079299E-2</v>
      </c>
      <c r="I278" s="2" t="s">
        <v>206</v>
      </c>
      <c r="J278" s="2" t="s">
        <v>161</v>
      </c>
      <c r="L278" s="3" t="s">
        <v>1193</v>
      </c>
      <c r="M278" s="3">
        <v>0.71535285367963197</v>
      </c>
      <c r="N278" s="3">
        <v>0.92065399925129798</v>
      </c>
      <c r="O278" s="3">
        <v>1.9778922846254301</v>
      </c>
      <c r="P278" s="3">
        <v>1.8860476814648199</v>
      </c>
      <c r="Q278" s="3">
        <v>6.0058269727262203</v>
      </c>
      <c r="R278" s="3">
        <v>3.6757745559981401</v>
      </c>
      <c r="S278" s="3">
        <v>2.3878745826890702E-2</v>
      </c>
      <c r="T278" s="3">
        <v>1.53941852917308</v>
      </c>
      <c r="U278" s="3" t="s">
        <v>161</v>
      </c>
      <c r="W278" s="16" t="s">
        <v>1673</v>
      </c>
      <c r="X278" s="16">
        <v>1.9135022687396499E-2</v>
      </c>
      <c r="Y278" s="16">
        <v>5.7166795577349203E-2</v>
      </c>
      <c r="Z278" s="16">
        <v>0.102618715996366</v>
      </c>
      <c r="AA278" s="16">
        <v>0.44596041564267802</v>
      </c>
      <c r="AB278" s="16">
        <v>0.25714718550358501</v>
      </c>
      <c r="AC278" s="16">
        <v>1.35772951222715</v>
      </c>
      <c r="AD278" s="16">
        <v>2.4211250599823601E-2</v>
      </c>
      <c r="AE278" s="16">
        <v>3.49273801858735</v>
      </c>
      <c r="AF278" s="16" t="s">
        <v>161</v>
      </c>
      <c r="AH278" s="5" t="s">
        <v>1923</v>
      </c>
      <c r="AI278" s="5">
        <v>84.114745957022706</v>
      </c>
      <c r="AJ278" s="5">
        <v>70.262832768948797</v>
      </c>
      <c r="AK278" s="5">
        <v>36.379132721788501</v>
      </c>
      <c r="AL278" s="5">
        <v>32.005070020766397</v>
      </c>
      <c r="AM278" s="5">
        <v>12.2105532230796</v>
      </c>
      <c r="AN278" s="7">
        <v>3.5206815478709799E-6</v>
      </c>
      <c r="AO278" s="5">
        <v>-1.5409073948121099</v>
      </c>
      <c r="AP278" s="5" t="s">
        <v>166</v>
      </c>
    </row>
    <row r="279" spans="1:42" ht="20.100000000000001" customHeight="1" x14ac:dyDescent="0.25">
      <c r="A279" s="2" t="s">
        <v>593</v>
      </c>
      <c r="B279" s="2">
        <v>1.31003631905103</v>
      </c>
      <c r="C279" s="2">
        <v>1.01174189072195</v>
      </c>
      <c r="D279" s="2">
        <v>0.76731847187942703</v>
      </c>
      <c r="E279" s="2">
        <v>2.6662322998021</v>
      </c>
      <c r="F279" s="2">
        <v>2.2939036380365101</v>
      </c>
      <c r="G279" s="2">
        <v>1.8059660549871199</v>
      </c>
      <c r="H279" s="2">
        <v>3.9506960279808599E-3</v>
      </c>
      <c r="I279" s="2">
        <v>1.0321478774702</v>
      </c>
      <c r="J279" s="2" t="s">
        <v>161</v>
      </c>
      <c r="L279" s="3" t="s">
        <v>1194</v>
      </c>
      <c r="M279" s="3">
        <v>0</v>
      </c>
      <c r="N279" s="3">
        <v>0</v>
      </c>
      <c r="O279" s="3">
        <v>0</v>
      </c>
      <c r="P279" s="3">
        <v>8.2994397424194497E-2</v>
      </c>
      <c r="Q279" s="3">
        <v>8.5456718649095403E-2</v>
      </c>
      <c r="R279" s="3">
        <v>0.38993365162639398</v>
      </c>
      <c r="S279" s="3">
        <v>2.6528642750203599E-2</v>
      </c>
      <c r="T279" s="3" t="s">
        <v>206</v>
      </c>
      <c r="U279" s="3" t="s">
        <v>161</v>
      </c>
      <c r="W279" s="16" t="s">
        <v>1674</v>
      </c>
      <c r="X279" s="16">
        <v>0.115830752154017</v>
      </c>
      <c r="Y279" s="16">
        <v>7.3404526930523697E-2</v>
      </c>
      <c r="Z279" s="16">
        <v>9.0354288169524594E-2</v>
      </c>
      <c r="AA279" s="16">
        <v>8.8348874677368405E-2</v>
      </c>
      <c r="AB279" s="16">
        <v>0.48517362845938</v>
      </c>
      <c r="AC279" s="16">
        <v>0.54422997829146103</v>
      </c>
      <c r="AD279" s="16">
        <v>3.8609484976042302E-2</v>
      </c>
      <c r="AE279" s="16">
        <v>1.9396483127084001</v>
      </c>
      <c r="AF279" s="16" t="s">
        <v>161</v>
      </c>
      <c r="AH279" s="5" t="s">
        <v>18</v>
      </c>
      <c r="AI279" s="5">
        <v>0.574504499397965</v>
      </c>
      <c r="AJ279" s="5">
        <v>0.54098086144523905</v>
      </c>
      <c r="AK279" s="5">
        <v>0.83758904754097296</v>
      </c>
      <c r="AL279" s="5">
        <v>1.4823171650139699</v>
      </c>
      <c r="AM279" s="5">
        <v>1.2728091888451201</v>
      </c>
      <c r="AN279" s="5">
        <v>2.2078030594648801E-2</v>
      </c>
      <c r="AO279" s="5">
        <v>1.07101233482886</v>
      </c>
      <c r="AP279" s="5" t="s">
        <v>161</v>
      </c>
    </row>
    <row r="280" spans="1:42" ht="20.100000000000001" customHeight="1" x14ac:dyDescent="0.25">
      <c r="A280" s="2" t="s">
        <v>594</v>
      </c>
      <c r="B280" s="2">
        <v>0.48068480664534102</v>
      </c>
      <c r="C280" s="2">
        <v>0.139091187284411</v>
      </c>
      <c r="D280" s="2">
        <v>0.28114596063696601</v>
      </c>
      <c r="E280" s="2">
        <v>8.7168439722329502E-2</v>
      </c>
      <c r="F280" s="2">
        <v>4.4877299309484302E-2</v>
      </c>
      <c r="G280" s="2">
        <v>6.5527137372951197E-2</v>
      </c>
      <c r="H280" s="2">
        <v>7.0471839957729496E-3</v>
      </c>
      <c r="I280" s="2">
        <v>-2.2620382109320101</v>
      </c>
      <c r="J280" s="2" t="s">
        <v>166</v>
      </c>
      <c r="L280" s="3" t="s">
        <v>1195</v>
      </c>
      <c r="M280" s="3">
        <v>67.623981748056394</v>
      </c>
      <c r="N280" s="3">
        <v>16.295725486585201</v>
      </c>
      <c r="O280" s="3">
        <v>56.928564079043497</v>
      </c>
      <c r="P280" s="3">
        <v>102.414490391231</v>
      </c>
      <c r="Q280" s="3">
        <v>151.35467556114401</v>
      </c>
      <c r="R280" s="3">
        <v>142.37436075681899</v>
      </c>
      <c r="S280" s="3">
        <v>2.7350367405700398E-4</v>
      </c>
      <c r="T280" s="3">
        <v>1.31828174206885</v>
      </c>
      <c r="U280" s="3" t="s">
        <v>161</v>
      </c>
      <c r="W280" s="16" t="s">
        <v>61</v>
      </c>
      <c r="X280" s="16">
        <v>0.38146695641766798</v>
      </c>
      <c r="Y280" s="16">
        <v>0.65122901672577005</v>
      </c>
      <c r="Z280" s="16">
        <v>0.67217803243305496</v>
      </c>
      <c r="AA280" s="16">
        <v>6.3503288938209401</v>
      </c>
      <c r="AB280" s="16">
        <v>4.3940290970843998</v>
      </c>
      <c r="AC280" s="16">
        <v>13.724482920122901</v>
      </c>
      <c r="AD280" s="16">
        <v>4.05237221958641E-4</v>
      </c>
      <c r="AE280" s="16">
        <v>3.80801677254308</v>
      </c>
      <c r="AF280" s="16" t="s">
        <v>161</v>
      </c>
      <c r="AH280" s="5" t="s">
        <v>1693</v>
      </c>
      <c r="AI280" s="5">
        <v>0.89019064977500095</v>
      </c>
      <c r="AJ280" s="5">
        <v>1.42484955647713</v>
      </c>
      <c r="AK280" s="5">
        <v>2.8274334227291398</v>
      </c>
      <c r="AL280" s="5">
        <v>2.4292811008568198</v>
      </c>
      <c r="AM280" s="5">
        <v>1.9860918599744299</v>
      </c>
      <c r="AN280" s="5">
        <v>2.4262587822542602E-3</v>
      </c>
      <c r="AO280" s="5">
        <v>1.04269149598273</v>
      </c>
      <c r="AP280" s="5" t="s">
        <v>161</v>
      </c>
    </row>
    <row r="281" spans="1:42" ht="20.100000000000001" customHeight="1" x14ac:dyDescent="0.25">
      <c r="A281" s="2" t="s">
        <v>595</v>
      </c>
      <c r="B281" s="2">
        <v>0.12659264188668701</v>
      </c>
      <c r="C281" s="2">
        <v>8.8306652874589803E-2</v>
      </c>
      <c r="D281" s="2">
        <v>0.116352189812904</v>
      </c>
      <c r="E281" s="2">
        <v>4.59131760398322E-2</v>
      </c>
      <c r="F281" s="2">
        <v>3.0391297829431799E-2</v>
      </c>
      <c r="G281" s="2">
        <v>3.3897988024798403E-2</v>
      </c>
      <c r="H281" s="2">
        <v>3.6211448108174199E-2</v>
      </c>
      <c r="I281" s="2">
        <v>-1.6820152386351701</v>
      </c>
      <c r="J281" s="2" t="s">
        <v>166</v>
      </c>
      <c r="L281" s="3" t="s">
        <v>575</v>
      </c>
      <c r="M281" s="3">
        <v>0.76795797496471496</v>
      </c>
      <c r="N281" s="3">
        <v>36.250277633071697</v>
      </c>
      <c r="O281" s="3">
        <v>35.071367390922099</v>
      </c>
      <c r="P281" s="3">
        <v>3.2770833057001898</v>
      </c>
      <c r="Q281" s="3">
        <v>0.153915873232184</v>
      </c>
      <c r="R281" s="3">
        <v>0.30253288526733602</v>
      </c>
      <c r="S281" s="3">
        <v>6.9014758887543303E-3</v>
      </c>
      <c r="T281" s="3">
        <v>-4.3131378459500098</v>
      </c>
      <c r="U281" s="3" t="s">
        <v>166</v>
      </c>
      <c r="W281" s="16" t="s">
        <v>39</v>
      </c>
      <c r="X281" s="16">
        <v>5.0680154658568801</v>
      </c>
      <c r="Y281" s="16">
        <v>5.4309888550250598</v>
      </c>
      <c r="Z281" s="16">
        <v>7.3856327344084596</v>
      </c>
      <c r="AA281" s="16">
        <v>1.0527646329906699</v>
      </c>
      <c r="AB281" s="16">
        <v>2.7496549984937602</v>
      </c>
      <c r="AC281" s="16">
        <v>2.3404054488900901</v>
      </c>
      <c r="AD281" s="17">
        <v>3.1327085936822701E-5</v>
      </c>
      <c r="AE281" s="16">
        <v>-1.59474874035419</v>
      </c>
      <c r="AF281" s="16" t="s">
        <v>166</v>
      </c>
      <c r="AH281" s="5" t="s">
        <v>1924</v>
      </c>
      <c r="AI281" s="5">
        <v>10.094780365568599</v>
      </c>
      <c r="AJ281" s="5">
        <v>20.497340572964401</v>
      </c>
      <c r="AK281" s="5">
        <v>6.0952439526007902</v>
      </c>
      <c r="AL281" s="5">
        <v>7.6750046349144698</v>
      </c>
      <c r="AM281" s="5">
        <v>7.2188207216450699</v>
      </c>
      <c r="AN281" s="5">
        <v>3.5002443556755698E-2</v>
      </c>
      <c r="AO281" s="5">
        <v>-1.1532050747962499</v>
      </c>
      <c r="AP281" s="5" t="s">
        <v>166</v>
      </c>
    </row>
    <row r="282" spans="1:42" ht="20.100000000000001" customHeight="1" x14ac:dyDescent="0.25">
      <c r="A282" s="2" t="s">
        <v>596</v>
      </c>
      <c r="B282" s="2">
        <v>0.104802828265773</v>
      </c>
      <c r="C282" s="2">
        <v>5.2648952933359798E-2</v>
      </c>
      <c r="D282" s="2">
        <v>0.10216289837230599</v>
      </c>
      <c r="E282" s="2">
        <v>0</v>
      </c>
      <c r="F282" s="2">
        <v>0</v>
      </c>
      <c r="G282" s="2">
        <v>1.9842724697442998E-2</v>
      </c>
      <c r="H282" s="2">
        <v>1.16204383630567E-2</v>
      </c>
      <c r="I282" s="2">
        <v>-3.8032655426704101</v>
      </c>
      <c r="J282" s="2" t="s">
        <v>166</v>
      </c>
      <c r="L282" s="3" t="s">
        <v>1196</v>
      </c>
      <c r="M282" s="3">
        <v>0.79525488313053105</v>
      </c>
      <c r="N282" s="3">
        <v>1.1246988646220899</v>
      </c>
      <c r="O282" s="3">
        <v>0.71644718106529004</v>
      </c>
      <c r="P282" s="3">
        <v>1.25274204053891</v>
      </c>
      <c r="Q282" s="3">
        <v>2.0945057794915001</v>
      </c>
      <c r="R282" s="3">
        <v>3.7529094538641199</v>
      </c>
      <c r="S282" s="3">
        <v>4.9259850522094799E-2</v>
      </c>
      <c r="T282" s="3">
        <v>1.2893937199744301</v>
      </c>
      <c r="U282" s="3" t="s">
        <v>161</v>
      </c>
      <c r="W282" s="16" t="s">
        <v>1675</v>
      </c>
      <c r="X282" s="16">
        <v>0.168340388076921</v>
      </c>
      <c r="Y282" s="16">
        <v>0.13910690430603401</v>
      </c>
      <c r="Z282" s="16">
        <v>0.13445783092147401</v>
      </c>
      <c r="AA282" s="16">
        <v>2.33730736472193E-2</v>
      </c>
      <c r="AB282" s="16">
        <v>7.5637628724287198E-2</v>
      </c>
      <c r="AC282" s="16">
        <v>7.2163495201949895E-2</v>
      </c>
      <c r="AD282" s="16">
        <v>3.8492163167778003E-2</v>
      </c>
      <c r="AE282" s="16">
        <v>-1.4246145602762501</v>
      </c>
      <c r="AF282" s="16" t="s">
        <v>166</v>
      </c>
      <c r="AH282" s="5" t="s">
        <v>1694</v>
      </c>
      <c r="AI282" s="5">
        <v>0.244690572512898</v>
      </c>
      <c r="AJ282" s="5">
        <v>0.27909098368546198</v>
      </c>
      <c r="AK282" s="5">
        <v>5.5741008063281403E-2</v>
      </c>
      <c r="AL282" s="5">
        <v>0.114789522934524</v>
      </c>
      <c r="AM282" s="5">
        <v>5.7615513922453801E-2</v>
      </c>
      <c r="AN282" s="5">
        <v>1.7807177120172098E-2</v>
      </c>
      <c r="AO282" s="5">
        <v>-1.8187344700565899</v>
      </c>
      <c r="AP282" s="5" t="s">
        <v>166</v>
      </c>
    </row>
    <row r="283" spans="1:42" ht="20.100000000000001" customHeight="1" x14ac:dyDescent="0.25">
      <c r="A283" s="2" t="s">
        <v>597</v>
      </c>
      <c r="B283" s="2">
        <v>2.96996138208219</v>
      </c>
      <c r="C283" s="2">
        <v>1.6577728717037401</v>
      </c>
      <c r="D283" s="2">
        <v>1.15269843861156</v>
      </c>
      <c r="E283" s="2">
        <v>0.79789529941183401</v>
      </c>
      <c r="F283" s="2">
        <v>1.0868655697883001</v>
      </c>
      <c r="G283" s="2">
        <v>0.75756228294252004</v>
      </c>
      <c r="H283" s="2">
        <v>2.3216949812766001E-2</v>
      </c>
      <c r="I283" s="2">
        <v>-1.22787260171377</v>
      </c>
      <c r="J283" s="2" t="s">
        <v>166</v>
      </c>
      <c r="L283" s="3" t="s">
        <v>1197</v>
      </c>
      <c r="M283" s="3">
        <v>1.3283821862976</v>
      </c>
      <c r="N283" s="3">
        <v>1.6256290550949299</v>
      </c>
      <c r="O283" s="3">
        <v>1.6214851146401601</v>
      </c>
      <c r="P283" s="3">
        <v>4.22489242965844</v>
      </c>
      <c r="Q283" s="3">
        <v>4.2677697686781801</v>
      </c>
      <c r="R283" s="3">
        <v>2.4741777083533298</v>
      </c>
      <c r="S283" s="3">
        <v>7.8760666802554205E-4</v>
      </c>
      <c r="T283" s="3">
        <v>1.1286074505472901</v>
      </c>
      <c r="U283" s="3" t="s">
        <v>161</v>
      </c>
      <c r="W283" s="16" t="s">
        <v>1676</v>
      </c>
      <c r="X283" s="16">
        <v>16.721657109656899</v>
      </c>
      <c r="Y283" s="16">
        <v>30.254878745362898</v>
      </c>
      <c r="Z283" s="16">
        <v>13.3982533944812</v>
      </c>
      <c r="AA283" s="16">
        <v>66.698185446166505</v>
      </c>
      <c r="AB283" s="16">
        <v>63.432402728639097</v>
      </c>
      <c r="AC283" s="16">
        <v>42.033414544701102</v>
      </c>
      <c r="AD283" s="17">
        <v>7.89798477275954E-5</v>
      </c>
      <c r="AE283" s="16">
        <v>1.4739756065426</v>
      </c>
      <c r="AF283" s="16" t="s">
        <v>161</v>
      </c>
      <c r="AH283" s="5" t="s">
        <v>34</v>
      </c>
      <c r="AI283" s="5">
        <v>0.28829568735814498</v>
      </c>
      <c r="AJ283" s="5">
        <v>0.34786927198200601</v>
      </c>
      <c r="AK283" s="5">
        <v>1.0224593567034601</v>
      </c>
      <c r="AL283" s="5">
        <v>0.95732673049861305</v>
      </c>
      <c r="AM283" s="5">
        <v>0.81798282214088602</v>
      </c>
      <c r="AN283" s="7">
        <v>9.8241902988361503E-5</v>
      </c>
      <c r="AO283" s="5">
        <v>1.5317952003891699</v>
      </c>
      <c r="AP283" s="5" t="s">
        <v>161</v>
      </c>
    </row>
    <row r="284" spans="1:42" ht="20.100000000000001" customHeight="1" x14ac:dyDescent="0.25">
      <c r="A284" s="2" t="s">
        <v>598</v>
      </c>
      <c r="B284" s="2">
        <v>4.57461438119156E-2</v>
      </c>
      <c r="C284" s="2">
        <v>2.5456011957066E-2</v>
      </c>
      <c r="D284" s="2">
        <v>2.0581763878458299E-2</v>
      </c>
      <c r="E284" s="2">
        <v>5.1050500315321698E-2</v>
      </c>
      <c r="F284" s="2">
        <v>0.42380606457212</v>
      </c>
      <c r="G284" s="2">
        <v>0.21886424407664901</v>
      </c>
      <c r="H284" s="2">
        <v>3.0253846838316299E-2</v>
      </c>
      <c r="I284" s="2">
        <v>2.7967474438968698</v>
      </c>
      <c r="J284" s="2" t="s">
        <v>161</v>
      </c>
      <c r="L284" s="3" t="s">
        <v>47</v>
      </c>
      <c r="M284" s="3">
        <v>1.9560067299003601</v>
      </c>
      <c r="N284" s="3">
        <v>4.63195464014062</v>
      </c>
      <c r="O284" s="3">
        <v>7.3022359472690601</v>
      </c>
      <c r="P284" s="3">
        <v>0.44246610369697398</v>
      </c>
      <c r="Q284" s="3">
        <v>1.61084816238138</v>
      </c>
      <c r="R284" s="3">
        <v>1.7076220394188899</v>
      </c>
      <c r="S284" s="3">
        <v>1.4767629530811699E-2</v>
      </c>
      <c r="T284" s="3">
        <v>-2.01142630786204</v>
      </c>
      <c r="U284" s="3" t="s">
        <v>166</v>
      </c>
      <c r="W284" s="16" t="s">
        <v>617</v>
      </c>
      <c r="X284" s="16">
        <v>1.0376899932830099</v>
      </c>
      <c r="Y284" s="16">
        <v>1.33424112291326</v>
      </c>
      <c r="Z284" s="16">
        <v>1.2538862344139201</v>
      </c>
      <c r="AA284" s="16">
        <v>0.15918832430247601</v>
      </c>
      <c r="AB284" s="16">
        <v>0.655644827330085</v>
      </c>
      <c r="AC284" s="16">
        <v>0.37971148657578901</v>
      </c>
      <c r="AD284" s="16">
        <v>1.75567912937639E-3</v>
      </c>
      <c r="AE284" s="16">
        <v>-1.66226785164367</v>
      </c>
      <c r="AF284" s="16" t="s">
        <v>166</v>
      </c>
      <c r="AH284" s="5" t="s">
        <v>1925</v>
      </c>
      <c r="AI284" s="5">
        <v>2.39648990557037E-2</v>
      </c>
      <c r="AJ284" s="5">
        <v>1.2713517155121101E-2</v>
      </c>
      <c r="AK284" s="5">
        <v>0.20745159682976</v>
      </c>
      <c r="AL284" s="5">
        <v>0.15739417428869501</v>
      </c>
      <c r="AM284" s="5">
        <v>5.1298553813726902E-2</v>
      </c>
      <c r="AN284" s="5">
        <v>4.1809515682281098E-2</v>
      </c>
      <c r="AO284" s="5">
        <v>2.9037956422803601</v>
      </c>
      <c r="AP284" s="5" t="s">
        <v>161</v>
      </c>
    </row>
    <row r="285" spans="1:42" ht="20.100000000000001" customHeight="1" x14ac:dyDescent="0.25">
      <c r="A285" s="2" t="s">
        <v>63</v>
      </c>
      <c r="B285" s="2">
        <v>1.71507194523423</v>
      </c>
      <c r="C285" s="2">
        <v>1.7333100820185701</v>
      </c>
      <c r="D285" s="2">
        <v>1.1660943104888499</v>
      </c>
      <c r="E285" s="2">
        <v>6.0373483983397698</v>
      </c>
      <c r="F285" s="2">
        <v>6.7008676843444199</v>
      </c>
      <c r="G285" s="2">
        <v>8.3990912777362698</v>
      </c>
      <c r="H285" s="6">
        <v>1.0535208217424E-8</v>
      </c>
      <c r="I285" s="2">
        <v>2.0861876487656099</v>
      </c>
      <c r="J285" s="2" t="s">
        <v>161</v>
      </c>
      <c r="L285" s="3" t="s">
        <v>1198</v>
      </c>
      <c r="M285" s="3">
        <v>10.716712928609001</v>
      </c>
      <c r="N285" s="3">
        <v>0.228218456152434</v>
      </c>
      <c r="O285" s="3">
        <v>10.3942418202738</v>
      </c>
      <c r="P285" s="3">
        <v>21.514914292265399</v>
      </c>
      <c r="Q285" s="3">
        <v>20.882873781863601</v>
      </c>
      <c r="R285" s="3">
        <v>23.409950529925801</v>
      </c>
      <c r="S285" s="3">
        <v>2.7020574997666701E-4</v>
      </c>
      <c r="T285" s="3">
        <v>1.45242063004031</v>
      </c>
      <c r="U285" s="3" t="s">
        <v>161</v>
      </c>
      <c r="W285" s="16" t="s">
        <v>618</v>
      </c>
      <c r="X285" s="16">
        <v>1.2106041189437899</v>
      </c>
      <c r="Y285" s="16">
        <v>1.35093276277813</v>
      </c>
      <c r="Z285" s="16">
        <v>1.4458068480673401</v>
      </c>
      <c r="AA285" s="16">
        <v>2.62533180352048</v>
      </c>
      <c r="AB285" s="16">
        <v>2.5054248249496598</v>
      </c>
      <c r="AC285" s="16">
        <v>3.7680791625940699</v>
      </c>
      <c r="AD285" s="16">
        <v>3.2154231089928903E-4</v>
      </c>
      <c r="AE285" s="16">
        <v>1.1123994492873801</v>
      </c>
      <c r="AF285" s="16" t="s">
        <v>161</v>
      </c>
      <c r="AH285" s="5" t="s">
        <v>1697</v>
      </c>
      <c r="AI285" s="5">
        <v>21.921291011282001</v>
      </c>
      <c r="AJ285" s="5">
        <v>21.3205140537132</v>
      </c>
      <c r="AK285" s="5">
        <v>56.071156468054298</v>
      </c>
      <c r="AL285" s="5">
        <v>52.525355638850399</v>
      </c>
      <c r="AM285" s="5">
        <v>39.398973759067502</v>
      </c>
      <c r="AN285" s="7">
        <v>3.1940464088510598E-5</v>
      </c>
      <c r="AO285" s="5">
        <v>1.1698845791569299</v>
      </c>
      <c r="AP285" s="5" t="s">
        <v>161</v>
      </c>
    </row>
    <row r="286" spans="1:42" ht="20.100000000000001" customHeight="1" x14ac:dyDescent="0.25">
      <c r="A286" s="2" t="s">
        <v>50</v>
      </c>
      <c r="B286" s="2">
        <v>5.7356840210879001E-2</v>
      </c>
      <c r="C286" s="2">
        <v>0.135425301625935</v>
      </c>
      <c r="D286" s="2">
        <v>0.11182410120766401</v>
      </c>
      <c r="E286" s="2">
        <v>0.29470110625131801</v>
      </c>
      <c r="F286" s="2">
        <v>0.60093901462265098</v>
      </c>
      <c r="G286" s="2">
        <v>0.60813717038510295</v>
      </c>
      <c r="H286" s="6">
        <v>3.03566178945044E-5</v>
      </c>
      <c r="I286" s="2">
        <v>2.16820374299171</v>
      </c>
      <c r="J286" s="2" t="s">
        <v>161</v>
      </c>
      <c r="L286" s="3" t="s">
        <v>1199</v>
      </c>
      <c r="M286" s="3">
        <v>9.8807300354463408</v>
      </c>
      <c r="N286" s="3">
        <v>6.5363473644593704</v>
      </c>
      <c r="O286" s="3">
        <v>10.5521507352107</v>
      </c>
      <c r="P286" s="3">
        <v>35.488333175115102</v>
      </c>
      <c r="Q286" s="3">
        <v>29.186720987274899</v>
      </c>
      <c r="R286" s="3">
        <v>33.254193789794797</v>
      </c>
      <c r="S286" s="8">
        <v>4.31701066932955E-14</v>
      </c>
      <c r="T286" s="3">
        <v>1.7166921832081601</v>
      </c>
      <c r="U286" s="3" t="s">
        <v>161</v>
      </c>
      <c r="W286" s="16" t="s">
        <v>1677</v>
      </c>
      <c r="X286" s="16">
        <v>3.6647377349185399</v>
      </c>
      <c r="Y286" s="16">
        <v>5.4484064743508496</v>
      </c>
      <c r="Z286" s="16">
        <v>3.08044639599875</v>
      </c>
      <c r="AA286" s="16">
        <v>14.683302056549101</v>
      </c>
      <c r="AB286" s="16">
        <v>17.588858800551101</v>
      </c>
      <c r="AC286" s="16">
        <v>26.0920175983515</v>
      </c>
      <c r="AD286" s="17">
        <v>4.8511692492403195E-7</v>
      </c>
      <c r="AE286" s="16">
        <v>2.21618976163604</v>
      </c>
      <c r="AF286" s="16" t="s">
        <v>161</v>
      </c>
      <c r="AH286" s="5" t="s">
        <v>58</v>
      </c>
      <c r="AI286" s="5">
        <v>0.12837524422798499</v>
      </c>
      <c r="AJ286" s="5">
        <v>0.46537601727190198</v>
      </c>
      <c r="AK286" s="5">
        <v>1.0527890641858799</v>
      </c>
      <c r="AL286" s="5">
        <v>0.56208639470051003</v>
      </c>
      <c r="AM286" s="5">
        <v>0.87934799762902305</v>
      </c>
      <c r="AN286" s="5">
        <v>2.03660606561748E-2</v>
      </c>
      <c r="AO286" s="5">
        <v>1.47587354649464</v>
      </c>
      <c r="AP286" s="5" t="s">
        <v>161</v>
      </c>
    </row>
    <row r="287" spans="1:42" ht="20.100000000000001" customHeight="1" x14ac:dyDescent="0.25">
      <c r="A287" s="2" t="s">
        <v>599</v>
      </c>
      <c r="B287" s="2">
        <v>25.153601890062902</v>
      </c>
      <c r="C287" s="2">
        <v>20.4945645154895</v>
      </c>
      <c r="D287" s="2">
        <v>44.681357757105602</v>
      </c>
      <c r="E287" s="2">
        <v>9.6660340828519793</v>
      </c>
      <c r="F287" s="2">
        <v>14.6413253338599</v>
      </c>
      <c r="G287" s="2">
        <v>10.996956645300299</v>
      </c>
      <c r="H287" s="2">
        <v>7.7776795328247297E-3</v>
      </c>
      <c r="I287" s="2">
        <v>-1.4696162677068201</v>
      </c>
      <c r="J287" s="2" t="s">
        <v>166</v>
      </c>
      <c r="L287" s="3" t="s">
        <v>1200</v>
      </c>
      <c r="M287" s="3">
        <v>27.6429945238968</v>
      </c>
      <c r="N287" s="3">
        <v>3.1243470825655701</v>
      </c>
      <c r="O287" s="3">
        <v>24.6037175363034</v>
      </c>
      <c r="P287" s="3">
        <v>46.001208274970899</v>
      </c>
      <c r="Q287" s="3">
        <v>45.0092696016292</v>
      </c>
      <c r="R287" s="3">
        <v>45.606767797991701</v>
      </c>
      <c r="S287" s="3">
        <v>4.9234937555218596E-3</v>
      </c>
      <c r="T287" s="3">
        <v>1.1320145646705999</v>
      </c>
      <c r="U287" s="3" t="s">
        <v>161</v>
      </c>
      <c r="W287" s="16" t="s">
        <v>14</v>
      </c>
      <c r="X287" s="16">
        <v>0.57530922573824705</v>
      </c>
      <c r="Y287" s="16">
        <v>4.4070867462985601E-2</v>
      </c>
      <c r="Z287" s="16">
        <v>0.189865286079719</v>
      </c>
      <c r="AA287" s="16">
        <v>2.9291637866746698</v>
      </c>
      <c r="AB287" s="16">
        <v>2.7611887862391198</v>
      </c>
      <c r="AC287" s="16">
        <v>2.4810597194848398</v>
      </c>
      <c r="AD287" s="17">
        <v>4.7584521248761004E-6</v>
      </c>
      <c r="AE287" s="16">
        <v>3.2944432201648102</v>
      </c>
      <c r="AF287" s="16" t="s">
        <v>161</v>
      </c>
      <c r="AH287" s="5" t="s">
        <v>1926</v>
      </c>
      <c r="AI287" s="5">
        <v>0.79849228253743998</v>
      </c>
      <c r="AJ287" s="5">
        <v>1.1134753712659</v>
      </c>
      <c r="AK287" s="5">
        <v>0.48852648521014103</v>
      </c>
      <c r="AL287" s="5">
        <v>0.31037425523111301</v>
      </c>
      <c r="AM287" s="5">
        <v>0.283243655095272</v>
      </c>
      <c r="AN287" s="5">
        <v>1.7929523175353498E-2</v>
      </c>
      <c r="AO287" s="5">
        <v>-1.4184026189550201</v>
      </c>
      <c r="AP287" s="5" t="s">
        <v>166</v>
      </c>
    </row>
    <row r="288" spans="1:42" ht="20.100000000000001" customHeight="1" x14ac:dyDescent="0.25">
      <c r="A288" s="2" t="s">
        <v>600</v>
      </c>
      <c r="B288" s="2">
        <v>6.7892085960408401</v>
      </c>
      <c r="C288" s="2">
        <v>16.617799410740201</v>
      </c>
      <c r="D288" s="2">
        <v>20.089263318377999</v>
      </c>
      <c r="E288" s="2">
        <v>1.7536168643249299</v>
      </c>
      <c r="F288" s="2">
        <v>2.3975357176551801</v>
      </c>
      <c r="G288" s="2">
        <v>2.92639789800447</v>
      </c>
      <c r="H288" s="2">
        <v>4.4850959894557498E-4</v>
      </c>
      <c r="I288" s="2">
        <v>-2.74810586792232</v>
      </c>
      <c r="J288" s="2" t="s">
        <v>166</v>
      </c>
      <c r="L288" s="3" t="s">
        <v>1201</v>
      </c>
      <c r="M288" s="3">
        <v>2.42642041026086E-2</v>
      </c>
      <c r="N288" s="3">
        <v>2.8729628345430601E-2</v>
      </c>
      <c r="O288" s="3">
        <v>0.12344292272839601</v>
      </c>
      <c r="P288" s="3">
        <v>0.29972651622963398</v>
      </c>
      <c r="Q288" s="3">
        <v>0.252506421327513</v>
      </c>
      <c r="R288" s="3">
        <v>0.35845319251754898</v>
      </c>
      <c r="S288" s="3">
        <v>4.6192932525714103E-2</v>
      </c>
      <c r="T288" s="3">
        <v>2.2569425233940601</v>
      </c>
      <c r="U288" s="3" t="s">
        <v>161</v>
      </c>
      <c r="W288" s="16" t="s">
        <v>624</v>
      </c>
      <c r="X288" s="16">
        <v>6.73262080669475E-3</v>
      </c>
      <c r="Y288" s="16">
        <v>0.77774236596920798</v>
      </c>
      <c r="Z288" s="16">
        <v>1.44424788778222E-2</v>
      </c>
      <c r="AA288" s="16">
        <v>1.4059163923881799</v>
      </c>
      <c r="AB288" s="16">
        <v>2.11974078888296</v>
      </c>
      <c r="AC288" s="16">
        <v>0.97312214754465098</v>
      </c>
      <c r="AD288" s="16">
        <v>8.0083835707373105E-4</v>
      </c>
      <c r="AE288" s="16">
        <v>2.4472662020857201</v>
      </c>
      <c r="AF288" s="16" t="s">
        <v>161</v>
      </c>
      <c r="AH288" s="5" t="s">
        <v>1278</v>
      </c>
      <c r="AI288" s="5">
        <v>156.89159444499401</v>
      </c>
      <c r="AJ288" s="5">
        <v>133.58380224049299</v>
      </c>
      <c r="AK288" s="5">
        <v>57.4086584111772</v>
      </c>
      <c r="AL288" s="5">
        <v>78.089065869961004</v>
      </c>
      <c r="AM288" s="5">
        <v>37.757653248682402</v>
      </c>
      <c r="AN288" s="7">
        <v>2.78771741446295E-5</v>
      </c>
      <c r="AO288" s="5">
        <v>-1.3581552924487099</v>
      </c>
      <c r="AP288" s="5" t="s">
        <v>166</v>
      </c>
    </row>
    <row r="289" spans="1:42" ht="20.100000000000001" customHeight="1" x14ac:dyDescent="0.25">
      <c r="A289" s="2" t="s">
        <v>601</v>
      </c>
      <c r="B289" s="2">
        <v>1.45712948733414</v>
      </c>
      <c r="C289" s="2">
        <v>0.74953949492694905</v>
      </c>
      <c r="D289" s="2">
        <v>1.0291703090683699</v>
      </c>
      <c r="E289" s="2">
        <v>0.45094690739442</v>
      </c>
      <c r="F289" s="2">
        <v>0.67612358616808499</v>
      </c>
      <c r="G289" s="2">
        <v>0.40143594158170498</v>
      </c>
      <c r="H289" s="2">
        <v>1.8726928975439601E-2</v>
      </c>
      <c r="I289" s="2">
        <v>-1.1843220659878999</v>
      </c>
      <c r="J289" s="2" t="s">
        <v>166</v>
      </c>
      <c r="L289" s="3" t="s">
        <v>54</v>
      </c>
      <c r="M289" s="3">
        <v>1.2765047356135899</v>
      </c>
      <c r="N289" s="3">
        <v>1.0110907092453001</v>
      </c>
      <c r="O289" s="3">
        <v>0.98531990042710604</v>
      </c>
      <c r="P289" s="3">
        <v>2.15514925135039</v>
      </c>
      <c r="Q289" s="3">
        <v>3.5831167444557801</v>
      </c>
      <c r="R289" s="3">
        <v>2.8611690014523901</v>
      </c>
      <c r="S289" s="3">
        <v>6.8873015572006296E-4</v>
      </c>
      <c r="T289" s="3">
        <v>1.2359234494345599</v>
      </c>
      <c r="U289" s="3" t="s">
        <v>161</v>
      </c>
      <c r="W289" s="16" t="s">
        <v>625</v>
      </c>
      <c r="X289" s="16">
        <v>0.41712606389656098</v>
      </c>
      <c r="Y289" s="16">
        <v>0.69786307839920003</v>
      </c>
      <c r="Z289" s="16">
        <v>0.48319081850879902</v>
      </c>
      <c r="AA289" s="16">
        <v>2.3642762958533399</v>
      </c>
      <c r="AB289" s="16">
        <v>1.72972010075365</v>
      </c>
      <c r="AC289" s="16">
        <v>1.8416076975901601</v>
      </c>
      <c r="AD289" s="16">
        <v>1.8443452498577401E-4</v>
      </c>
      <c r="AE289" s="16">
        <v>1.85998208184102</v>
      </c>
      <c r="AF289" s="16" t="s">
        <v>161</v>
      </c>
      <c r="AH289" s="5" t="s">
        <v>1927</v>
      </c>
      <c r="AI289" s="5">
        <v>0.370773105581231</v>
      </c>
      <c r="AJ289" s="5">
        <v>7.2467415545751201E-2</v>
      </c>
      <c r="AK289" s="5">
        <v>0.64903043238785496</v>
      </c>
      <c r="AL289" s="5">
        <v>0.64997699583061397</v>
      </c>
      <c r="AM289" s="5">
        <v>0.84379220870984994</v>
      </c>
      <c r="AN289" s="5">
        <v>1.4233073328734899E-2</v>
      </c>
      <c r="AO289" s="5">
        <v>1.66412442730943</v>
      </c>
      <c r="AP289" s="5" t="s">
        <v>161</v>
      </c>
    </row>
    <row r="290" spans="1:42" ht="20.100000000000001" customHeight="1" x14ac:dyDescent="0.25">
      <c r="A290" s="2" t="s">
        <v>66</v>
      </c>
      <c r="B290" s="2">
        <v>0.23582314445677399</v>
      </c>
      <c r="C290" s="2">
        <v>0.57880360520596197</v>
      </c>
      <c r="D290" s="2">
        <v>0.37438068946358399</v>
      </c>
      <c r="E290" s="2">
        <v>1.8511000455905999</v>
      </c>
      <c r="F290" s="2">
        <v>2.1073152342419399</v>
      </c>
      <c r="G290" s="2">
        <v>2.57754075192021</v>
      </c>
      <c r="H290" s="6">
        <v>2.2508496768091301E-8</v>
      </c>
      <c r="I290" s="2">
        <v>2.3302178586750899</v>
      </c>
      <c r="J290" s="2" t="s">
        <v>161</v>
      </c>
      <c r="L290" s="3" t="s">
        <v>589</v>
      </c>
      <c r="M290" s="3">
        <v>0</v>
      </c>
      <c r="N290" s="3">
        <v>6.2889619199778101E-3</v>
      </c>
      <c r="O290" s="3">
        <v>0</v>
      </c>
      <c r="P290" s="3">
        <v>7.1575218737263802E-2</v>
      </c>
      <c r="Q290" s="3">
        <v>4.2990937378485999E-2</v>
      </c>
      <c r="R290" s="3">
        <v>0.29704978599802001</v>
      </c>
      <c r="S290" s="3">
        <v>1.7733112160978701E-2</v>
      </c>
      <c r="T290" s="3">
        <v>5.9620905773456503</v>
      </c>
      <c r="U290" s="3" t="s">
        <v>161</v>
      </c>
      <c r="W290" s="16" t="s">
        <v>1678</v>
      </c>
      <c r="X290" s="16">
        <v>0.27903427952718701</v>
      </c>
      <c r="Y290" s="16">
        <v>0.26050883041463302</v>
      </c>
      <c r="Z290" s="16">
        <v>0.116908256851189</v>
      </c>
      <c r="AA290" s="16">
        <v>0.57715604894806405</v>
      </c>
      <c r="AB290" s="16">
        <v>0.77423726825098405</v>
      </c>
      <c r="AC290" s="16">
        <v>0.30553912506879899</v>
      </c>
      <c r="AD290" s="16">
        <v>1.9782420602833101E-2</v>
      </c>
      <c r="AE290" s="16">
        <v>1.28967573722428</v>
      </c>
      <c r="AF290" s="16" t="s">
        <v>161</v>
      </c>
      <c r="AH290" s="5" t="s">
        <v>1928</v>
      </c>
      <c r="AI290" s="5">
        <v>0.106855106929999</v>
      </c>
      <c r="AJ290" s="5">
        <v>0</v>
      </c>
      <c r="AK290" s="5">
        <v>0.22719022483912699</v>
      </c>
      <c r="AL290" s="5">
        <v>0.36760526526244097</v>
      </c>
      <c r="AM290" s="5">
        <v>0.28972578149178302</v>
      </c>
      <c r="AN290" s="5">
        <v>4.2242169770375398E-2</v>
      </c>
      <c r="AO290" s="5">
        <v>2.43104084761005</v>
      </c>
      <c r="AP290" s="5" t="s">
        <v>161</v>
      </c>
    </row>
    <row r="291" spans="1:42" ht="20.100000000000001" customHeight="1" x14ac:dyDescent="0.25">
      <c r="A291" s="2" t="s">
        <v>602</v>
      </c>
      <c r="B291" s="2">
        <v>2.3613996910226E-2</v>
      </c>
      <c r="C291" s="2">
        <v>1.0676496132985699E-2</v>
      </c>
      <c r="D291" s="2">
        <v>0</v>
      </c>
      <c r="E291" s="2">
        <v>0.139171958899064</v>
      </c>
      <c r="F291" s="2">
        <v>0.30864827629583902</v>
      </c>
      <c r="G291" s="2">
        <v>9.0536319113254604E-2</v>
      </c>
      <c r="H291" s="2">
        <v>1.94720350136992E-3</v>
      </c>
      <c r="I291" s="2">
        <v>3.8747908221143201</v>
      </c>
      <c r="J291" s="2" t="s">
        <v>161</v>
      </c>
      <c r="L291" s="3" t="s">
        <v>1202</v>
      </c>
      <c r="M291" s="3">
        <v>7.7021168078069202</v>
      </c>
      <c r="N291" s="3">
        <v>6.9559936908255997</v>
      </c>
      <c r="O291" s="3">
        <v>11.083012215988701</v>
      </c>
      <c r="P291" s="3">
        <v>17.430809446097498</v>
      </c>
      <c r="Q291" s="3">
        <v>19.958581255615901</v>
      </c>
      <c r="R291" s="3">
        <v>19.4060992865126</v>
      </c>
      <c r="S291" s="8">
        <v>1.38401686621393E-5</v>
      </c>
      <c r="T291" s="3">
        <v>1.0033161841356</v>
      </c>
      <c r="U291" s="3" t="s">
        <v>161</v>
      </c>
      <c r="W291" s="16" t="s">
        <v>628</v>
      </c>
      <c r="X291" s="16">
        <v>8.9400545664415701E-2</v>
      </c>
      <c r="Y291" s="16">
        <v>0.12082570771616501</v>
      </c>
      <c r="Z291" s="16">
        <v>0.123285564900689</v>
      </c>
      <c r="AA291" s="16">
        <v>0.55363355446187901</v>
      </c>
      <c r="AB291" s="16">
        <v>0.25131635297210603</v>
      </c>
      <c r="AC291" s="16">
        <v>0.34681915929148699</v>
      </c>
      <c r="AD291" s="16">
        <v>5.1627577447493998E-3</v>
      </c>
      <c r="AE291" s="16">
        <v>1.7636053671070799</v>
      </c>
      <c r="AF291" s="16" t="s">
        <v>161</v>
      </c>
      <c r="AH291" s="5" t="s">
        <v>1929</v>
      </c>
      <c r="AI291" s="5">
        <v>0.13737397884453001</v>
      </c>
      <c r="AJ291" s="5">
        <v>6.7271712014409804E-2</v>
      </c>
      <c r="AK291" s="5">
        <v>0.77994452992906105</v>
      </c>
      <c r="AL291" s="5">
        <v>0.96171827471356197</v>
      </c>
      <c r="AM291" s="5">
        <v>0.19905510261178599</v>
      </c>
      <c r="AN291" s="5">
        <v>2.8294879613231402E-2</v>
      </c>
      <c r="AO291" s="5">
        <v>2.6339048035099699</v>
      </c>
      <c r="AP291" s="5" t="s">
        <v>161</v>
      </c>
    </row>
    <row r="292" spans="1:42" ht="20.100000000000001" customHeight="1" x14ac:dyDescent="0.25">
      <c r="A292" s="2" t="s">
        <v>603</v>
      </c>
      <c r="B292" s="2">
        <v>6.5100619482676104E-3</v>
      </c>
      <c r="C292" s="2">
        <v>2.3546933280431798E-2</v>
      </c>
      <c r="D292" s="2">
        <v>3.1730384008896502E-2</v>
      </c>
      <c r="E292" s="2">
        <v>0.57846898423605697</v>
      </c>
      <c r="F292" s="2">
        <v>0.553086211647282</v>
      </c>
      <c r="G292" s="2">
        <v>0.82089508315248205</v>
      </c>
      <c r="H292" s="6">
        <v>2.27530616837282E-10</v>
      </c>
      <c r="I292" s="2">
        <v>4.8550314743353002</v>
      </c>
      <c r="J292" s="2" t="s">
        <v>161</v>
      </c>
      <c r="L292" s="3" t="s">
        <v>1203</v>
      </c>
      <c r="M292" s="3">
        <v>2.1695202682979602</v>
      </c>
      <c r="N292" s="3">
        <v>2.4343301989592998</v>
      </c>
      <c r="O292" s="3">
        <v>2.6491101904091199</v>
      </c>
      <c r="P292" s="3">
        <v>0.85572397868258598</v>
      </c>
      <c r="Q292" s="3">
        <v>0.99859365167714498</v>
      </c>
      <c r="R292" s="3">
        <v>1.15410824344895</v>
      </c>
      <c r="S292" s="8">
        <v>4.7971026157304902E-7</v>
      </c>
      <c r="T292" s="3">
        <v>-1.4068066491522799</v>
      </c>
      <c r="U292" s="3" t="s">
        <v>166</v>
      </c>
      <c r="W292" s="16" t="s">
        <v>1679</v>
      </c>
      <c r="X292" s="16">
        <v>6.9990767151803999</v>
      </c>
      <c r="Y292" s="16">
        <v>4.4849073430742497</v>
      </c>
      <c r="Z292" s="16">
        <v>4.9690010901197397</v>
      </c>
      <c r="AA292" s="16">
        <v>3.54157220381521</v>
      </c>
      <c r="AB292" s="16">
        <v>1.9670467576302499</v>
      </c>
      <c r="AC292" s="16">
        <v>2.67465086634135</v>
      </c>
      <c r="AD292" s="16">
        <v>1.78448210055366E-3</v>
      </c>
      <c r="AE292" s="16">
        <v>-1.0375646048249501</v>
      </c>
      <c r="AF292" s="16" t="s">
        <v>166</v>
      </c>
      <c r="AH292" s="5" t="s">
        <v>1930</v>
      </c>
      <c r="AI292" s="5">
        <v>0.18208148675251301</v>
      </c>
      <c r="AJ292" s="5">
        <v>8.4520868941181507E-2</v>
      </c>
      <c r="AK292" s="5">
        <v>1.0369632876549699E-2</v>
      </c>
      <c r="AL292" s="5">
        <v>1.0677284572553399E-2</v>
      </c>
      <c r="AM292" s="5">
        <v>0</v>
      </c>
      <c r="AN292" s="5">
        <v>2.5159571762178E-3</v>
      </c>
      <c r="AO292" s="5">
        <v>-4.2698642232308099</v>
      </c>
      <c r="AP292" s="5" t="s">
        <v>166</v>
      </c>
    </row>
    <row r="293" spans="1:42" ht="20.100000000000001" customHeight="1" x14ac:dyDescent="0.25">
      <c r="A293" s="2" t="s">
        <v>604</v>
      </c>
      <c r="B293" s="2">
        <v>19.010861888435699</v>
      </c>
      <c r="C293" s="2">
        <v>22.560332531229001</v>
      </c>
      <c r="D293" s="2">
        <v>0.20099770016341101</v>
      </c>
      <c r="E293" s="2">
        <v>0.26173861669422599</v>
      </c>
      <c r="F293" s="2">
        <v>0.26950401497729698</v>
      </c>
      <c r="G293" s="2">
        <v>0.31621626785176898</v>
      </c>
      <c r="H293" s="2">
        <v>2.0354910553126199E-3</v>
      </c>
      <c r="I293" s="2">
        <v>-5.7342482558135197</v>
      </c>
      <c r="J293" s="2" t="s">
        <v>166</v>
      </c>
      <c r="L293" s="3" t="s">
        <v>590</v>
      </c>
      <c r="M293" s="3">
        <v>2.1118844311529699E-2</v>
      </c>
      <c r="N293" s="3">
        <v>2.5005417263615499E-2</v>
      </c>
      <c r="O293" s="3">
        <v>0</v>
      </c>
      <c r="P293" s="3">
        <v>0.237157344491461</v>
      </c>
      <c r="Q293" s="3">
        <v>0.122096726362069</v>
      </c>
      <c r="R293" s="3">
        <v>0.86910674852469205</v>
      </c>
      <c r="S293" s="3">
        <v>3.35192818155906E-2</v>
      </c>
      <c r="T293" s="3">
        <v>4.5839012105685697</v>
      </c>
      <c r="U293" s="3" t="s">
        <v>161</v>
      </c>
      <c r="W293" s="16" t="s">
        <v>632</v>
      </c>
      <c r="X293" s="16">
        <v>7.53591864923067E-3</v>
      </c>
      <c r="Y293" s="16">
        <v>7.5046391451255396E-3</v>
      </c>
      <c r="Z293" s="16">
        <v>8.0828364645366205E-3</v>
      </c>
      <c r="AA293" s="16">
        <v>7.02527813624991E-3</v>
      </c>
      <c r="AB293" s="16">
        <v>0.10127190871375499</v>
      </c>
      <c r="AC293" s="16">
        <v>0.15183199390490301</v>
      </c>
      <c r="AD293" s="16">
        <v>3.6933632745212303E-2</v>
      </c>
      <c r="AE293" s="16">
        <v>3.43205386262039</v>
      </c>
      <c r="AF293" s="16" t="s">
        <v>161</v>
      </c>
      <c r="AH293" s="5" t="s">
        <v>1931</v>
      </c>
      <c r="AI293" s="5">
        <v>8.6668304971897392</v>
      </c>
      <c r="AJ293" s="5">
        <v>5.1932347908847296</v>
      </c>
      <c r="AK293" s="5">
        <v>14.1566736524038</v>
      </c>
      <c r="AL293" s="5">
        <v>14.3629004883937</v>
      </c>
      <c r="AM293" s="5">
        <v>16.4167693097511</v>
      </c>
      <c r="AN293" s="5">
        <v>1.0411114181911801E-4</v>
      </c>
      <c r="AO293" s="5">
        <v>1.0890017431544801</v>
      </c>
      <c r="AP293" s="5" t="s">
        <v>161</v>
      </c>
    </row>
    <row r="294" spans="1:42" ht="20.100000000000001" customHeight="1" x14ac:dyDescent="0.25">
      <c r="A294" s="2" t="s">
        <v>605</v>
      </c>
      <c r="B294" s="2">
        <v>2.7640251801456999</v>
      </c>
      <c r="C294" s="2">
        <v>2.4190218084358102</v>
      </c>
      <c r="D294" s="2">
        <v>2.3023221665241</v>
      </c>
      <c r="E294" s="2">
        <v>4.5204388669888997</v>
      </c>
      <c r="F294" s="2">
        <v>7.6236872505439299</v>
      </c>
      <c r="G294" s="2">
        <v>8.1208130318083995</v>
      </c>
      <c r="H294" s="6">
        <v>5.4720898785911098E-5</v>
      </c>
      <c r="I294" s="2">
        <v>1.3238478202378401</v>
      </c>
      <c r="J294" s="2" t="s">
        <v>161</v>
      </c>
      <c r="L294" s="3" t="s">
        <v>1204</v>
      </c>
      <c r="M294" s="3">
        <v>4.9618885417348704</v>
      </c>
      <c r="N294" s="3">
        <v>4.3808953776369703</v>
      </c>
      <c r="O294" s="3">
        <v>6.8094741000497496</v>
      </c>
      <c r="P294" s="3">
        <v>2.1600214502402202</v>
      </c>
      <c r="Q294" s="3">
        <v>2.6065956808598401</v>
      </c>
      <c r="R294" s="3">
        <v>1.86162773267075</v>
      </c>
      <c r="S294" s="8">
        <v>1.31332651298649E-5</v>
      </c>
      <c r="T294" s="3">
        <v>-1.4255577082036801</v>
      </c>
      <c r="U294" s="3" t="s">
        <v>166</v>
      </c>
      <c r="W294" s="16" t="s">
        <v>637</v>
      </c>
      <c r="X294" s="16">
        <v>17.796879310013502</v>
      </c>
      <c r="Y294" s="16">
        <v>27.070305487774299</v>
      </c>
      <c r="Z294" s="16">
        <v>17.320363852578499</v>
      </c>
      <c r="AA294" s="16">
        <v>53.693197184195803</v>
      </c>
      <c r="AB294" s="16">
        <v>52.767314680572397</v>
      </c>
      <c r="AC294" s="16">
        <v>74.560354149728994</v>
      </c>
      <c r="AD294" s="17">
        <v>1.3337285500481701E-7</v>
      </c>
      <c r="AE294" s="16">
        <v>1.5020972080066901</v>
      </c>
      <c r="AF294" s="16" t="s">
        <v>161</v>
      </c>
      <c r="AH294" s="5" t="s">
        <v>675</v>
      </c>
      <c r="AI294" s="5">
        <v>0.65104340956886397</v>
      </c>
      <c r="AJ294" s="5">
        <v>0.83354830396806701</v>
      </c>
      <c r="AK294" s="5">
        <v>0.26181925337948803</v>
      </c>
      <c r="AL294" s="5">
        <v>0.320774457458113</v>
      </c>
      <c r="AM294" s="5">
        <v>0.30830574659431698</v>
      </c>
      <c r="AN294" s="5">
        <v>2.2365497045572398E-3</v>
      </c>
      <c r="AO294" s="5">
        <v>-1.3466318263786099</v>
      </c>
      <c r="AP294" s="5" t="s">
        <v>166</v>
      </c>
    </row>
    <row r="295" spans="1:42" ht="20.100000000000001" customHeight="1" x14ac:dyDescent="0.25">
      <c r="A295" s="2" t="s">
        <v>77</v>
      </c>
      <c r="B295" s="2">
        <v>2.4024020244244802E-2</v>
      </c>
      <c r="C295" s="2">
        <v>4.3447512966409703E-2</v>
      </c>
      <c r="D295" s="2">
        <v>1.17094337019365E-2</v>
      </c>
      <c r="E295" s="2">
        <v>0.457439708552772</v>
      </c>
      <c r="F295" s="2">
        <v>0.179432864482202</v>
      </c>
      <c r="G295" s="2">
        <v>0.33773062767726097</v>
      </c>
      <c r="H295" s="2">
        <v>4.6449161031280001E-4</v>
      </c>
      <c r="I295" s="2">
        <v>3.5139677979883199</v>
      </c>
      <c r="J295" s="2" t="s">
        <v>161</v>
      </c>
      <c r="L295" s="3" t="s">
        <v>592</v>
      </c>
      <c r="M295" s="3">
        <v>0</v>
      </c>
      <c r="N295" s="3">
        <v>0</v>
      </c>
      <c r="O295" s="3">
        <v>0</v>
      </c>
      <c r="P295" s="3">
        <v>0.13527989368879101</v>
      </c>
      <c r="Q295" s="3">
        <v>0</v>
      </c>
      <c r="R295" s="3">
        <v>0.152540946111593</v>
      </c>
      <c r="S295" s="3">
        <v>4.1049672884968698E-2</v>
      </c>
      <c r="T295" s="3" t="s">
        <v>206</v>
      </c>
      <c r="U295" s="3" t="s">
        <v>161</v>
      </c>
      <c r="W295" s="16" t="s">
        <v>1680</v>
      </c>
      <c r="X295" s="16">
        <v>9.1485138264447396</v>
      </c>
      <c r="Y295" s="16">
        <v>14.120093766824899</v>
      </c>
      <c r="Z295" s="16">
        <v>11.199883686230701</v>
      </c>
      <c r="AA295" s="16">
        <v>23.214809231744098</v>
      </c>
      <c r="AB295" s="16">
        <v>24.185482369092298</v>
      </c>
      <c r="AC295" s="16">
        <v>26.581984956568402</v>
      </c>
      <c r="AD295" s="17">
        <v>3.4508895002500799E-7</v>
      </c>
      <c r="AE295" s="16">
        <v>1.0624315848656001</v>
      </c>
      <c r="AF295" s="16" t="s">
        <v>161</v>
      </c>
      <c r="AH295" s="5" t="s">
        <v>1932</v>
      </c>
      <c r="AI295" s="5">
        <v>4.1319789850285797</v>
      </c>
      <c r="AJ295" s="5">
        <v>3.5877036756761198</v>
      </c>
      <c r="AK295" s="5">
        <v>1.2297000109248399</v>
      </c>
      <c r="AL295" s="5">
        <v>2.8240157731625501</v>
      </c>
      <c r="AM295" s="5">
        <v>1.1749778667746</v>
      </c>
      <c r="AN295" s="5">
        <v>1.44022363188733E-3</v>
      </c>
      <c r="AO295" s="5">
        <v>-1.1845342901582401</v>
      </c>
      <c r="AP295" s="5" t="s">
        <v>166</v>
      </c>
    </row>
    <row r="296" spans="1:42" ht="20.100000000000001" customHeight="1" x14ac:dyDescent="0.25">
      <c r="A296" s="2" t="s">
        <v>606</v>
      </c>
      <c r="B296" s="2">
        <v>0.202030862454156</v>
      </c>
      <c r="C296" s="2">
        <v>0.43061867736375797</v>
      </c>
      <c r="D296" s="2">
        <v>0.30947998380205399</v>
      </c>
      <c r="E296" s="2">
        <v>0.70002305822307198</v>
      </c>
      <c r="F296" s="2">
        <v>0.55238243098977502</v>
      </c>
      <c r="G296" s="2">
        <v>1.0512272608150099</v>
      </c>
      <c r="H296" s="2">
        <v>3.0181434462070101E-2</v>
      </c>
      <c r="I296" s="2">
        <v>1.16980843813338</v>
      </c>
      <c r="J296" s="2" t="s">
        <v>161</v>
      </c>
      <c r="L296" s="3" t="s">
        <v>593</v>
      </c>
      <c r="M296" s="3">
        <v>0.51752903200574496</v>
      </c>
      <c r="N296" s="3">
        <v>0.86540559704046305</v>
      </c>
      <c r="O296" s="3">
        <v>0.52542582236790403</v>
      </c>
      <c r="P296" s="3">
        <v>2.6662322998021</v>
      </c>
      <c r="Q296" s="3">
        <v>2.2939036380365101</v>
      </c>
      <c r="R296" s="3">
        <v>1.8059660549871199</v>
      </c>
      <c r="S296" s="8">
        <v>3.4522603790693501E-7</v>
      </c>
      <c r="T296" s="3">
        <v>1.7014698898992999</v>
      </c>
      <c r="U296" s="3" t="s">
        <v>161</v>
      </c>
      <c r="W296" s="16" t="s">
        <v>638</v>
      </c>
      <c r="X296" s="16">
        <v>0</v>
      </c>
      <c r="Y296" s="16">
        <v>0</v>
      </c>
      <c r="Z296" s="16">
        <v>0</v>
      </c>
      <c r="AA296" s="16">
        <v>3.2886359775404798E-3</v>
      </c>
      <c r="AB296" s="16">
        <v>1.6931024755536199E-2</v>
      </c>
      <c r="AC296" s="16">
        <v>2.7811873761411698E-2</v>
      </c>
      <c r="AD296" s="16">
        <v>1.3331475817706001E-2</v>
      </c>
      <c r="AE296" s="16" t="s">
        <v>206</v>
      </c>
      <c r="AF296" s="16" t="s">
        <v>161</v>
      </c>
      <c r="AH296" s="5" t="s">
        <v>1698</v>
      </c>
      <c r="AI296" s="5">
        <v>6.9846182437223403</v>
      </c>
      <c r="AJ296" s="5">
        <v>6.4784697206604296</v>
      </c>
      <c r="AK296" s="5">
        <v>21.364586038685299</v>
      </c>
      <c r="AL296" s="5">
        <v>25.119444396204798</v>
      </c>
      <c r="AM296" s="5">
        <v>17.227314335129101</v>
      </c>
      <c r="AN296" s="7">
        <v>7.8615839948131301E-9</v>
      </c>
      <c r="AO296" s="5">
        <v>1.6329270911409799</v>
      </c>
      <c r="AP296" s="5" t="s">
        <v>161</v>
      </c>
    </row>
    <row r="297" spans="1:42" ht="20.100000000000001" customHeight="1" x14ac:dyDescent="0.25">
      <c r="A297" s="2" t="s">
        <v>607</v>
      </c>
      <c r="B297" s="2">
        <v>2.6961761885914401</v>
      </c>
      <c r="C297" s="2">
        <v>1.16985703250111</v>
      </c>
      <c r="D297" s="2">
        <v>0.85312500433053695</v>
      </c>
      <c r="E297" s="2">
        <v>3.7458386470543599</v>
      </c>
      <c r="F297" s="2">
        <v>3.0754277922814799</v>
      </c>
      <c r="G297" s="2">
        <v>3.9598024946351198</v>
      </c>
      <c r="H297" s="2">
        <v>2.23442304727519E-3</v>
      </c>
      <c r="I297" s="2">
        <v>1.1089796668949601</v>
      </c>
      <c r="J297" s="2" t="s">
        <v>161</v>
      </c>
      <c r="L297" s="3" t="s">
        <v>594</v>
      </c>
      <c r="M297" s="3">
        <v>0.30273138595631199</v>
      </c>
      <c r="N297" s="3">
        <v>0.367634949218896</v>
      </c>
      <c r="O297" s="3">
        <v>0.27643372599643101</v>
      </c>
      <c r="P297" s="3">
        <v>8.7168439722329502E-2</v>
      </c>
      <c r="Q297" s="3">
        <v>4.4877299309484302E-2</v>
      </c>
      <c r="R297" s="3">
        <v>6.5527137372951197E-2</v>
      </c>
      <c r="S297" s="3">
        <v>2.09218261932512E-3</v>
      </c>
      <c r="T297" s="3">
        <v>-2.38629868203203</v>
      </c>
      <c r="U297" s="3" t="s">
        <v>166</v>
      </c>
      <c r="W297" s="16" t="s">
        <v>1681</v>
      </c>
      <c r="X297" s="16">
        <v>4.1212055112980197</v>
      </c>
      <c r="Y297" s="16">
        <v>4.2379288650717397</v>
      </c>
      <c r="Z297" s="16">
        <v>3.1951090134526101</v>
      </c>
      <c r="AA297" s="16">
        <v>1.96273480538911</v>
      </c>
      <c r="AB297" s="16">
        <v>2.73045440018827</v>
      </c>
      <c r="AC297" s="16">
        <v>1.02025574826812</v>
      </c>
      <c r="AD297" s="16">
        <v>5.5769774703913998E-3</v>
      </c>
      <c r="AE297" s="16">
        <v>-1.0616234231392301</v>
      </c>
      <c r="AF297" s="16" t="s">
        <v>166</v>
      </c>
      <c r="AH297" s="5" t="s">
        <v>1281</v>
      </c>
      <c r="AI297" s="5">
        <v>0.195583291914246</v>
      </c>
      <c r="AJ297" s="5">
        <v>0.196874275838781</v>
      </c>
      <c r="AK297" s="5">
        <v>2.8743216281880399</v>
      </c>
      <c r="AL297" s="5">
        <v>1.1198480836433999</v>
      </c>
      <c r="AM297" s="5">
        <v>2.2027946794419799</v>
      </c>
      <c r="AN297" s="5">
        <v>2.7112689443254301E-4</v>
      </c>
      <c r="AO297" s="5">
        <v>3.38886402567061</v>
      </c>
      <c r="AP297" s="5" t="s">
        <v>161</v>
      </c>
    </row>
    <row r="298" spans="1:42" ht="20.100000000000001" customHeight="1" x14ac:dyDescent="0.25">
      <c r="A298" s="2" t="s">
        <v>608</v>
      </c>
      <c r="B298" s="2">
        <v>3.1606426633687099</v>
      </c>
      <c r="C298" s="2">
        <v>4.2334360339621702</v>
      </c>
      <c r="D298" s="2">
        <v>1.6945652259930599</v>
      </c>
      <c r="E298" s="2">
        <v>11.713914374909701</v>
      </c>
      <c r="F298" s="2">
        <v>34.653612411339097</v>
      </c>
      <c r="G298" s="2">
        <v>65.622000887530803</v>
      </c>
      <c r="H298" s="2">
        <v>5.85592472515229E-3</v>
      </c>
      <c r="I298" s="2">
        <v>3.49902031385079</v>
      </c>
      <c r="J298" s="2" t="s">
        <v>161</v>
      </c>
      <c r="L298" s="3" t="s">
        <v>1205</v>
      </c>
      <c r="M298" s="3">
        <v>0.94421398738038698</v>
      </c>
      <c r="N298" s="3">
        <v>1.3560026497763999</v>
      </c>
      <c r="O298" s="3">
        <v>1.0382063574584099</v>
      </c>
      <c r="P298" s="3">
        <v>1.89489404437299</v>
      </c>
      <c r="Q298" s="3">
        <v>3.2753336823876</v>
      </c>
      <c r="R298" s="3">
        <v>2.35265466319807</v>
      </c>
      <c r="S298" s="3">
        <v>1.80274851374693E-3</v>
      </c>
      <c r="T298" s="3">
        <v>1.0322376208921999</v>
      </c>
      <c r="U298" s="3" t="s">
        <v>161</v>
      </c>
      <c r="W298" s="16" t="s">
        <v>639</v>
      </c>
      <c r="X298" s="16">
        <v>2.29238222784512</v>
      </c>
      <c r="Y298" s="16">
        <v>1.9477674158024401</v>
      </c>
      <c r="Z298" s="16">
        <v>0.92485145066526997</v>
      </c>
      <c r="AA298" s="16">
        <v>1.0195093191559801</v>
      </c>
      <c r="AB298" s="16">
        <v>0.89498484072197104</v>
      </c>
      <c r="AC298" s="16">
        <v>0.58953524059628104</v>
      </c>
      <c r="AD298" s="16">
        <v>2.8710689974759802E-2</v>
      </c>
      <c r="AE298" s="16">
        <v>-1.0822640743416101</v>
      </c>
      <c r="AF298" s="16" t="s">
        <v>166</v>
      </c>
      <c r="AH298" s="5" t="s">
        <v>680</v>
      </c>
      <c r="AI298" s="5">
        <v>5.7008553857761903</v>
      </c>
      <c r="AJ298" s="5">
        <v>8.6001384411912198</v>
      </c>
      <c r="AK298" s="5">
        <v>3.10861879508017</v>
      </c>
      <c r="AL298" s="5">
        <v>2.9661983719035798</v>
      </c>
      <c r="AM298" s="5">
        <v>2.7233875580562001</v>
      </c>
      <c r="AN298" s="5">
        <v>1.17025825902865E-4</v>
      </c>
      <c r="AO298" s="5">
        <v>-1.3059643360471</v>
      </c>
      <c r="AP298" s="5" t="s">
        <v>166</v>
      </c>
    </row>
    <row r="299" spans="1:42" ht="20.100000000000001" customHeight="1" x14ac:dyDescent="0.25">
      <c r="A299" s="2" t="s">
        <v>609</v>
      </c>
      <c r="B299" s="2">
        <v>9.4398056472247596E-2</v>
      </c>
      <c r="C299" s="2">
        <v>0.15852494304658299</v>
      </c>
      <c r="D299" s="2">
        <v>0.16651277449421301</v>
      </c>
      <c r="E299" s="2">
        <v>0.54615691650663201</v>
      </c>
      <c r="F299" s="2">
        <v>0.22662292262891001</v>
      </c>
      <c r="G299" s="2">
        <v>0.47107459926359502</v>
      </c>
      <c r="H299" s="2">
        <v>1.2402435783502501E-2</v>
      </c>
      <c r="I299" s="2">
        <v>1.46271988850541</v>
      </c>
      <c r="J299" s="2" t="s">
        <v>161</v>
      </c>
      <c r="L299" s="3" t="s">
        <v>1206</v>
      </c>
      <c r="M299" s="3">
        <v>0.16195279424699699</v>
      </c>
      <c r="N299" s="3">
        <v>0.201345395339219</v>
      </c>
      <c r="O299" s="3">
        <v>0.272925728269024</v>
      </c>
      <c r="P299" s="3">
        <v>0.50468205546100098</v>
      </c>
      <c r="Q299" s="3">
        <v>0.38857102548269401</v>
      </c>
      <c r="R299" s="3">
        <v>0.79038474444803597</v>
      </c>
      <c r="S299" s="3">
        <v>7.5586125986573998E-3</v>
      </c>
      <c r="T299" s="3">
        <v>1.2788480894625001</v>
      </c>
      <c r="U299" s="3" t="s">
        <v>161</v>
      </c>
      <c r="W299" s="16" t="s">
        <v>1682</v>
      </c>
      <c r="X299" s="16">
        <v>11.0216899925886</v>
      </c>
      <c r="Y299" s="16">
        <v>14.6187510602557</v>
      </c>
      <c r="Z299" s="16">
        <v>6.8746025284785901</v>
      </c>
      <c r="AA299" s="16">
        <v>18.355360687633201</v>
      </c>
      <c r="AB299" s="16">
        <v>33.586318012882899</v>
      </c>
      <c r="AC299" s="16">
        <v>30.594724751805899</v>
      </c>
      <c r="AD299" s="16">
        <v>4.27316279984319E-4</v>
      </c>
      <c r="AE299" s="16">
        <v>1.29401518976876</v>
      </c>
      <c r="AF299" s="16" t="s">
        <v>161</v>
      </c>
      <c r="AH299" s="5" t="s">
        <v>1700</v>
      </c>
      <c r="AI299" s="5">
        <v>0.64661718781613797</v>
      </c>
      <c r="AJ299" s="5">
        <v>0.43585515172529599</v>
      </c>
      <c r="AK299" s="5">
        <v>1.7953356536170899</v>
      </c>
      <c r="AL299" s="5">
        <v>1.72012643775477</v>
      </c>
      <c r="AM299" s="5">
        <v>1.7651723615294901</v>
      </c>
      <c r="AN299" s="5">
        <v>1.6538679182943601E-4</v>
      </c>
      <c r="AO299" s="5">
        <v>1.67976523825605</v>
      </c>
      <c r="AP299" s="5" t="s">
        <v>161</v>
      </c>
    </row>
    <row r="300" spans="1:42" ht="20.100000000000001" customHeight="1" x14ac:dyDescent="0.25">
      <c r="A300" s="2" t="s">
        <v>610</v>
      </c>
      <c r="B300" s="2">
        <v>8.2176709247586605E-2</v>
      </c>
      <c r="C300" s="2">
        <v>4.6442758178488003E-2</v>
      </c>
      <c r="D300" s="2">
        <v>0.10013339971777201</v>
      </c>
      <c r="E300" s="2">
        <v>0.27941447132812203</v>
      </c>
      <c r="F300" s="2">
        <v>0.79598185826151902</v>
      </c>
      <c r="G300" s="2">
        <v>0.20129241616180299</v>
      </c>
      <c r="H300" s="2">
        <v>3.6631210625075503E-2</v>
      </c>
      <c r="I300" s="2">
        <v>2.35920453771688</v>
      </c>
      <c r="J300" s="2" t="s">
        <v>161</v>
      </c>
      <c r="L300" s="3" t="s">
        <v>598</v>
      </c>
      <c r="M300" s="3">
        <v>4.26191563807886E-2</v>
      </c>
      <c r="N300" s="3">
        <v>2.69133360520259E-2</v>
      </c>
      <c r="O300" s="3">
        <v>2.89097097140311E-2</v>
      </c>
      <c r="P300" s="3">
        <v>5.1050500315321698E-2</v>
      </c>
      <c r="Q300" s="3">
        <v>0.42380606457212</v>
      </c>
      <c r="R300" s="3">
        <v>0.21886424407664901</v>
      </c>
      <c r="S300" s="3">
        <v>3.7947529448494298E-2</v>
      </c>
      <c r="T300" s="3">
        <v>2.6326487324487799</v>
      </c>
      <c r="U300" s="3" t="s">
        <v>161</v>
      </c>
      <c r="W300" s="16" t="s">
        <v>1683</v>
      </c>
      <c r="X300" s="16">
        <v>0</v>
      </c>
      <c r="Y300" s="16">
        <v>4.7309504697297201E-2</v>
      </c>
      <c r="Z300" s="16">
        <v>0</v>
      </c>
      <c r="AA300" s="16">
        <v>2.2143798160009599E-2</v>
      </c>
      <c r="AB300" s="16">
        <v>1.92666523016757</v>
      </c>
      <c r="AC300" s="16">
        <v>0.55140401557917695</v>
      </c>
      <c r="AD300" s="16">
        <v>3.3281734715720601E-2</v>
      </c>
      <c r="AE300" s="16">
        <v>5.6454811737227297</v>
      </c>
      <c r="AF300" s="16" t="s">
        <v>161</v>
      </c>
      <c r="AH300" s="5" t="s">
        <v>1933</v>
      </c>
      <c r="AI300" s="5">
        <v>0.36804553171724502</v>
      </c>
      <c r="AJ300" s="5">
        <v>0.24200034345063801</v>
      </c>
      <c r="AK300" s="5">
        <v>0.82660651192044599</v>
      </c>
      <c r="AL300" s="5">
        <v>0.45231517550230399</v>
      </c>
      <c r="AM300" s="5">
        <v>1.11849294926638</v>
      </c>
      <c r="AN300" s="5">
        <v>4.1253478146861498E-2</v>
      </c>
      <c r="AO300" s="5">
        <v>1.3745374898860001</v>
      </c>
      <c r="AP300" s="5" t="s">
        <v>161</v>
      </c>
    </row>
    <row r="301" spans="1:42" ht="20.100000000000001" customHeight="1" x14ac:dyDescent="0.25">
      <c r="A301" s="2" t="s">
        <v>611</v>
      </c>
      <c r="B301" s="2">
        <v>6.2353328223127296</v>
      </c>
      <c r="C301" s="2">
        <v>24.509384430122399</v>
      </c>
      <c r="D301" s="2">
        <v>22.490545664013901</v>
      </c>
      <c r="E301" s="2">
        <v>6.6565676825209401</v>
      </c>
      <c r="F301" s="2">
        <v>7.9232912986234201</v>
      </c>
      <c r="G301" s="2">
        <v>6.0797896465799797</v>
      </c>
      <c r="H301" s="2">
        <v>4.5961332022635602E-2</v>
      </c>
      <c r="I301" s="2">
        <v>-1.50005226209934</v>
      </c>
      <c r="J301" s="2" t="s">
        <v>166</v>
      </c>
      <c r="L301" s="3" t="s">
        <v>1207</v>
      </c>
      <c r="M301" s="3">
        <v>6.8230112391095901E-2</v>
      </c>
      <c r="N301" s="3">
        <v>0.17311442720964601</v>
      </c>
      <c r="O301" s="3">
        <v>0.26033795883104</v>
      </c>
      <c r="P301" s="3">
        <v>0.251751642614013</v>
      </c>
      <c r="Q301" s="3">
        <v>0.68749848997718999</v>
      </c>
      <c r="R301" s="3">
        <v>0.47312320038030597</v>
      </c>
      <c r="S301" s="3">
        <v>4.4981149475793597E-2</v>
      </c>
      <c r="T301" s="3">
        <v>1.36838748722688</v>
      </c>
      <c r="U301" s="3" t="s">
        <v>161</v>
      </c>
      <c r="W301" s="16" t="s">
        <v>30</v>
      </c>
      <c r="X301" s="16">
        <v>1.9518356882322201</v>
      </c>
      <c r="Y301" s="16">
        <v>1.9369378874101499</v>
      </c>
      <c r="Z301" s="16">
        <v>0.71002975049425099</v>
      </c>
      <c r="AA301" s="16">
        <v>0.66802673232039</v>
      </c>
      <c r="AB301" s="16">
        <v>0.37995308330300198</v>
      </c>
      <c r="AC301" s="16">
        <v>0.38261012026830998</v>
      </c>
      <c r="AD301" s="16">
        <v>6.6939155939551003E-3</v>
      </c>
      <c r="AE301" s="16">
        <v>-1.71473596897207</v>
      </c>
      <c r="AF301" s="16" t="s">
        <v>166</v>
      </c>
      <c r="AH301" s="5" t="s">
        <v>1283</v>
      </c>
      <c r="AI301" s="5">
        <v>0.373141631665176</v>
      </c>
      <c r="AJ301" s="5">
        <v>0.164338993407775</v>
      </c>
      <c r="AK301" s="5">
        <v>0.94304571099472401</v>
      </c>
      <c r="AL301" s="5">
        <v>0.72661696139330301</v>
      </c>
      <c r="AM301" s="5">
        <v>0.58473498691743597</v>
      </c>
      <c r="AN301" s="5">
        <v>1.19119753415604E-2</v>
      </c>
      <c r="AO301" s="5">
        <v>1.4659138392764399</v>
      </c>
      <c r="AP301" s="5" t="s">
        <v>161</v>
      </c>
    </row>
    <row r="302" spans="1:42" ht="20.100000000000001" customHeight="1" x14ac:dyDescent="0.25">
      <c r="A302" s="2" t="s">
        <v>62</v>
      </c>
      <c r="B302" s="2">
        <v>0.95487021308815401</v>
      </c>
      <c r="C302" s="2">
        <v>0.11739792838298301</v>
      </c>
      <c r="D302" s="2">
        <v>3.6742796783022301E-2</v>
      </c>
      <c r="E302" s="2">
        <v>4.5643910796891802</v>
      </c>
      <c r="F302" s="2">
        <v>1.7751361562594401</v>
      </c>
      <c r="G302" s="2">
        <v>7.6538088750729001</v>
      </c>
      <c r="H302" s="2">
        <v>1.3940551131937299E-3</v>
      </c>
      <c r="I302" s="2">
        <v>3.6119874223045501</v>
      </c>
      <c r="J302" s="2" t="s">
        <v>161</v>
      </c>
      <c r="L302" s="3" t="s">
        <v>63</v>
      </c>
      <c r="M302" s="3">
        <v>0.52366113956139904</v>
      </c>
      <c r="N302" s="3">
        <v>0.93693767542853201</v>
      </c>
      <c r="O302" s="3">
        <v>1.124842142821</v>
      </c>
      <c r="P302" s="3">
        <v>6.0373483983397698</v>
      </c>
      <c r="Q302" s="3">
        <v>6.7008676843444199</v>
      </c>
      <c r="R302" s="3">
        <v>8.3990912777362698</v>
      </c>
      <c r="S302" s="8">
        <v>1.75741089821381E-17</v>
      </c>
      <c r="T302" s="3">
        <v>2.91045894035266</v>
      </c>
      <c r="U302" s="3" t="s">
        <v>161</v>
      </c>
      <c r="W302" s="16" t="s">
        <v>645</v>
      </c>
      <c r="X302" s="16">
        <v>5.5793461751496201E-2</v>
      </c>
      <c r="Y302" s="16">
        <v>0.119671738515735</v>
      </c>
      <c r="Z302" s="16">
        <v>6.4445942912375404E-2</v>
      </c>
      <c r="AA302" s="16">
        <v>0.65216108707539899</v>
      </c>
      <c r="AB302" s="16">
        <v>0.35429348433769298</v>
      </c>
      <c r="AC302" s="16">
        <v>0.379717477936729</v>
      </c>
      <c r="AD302" s="17">
        <v>6.2319789304702595E-5</v>
      </c>
      <c r="AE302" s="16">
        <v>2.5034125058645502</v>
      </c>
      <c r="AF302" s="16" t="s">
        <v>161</v>
      </c>
      <c r="AH302" s="5" t="s">
        <v>682</v>
      </c>
      <c r="AI302" s="5">
        <v>5.3119047906933901</v>
      </c>
      <c r="AJ302" s="5">
        <v>6.1995914757216699</v>
      </c>
      <c r="AK302" s="5">
        <v>1.77475858428886</v>
      </c>
      <c r="AL302" s="5">
        <v>1.07983498464469</v>
      </c>
      <c r="AM302" s="5">
        <v>1.0612472471385701</v>
      </c>
      <c r="AN302" s="5">
        <v>1.89850726717956E-3</v>
      </c>
      <c r="AO302" s="5">
        <v>-2.1525759841381702</v>
      </c>
      <c r="AP302" s="5" t="s">
        <v>166</v>
      </c>
    </row>
    <row r="303" spans="1:42" ht="20.100000000000001" customHeight="1" x14ac:dyDescent="0.25">
      <c r="A303" s="2" t="s">
        <v>612</v>
      </c>
      <c r="B303" s="2">
        <v>8.0679194692713807</v>
      </c>
      <c r="C303" s="2">
        <v>5.0539757898565103</v>
      </c>
      <c r="D303" s="2">
        <v>4.24785749710977</v>
      </c>
      <c r="E303" s="2">
        <v>10.822593123263401</v>
      </c>
      <c r="F303" s="2">
        <v>12.308168924078</v>
      </c>
      <c r="G303" s="2">
        <v>15.2678306379788</v>
      </c>
      <c r="H303" s="2">
        <v>4.6319538611113602E-4</v>
      </c>
      <c r="I303" s="2">
        <v>1.0461782843474801</v>
      </c>
      <c r="J303" s="2" t="s">
        <v>161</v>
      </c>
      <c r="L303" s="3" t="s">
        <v>1208</v>
      </c>
      <c r="M303" s="3">
        <v>3.9138859988032899</v>
      </c>
      <c r="N303" s="3">
        <v>3.9583550696707199</v>
      </c>
      <c r="O303" s="3">
        <v>7.1557668037213302</v>
      </c>
      <c r="P303" s="3">
        <v>11.1710294098016</v>
      </c>
      <c r="Q303" s="3">
        <v>11.1881825664401</v>
      </c>
      <c r="R303" s="3">
        <v>11.300047471766201</v>
      </c>
      <c r="S303" s="3">
        <v>1.4260152706114201E-3</v>
      </c>
      <c r="T303" s="3">
        <v>1.0331088474227601</v>
      </c>
      <c r="U303" s="3" t="s">
        <v>161</v>
      </c>
      <c r="W303" s="16" t="s">
        <v>1245</v>
      </c>
      <c r="X303" s="16">
        <v>2.0345191764635802</v>
      </c>
      <c r="Y303" s="16">
        <v>1.2294981721807099</v>
      </c>
      <c r="Z303" s="16">
        <v>2.14487188619198</v>
      </c>
      <c r="AA303" s="16">
        <v>3.1124649970727498</v>
      </c>
      <c r="AB303" s="16">
        <v>4.7404440392118801</v>
      </c>
      <c r="AC303" s="16">
        <v>6.4281741594873996</v>
      </c>
      <c r="AD303" s="16">
        <v>1.6152096854094599E-3</v>
      </c>
      <c r="AE303" s="16">
        <v>1.3549145090276999</v>
      </c>
      <c r="AF303" s="16" t="s">
        <v>161</v>
      </c>
      <c r="AH303" s="5" t="s">
        <v>1934</v>
      </c>
      <c r="AI303" s="5">
        <v>0.25071689852375301</v>
      </c>
      <c r="AJ303" s="5">
        <v>0.60339652349980799</v>
      </c>
      <c r="AK303" s="5">
        <v>0.10029743532082699</v>
      </c>
      <c r="AL303" s="5">
        <v>9.7535717012657994E-2</v>
      </c>
      <c r="AM303" s="5">
        <v>0.198963245157881</v>
      </c>
      <c r="AN303" s="5">
        <v>3.6047788080714897E-2</v>
      </c>
      <c r="AO303" s="5">
        <v>-1.71202051613052</v>
      </c>
      <c r="AP303" s="5" t="s">
        <v>166</v>
      </c>
    </row>
    <row r="304" spans="1:42" ht="20.100000000000001" customHeight="1" x14ac:dyDescent="0.25">
      <c r="A304" s="2" t="s">
        <v>613</v>
      </c>
      <c r="B304" s="2">
        <v>0</v>
      </c>
      <c r="C304" s="2">
        <v>0</v>
      </c>
      <c r="D304" s="2">
        <v>0</v>
      </c>
      <c r="E304" s="2">
        <v>0.21914860496323299</v>
      </c>
      <c r="F304" s="2">
        <v>0.16923781536389501</v>
      </c>
      <c r="G304" s="2">
        <v>0.15444430907555201</v>
      </c>
      <c r="H304" s="2">
        <v>4.4159535067881603E-2</v>
      </c>
      <c r="I304" s="2" t="s">
        <v>206</v>
      </c>
      <c r="J304" s="2" t="s">
        <v>161</v>
      </c>
      <c r="L304" s="3" t="s">
        <v>1209</v>
      </c>
      <c r="M304" s="3">
        <v>0</v>
      </c>
      <c r="N304" s="3">
        <v>0</v>
      </c>
      <c r="O304" s="3">
        <v>0</v>
      </c>
      <c r="P304" s="3">
        <v>0</v>
      </c>
      <c r="Q304" s="3">
        <v>4.6677686538419402E-2</v>
      </c>
      <c r="R304" s="3">
        <v>7.0995786128633803E-2</v>
      </c>
      <c r="S304" s="3">
        <v>1.9846587258092199E-2</v>
      </c>
      <c r="T304" s="3" t="s">
        <v>206</v>
      </c>
      <c r="U304" s="3" t="s">
        <v>161</v>
      </c>
      <c r="W304" s="16" t="s">
        <v>85</v>
      </c>
      <c r="X304" s="16">
        <v>5.3336775668897003</v>
      </c>
      <c r="Y304" s="16">
        <v>5.8450818469038097</v>
      </c>
      <c r="Z304" s="16">
        <v>7.23029620076864</v>
      </c>
      <c r="AA304" s="16">
        <v>13.746405860828601</v>
      </c>
      <c r="AB304" s="16">
        <v>14.008400542884599</v>
      </c>
      <c r="AC304" s="16">
        <v>18.1776419217918</v>
      </c>
      <c r="AD304" s="17">
        <v>2.3113974506292501E-9</v>
      </c>
      <c r="AE304" s="16">
        <v>1.2800316778941001</v>
      </c>
      <c r="AF304" s="16" t="s">
        <v>161</v>
      </c>
      <c r="AH304" s="5" t="s">
        <v>1285</v>
      </c>
      <c r="AI304" s="5">
        <v>7.2931017126276795E-2</v>
      </c>
      <c r="AJ304" s="5">
        <v>5.8035487770269199E-2</v>
      </c>
      <c r="AK304" s="5">
        <v>2.7745101828635601</v>
      </c>
      <c r="AL304" s="5">
        <v>2.66865164853813</v>
      </c>
      <c r="AM304" s="5">
        <v>0.32783935229172601</v>
      </c>
      <c r="AN304" s="5">
        <v>6.0167263224503598E-3</v>
      </c>
      <c r="AO304" s="5">
        <v>4.8569072031434199</v>
      </c>
      <c r="AP304" s="5" t="s">
        <v>161</v>
      </c>
    </row>
    <row r="305" spans="1:42" ht="20.100000000000001" customHeight="1" x14ac:dyDescent="0.25">
      <c r="A305" s="2" t="s">
        <v>146</v>
      </c>
      <c r="B305" s="2">
        <v>3.1225225000985799</v>
      </c>
      <c r="C305" s="2">
        <v>2.6416901888503901</v>
      </c>
      <c r="D305" s="2">
        <v>5.3551435970844103</v>
      </c>
      <c r="E305" s="2">
        <v>2.0106499583939299</v>
      </c>
      <c r="F305" s="2">
        <v>1.7540753119332</v>
      </c>
      <c r="G305" s="2">
        <v>1.6142745847575199</v>
      </c>
      <c r="H305" s="2">
        <v>1.40492668396178E-2</v>
      </c>
      <c r="I305" s="2">
        <v>-1.15265281542968</v>
      </c>
      <c r="J305" s="2" t="s">
        <v>166</v>
      </c>
      <c r="L305" s="3" t="s">
        <v>50</v>
      </c>
      <c r="M305" s="3">
        <v>2.8301395422557499E-2</v>
      </c>
      <c r="N305" s="3">
        <v>6.3973250258183803E-2</v>
      </c>
      <c r="O305" s="3">
        <v>2.9450849584947199E-2</v>
      </c>
      <c r="P305" s="3">
        <v>0.29470110625131801</v>
      </c>
      <c r="Q305" s="3">
        <v>0.60093901462265098</v>
      </c>
      <c r="R305" s="3">
        <v>0.60813717038510295</v>
      </c>
      <c r="S305" s="8">
        <v>3.7130952958261799E-9</v>
      </c>
      <c r="T305" s="3">
        <v>3.4960882929730301</v>
      </c>
      <c r="U305" s="3" t="s">
        <v>161</v>
      </c>
      <c r="W305" s="16" t="s">
        <v>64</v>
      </c>
      <c r="X305" s="16">
        <v>0</v>
      </c>
      <c r="Y305" s="16">
        <v>1.1870136030341399E-2</v>
      </c>
      <c r="Z305" s="16">
        <v>1.2784674451318799E-2</v>
      </c>
      <c r="AA305" s="16">
        <v>0.18890276984222201</v>
      </c>
      <c r="AB305" s="16">
        <v>9.1532816986401505E-2</v>
      </c>
      <c r="AC305" s="16">
        <v>0.28191949259669602</v>
      </c>
      <c r="AD305" s="16">
        <v>3.87982737622769E-4</v>
      </c>
      <c r="AE305" s="16">
        <v>4.4842533250648602</v>
      </c>
      <c r="AF305" s="16" t="s">
        <v>161</v>
      </c>
      <c r="AH305" s="5" t="s">
        <v>23</v>
      </c>
      <c r="AI305" s="5">
        <v>7.2513188355399203</v>
      </c>
      <c r="AJ305" s="5">
        <v>3.5197851753909699</v>
      </c>
      <c r="AK305" s="5">
        <v>9.1062209097960398</v>
      </c>
      <c r="AL305" s="5">
        <v>14.2458949476278</v>
      </c>
      <c r="AM305" s="5">
        <v>16.459579383495001</v>
      </c>
      <c r="AN305" s="5">
        <v>4.9183479436128302E-3</v>
      </c>
      <c r="AO305" s="5">
        <v>1.2709730598078099</v>
      </c>
      <c r="AP305" s="5" t="s">
        <v>161</v>
      </c>
    </row>
    <row r="306" spans="1:42" ht="20.100000000000001" customHeight="1" x14ac:dyDescent="0.25">
      <c r="A306" s="2" t="s">
        <v>614</v>
      </c>
      <c r="B306" s="2">
        <v>0.46607575860023798</v>
      </c>
      <c r="C306" s="2">
        <v>0.234545923656066</v>
      </c>
      <c r="D306" s="2">
        <v>0.30420727963039101</v>
      </c>
      <c r="E306" s="2">
        <v>0.64308089108875399</v>
      </c>
      <c r="F306" s="2">
        <v>0.75297068664952405</v>
      </c>
      <c r="G306" s="2">
        <v>1.0048297425830099</v>
      </c>
      <c r="H306" s="2">
        <v>7.9111955348491695E-3</v>
      </c>
      <c r="I306" s="2">
        <v>1.1611081416807301</v>
      </c>
      <c r="J306" s="2" t="s">
        <v>161</v>
      </c>
      <c r="L306" s="3" t="s">
        <v>1210</v>
      </c>
      <c r="M306" s="3">
        <v>0.91367278896719095</v>
      </c>
      <c r="N306" s="3">
        <v>0.78461605688210401</v>
      </c>
      <c r="O306" s="3">
        <v>0.74065753637037501</v>
      </c>
      <c r="P306" s="3">
        <v>2.4241204133932799</v>
      </c>
      <c r="Q306" s="3">
        <v>2.1013178050703401</v>
      </c>
      <c r="R306" s="3">
        <v>1.27136107690953</v>
      </c>
      <c r="S306" s="3">
        <v>1.1221629986272101E-2</v>
      </c>
      <c r="T306" s="3">
        <v>1.10580706799624</v>
      </c>
      <c r="U306" s="3" t="s">
        <v>161</v>
      </c>
      <c r="W306" s="16" t="s">
        <v>1684</v>
      </c>
      <c r="X306" s="16">
        <v>0.78347901820437604</v>
      </c>
      <c r="Y306" s="16">
        <v>0.65370371487325096</v>
      </c>
      <c r="Z306" s="16">
        <v>0.84791048332754004</v>
      </c>
      <c r="AA306" s="16">
        <v>3.2900440854306802E-2</v>
      </c>
      <c r="AB306" s="16">
        <v>0.66398034775395798</v>
      </c>
      <c r="AC306" s="16">
        <v>0.129844316364738</v>
      </c>
      <c r="AD306" s="16">
        <v>6.4179217480799799E-3</v>
      </c>
      <c r="AE306" s="16">
        <v>-1.54491891198135</v>
      </c>
      <c r="AF306" s="16" t="s">
        <v>166</v>
      </c>
      <c r="AH306" s="5" t="s">
        <v>1287</v>
      </c>
      <c r="AI306" s="5">
        <v>2.35990612651739</v>
      </c>
      <c r="AJ306" s="5">
        <v>1.50757631539985</v>
      </c>
      <c r="AK306" s="5">
        <v>3.6815159464001899</v>
      </c>
      <c r="AL306" s="5">
        <v>4.09214557874947</v>
      </c>
      <c r="AM306" s="5">
        <v>4.5384563395487199</v>
      </c>
      <c r="AN306" s="5">
        <v>5.0844237097418098E-3</v>
      </c>
      <c r="AO306" s="5">
        <v>1.0612337596596</v>
      </c>
      <c r="AP306" s="5" t="s">
        <v>161</v>
      </c>
    </row>
    <row r="307" spans="1:42" ht="20.100000000000001" customHeight="1" x14ac:dyDescent="0.25">
      <c r="A307" s="2" t="s">
        <v>61</v>
      </c>
      <c r="B307" s="2">
        <v>0.61632531935689905</v>
      </c>
      <c r="C307" s="2">
        <v>0.68397516590136798</v>
      </c>
      <c r="D307" s="2">
        <v>0.30040019915331601</v>
      </c>
      <c r="E307" s="2">
        <v>6.3503288938209401</v>
      </c>
      <c r="F307" s="2">
        <v>4.3940290970843998</v>
      </c>
      <c r="G307" s="2">
        <v>13.724482920122901</v>
      </c>
      <c r="H307" s="2">
        <v>4.5008798088662101E-4</v>
      </c>
      <c r="I307" s="2">
        <v>3.8294116812217101</v>
      </c>
      <c r="J307" s="2" t="s">
        <v>161</v>
      </c>
      <c r="L307" s="3" t="s">
        <v>1211</v>
      </c>
      <c r="M307" s="3">
        <v>0.499430457410935</v>
      </c>
      <c r="N307" s="3">
        <v>0.248217775693614</v>
      </c>
      <c r="O307" s="3">
        <v>0.101946779617549</v>
      </c>
      <c r="P307" s="3">
        <v>2.7695960212744598E-2</v>
      </c>
      <c r="Q307" s="3">
        <v>4.2776487686030602E-2</v>
      </c>
      <c r="R307" s="3">
        <v>2.6024857668058801E-2</v>
      </c>
      <c r="S307" s="3">
        <v>1.35183943577461E-2</v>
      </c>
      <c r="T307" s="3">
        <v>-3.32553378121123</v>
      </c>
      <c r="U307" s="3" t="s">
        <v>166</v>
      </c>
      <c r="W307" s="16" t="s">
        <v>1685</v>
      </c>
      <c r="X307" s="16">
        <v>0.20237861109958499</v>
      </c>
      <c r="Y307" s="16">
        <v>0.140357234915822</v>
      </c>
      <c r="Z307" s="16">
        <v>8.1399824638748397E-2</v>
      </c>
      <c r="AA307" s="16">
        <v>0.37059246991891598</v>
      </c>
      <c r="AB307" s="16">
        <v>0.38852535404816502</v>
      </c>
      <c r="AC307" s="16">
        <v>0.40204953373180802</v>
      </c>
      <c r="AD307" s="16">
        <v>4.4617021510830303E-3</v>
      </c>
      <c r="AE307" s="16">
        <v>1.4108816912028399</v>
      </c>
      <c r="AF307" s="16" t="s">
        <v>161</v>
      </c>
      <c r="AH307" s="5" t="s">
        <v>686</v>
      </c>
      <c r="AI307" s="5">
        <v>0.107951909918987</v>
      </c>
      <c r="AJ307" s="5">
        <v>5.8816924577601799E-2</v>
      </c>
      <c r="AK307" s="5">
        <v>0.84808007948307096</v>
      </c>
      <c r="AL307" s="5">
        <v>0.45441400091047701</v>
      </c>
      <c r="AM307" s="5">
        <v>0.66950358910391505</v>
      </c>
      <c r="AN307" s="7">
        <v>6.0193702165841104E-6</v>
      </c>
      <c r="AO307" s="5">
        <v>2.9664577622771899</v>
      </c>
      <c r="AP307" s="5" t="s">
        <v>161</v>
      </c>
    </row>
    <row r="308" spans="1:42" ht="20.100000000000001" customHeight="1" x14ac:dyDescent="0.25">
      <c r="A308" s="2" t="s">
        <v>615</v>
      </c>
      <c r="B308" s="2">
        <v>0.204012142574411</v>
      </c>
      <c r="C308" s="2">
        <v>0.132593768882725</v>
      </c>
      <c r="D308" s="2">
        <v>0.14915488541748201</v>
      </c>
      <c r="E308" s="2">
        <v>6.9367519682738493E-2</v>
      </c>
      <c r="F308" s="2">
        <v>5.9521292971691397E-2</v>
      </c>
      <c r="G308" s="2">
        <v>5.4318385926515403E-3</v>
      </c>
      <c r="H308" s="2">
        <v>2.1764784001990799E-2</v>
      </c>
      <c r="I308" s="2">
        <v>-1.9509084600109901</v>
      </c>
      <c r="J308" s="2" t="s">
        <v>166</v>
      </c>
      <c r="L308" s="3" t="s">
        <v>1212</v>
      </c>
      <c r="M308" s="3">
        <v>0.17780988918255</v>
      </c>
      <c r="N308" s="3">
        <v>0.18045672820591599</v>
      </c>
      <c r="O308" s="3">
        <v>0.41999234777011502</v>
      </c>
      <c r="P308" s="3">
        <v>1.3691957388514899</v>
      </c>
      <c r="Q308" s="3">
        <v>0.74896568219279103</v>
      </c>
      <c r="R308" s="3">
        <v>0.91132892538501997</v>
      </c>
      <c r="S308" s="3">
        <v>2.84962303057138E-3</v>
      </c>
      <c r="T308" s="3">
        <v>1.8454455364235001</v>
      </c>
      <c r="U308" s="3" t="s">
        <v>161</v>
      </c>
      <c r="W308" s="16" t="s">
        <v>1249</v>
      </c>
      <c r="X308" s="16">
        <v>2.5661226228303602</v>
      </c>
      <c r="Y308" s="16">
        <v>3.4887194804993902</v>
      </c>
      <c r="Z308" s="16">
        <v>3.01545155684079</v>
      </c>
      <c r="AA308" s="16">
        <v>6.7135163418116903</v>
      </c>
      <c r="AB308" s="16">
        <v>10.3116904379944</v>
      </c>
      <c r="AC308" s="16">
        <v>8.8373257570762398</v>
      </c>
      <c r="AD308" s="17">
        <v>2.10728859207355E-10</v>
      </c>
      <c r="AE308" s="16">
        <v>1.4655963582190501</v>
      </c>
      <c r="AF308" s="16" t="s">
        <v>161</v>
      </c>
      <c r="AH308" s="5" t="s">
        <v>1935</v>
      </c>
      <c r="AI308" s="5">
        <v>20.542922448215901</v>
      </c>
      <c r="AJ308" s="5">
        <v>56.663858973531703</v>
      </c>
      <c r="AK308" s="5">
        <v>3.1360016962605402</v>
      </c>
      <c r="AL308" s="5">
        <v>8.9012978454668694</v>
      </c>
      <c r="AM308" s="5">
        <v>9.1272054437876999</v>
      </c>
      <c r="AN308" s="5">
        <v>1.6180920927430301E-2</v>
      </c>
      <c r="AO308" s="5">
        <v>-2.4872390252345302</v>
      </c>
      <c r="AP308" s="5" t="s">
        <v>166</v>
      </c>
    </row>
    <row r="309" spans="1:42" ht="20.100000000000001" customHeight="1" x14ac:dyDescent="0.25">
      <c r="A309" s="2" t="s">
        <v>616</v>
      </c>
      <c r="B309" s="2">
        <v>0.46960982870023299</v>
      </c>
      <c r="C309" s="2">
        <v>0.10765657895813401</v>
      </c>
      <c r="D309" s="2">
        <v>0.15474273673458599</v>
      </c>
      <c r="E309" s="2">
        <v>0.56973292202514503</v>
      </c>
      <c r="F309" s="2">
        <v>0.50018442718378797</v>
      </c>
      <c r="G309" s="2">
        <v>0.75513473108588902</v>
      </c>
      <c r="H309" s="2">
        <v>2.9616026478606901E-2</v>
      </c>
      <c r="I309" s="2">
        <v>1.24483812885486</v>
      </c>
      <c r="J309" s="2" t="s">
        <v>161</v>
      </c>
      <c r="L309" s="3" t="s">
        <v>1213</v>
      </c>
      <c r="M309" s="3">
        <v>2.60418860397169E-2</v>
      </c>
      <c r="N309" s="3">
        <v>4.6251694729275497E-2</v>
      </c>
      <c r="O309" s="3">
        <v>8.2804244075660394E-2</v>
      </c>
      <c r="P309" s="3">
        <v>0.10235449235140499</v>
      </c>
      <c r="Q309" s="3">
        <v>0.27100594030203101</v>
      </c>
      <c r="R309" s="3">
        <v>0.370974936499744</v>
      </c>
      <c r="S309" s="3">
        <v>2.8532934507472602E-2</v>
      </c>
      <c r="T309" s="3">
        <v>2.1353828833547901</v>
      </c>
      <c r="U309" s="3" t="s">
        <v>161</v>
      </c>
      <c r="W309" s="16" t="s">
        <v>1250</v>
      </c>
      <c r="X309" s="16">
        <v>24.9435062433081</v>
      </c>
      <c r="Y309" s="16">
        <v>29.721817022467899</v>
      </c>
      <c r="Z309" s="16">
        <v>20.361737267168099</v>
      </c>
      <c r="AA309" s="16">
        <v>43.1911232356181</v>
      </c>
      <c r="AB309" s="16">
        <v>50.654407693013198</v>
      </c>
      <c r="AC309" s="16">
        <v>64.835090564981698</v>
      </c>
      <c r="AD309" s="17">
        <v>2.9048819902072099E-5</v>
      </c>
      <c r="AE309" s="16">
        <v>1.0381559240824501</v>
      </c>
      <c r="AF309" s="16" t="s">
        <v>161</v>
      </c>
      <c r="AH309" s="5" t="s">
        <v>688</v>
      </c>
      <c r="AI309" s="5">
        <v>103.47386125471699</v>
      </c>
      <c r="AJ309" s="5">
        <v>43.943587767835403</v>
      </c>
      <c r="AK309" s="5">
        <v>122.517202004209</v>
      </c>
      <c r="AL309" s="5">
        <v>165.05875652329101</v>
      </c>
      <c r="AM309" s="5">
        <v>178.81430811567</v>
      </c>
      <c r="AN309" s="5">
        <v>4.4660300876789997E-3</v>
      </c>
      <c r="AO309" s="5">
        <v>1.0485546594544599</v>
      </c>
      <c r="AP309" s="5" t="s">
        <v>161</v>
      </c>
    </row>
    <row r="310" spans="1:42" ht="20.100000000000001" customHeight="1" x14ac:dyDescent="0.25">
      <c r="A310" s="2" t="s">
        <v>39</v>
      </c>
      <c r="B310" s="2">
        <v>3.4549230516999101</v>
      </c>
      <c r="C310" s="2">
        <v>4.4301036999329604</v>
      </c>
      <c r="D310" s="2">
        <v>7.39832737764391</v>
      </c>
      <c r="E310" s="2">
        <v>1.0527646329906699</v>
      </c>
      <c r="F310" s="2">
        <v>2.7496549984937602</v>
      </c>
      <c r="G310" s="2">
        <v>2.3404054488900901</v>
      </c>
      <c r="H310" s="2">
        <v>1.02558249128423E-2</v>
      </c>
      <c r="I310" s="2">
        <v>-1.44321284971171</v>
      </c>
      <c r="J310" s="2" t="s">
        <v>166</v>
      </c>
      <c r="L310" s="3" t="s">
        <v>1214</v>
      </c>
      <c r="M310" s="3">
        <v>5.5030153998806499</v>
      </c>
      <c r="N310" s="3">
        <v>3.3920564970096199</v>
      </c>
      <c r="O310" s="3">
        <v>2.3753051563888601</v>
      </c>
      <c r="P310" s="3">
        <v>1.2929513628532201</v>
      </c>
      <c r="Q310" s="3">
        <v>2.50538114675672</v>
      </c>
      <c r="R310" s="3">
        <v>0.73661596766441595</v>
      </c>
      <c r="S310" s="3">
        <v>2.4031192878085101E-2</v>
      </c>
      <c r="T310" s="3">
        <v>-1.4908001686404799</v>
      </c>
      <c r="U310" s="3" t="s">
        <v>166</v>
      </c>
      <c r="W310" s="16" t="s">
        <v>1686</v>
      </c>
      <c r="X310" s="16">
        <v>0.240255770118732</v>
      </c>
      <c r="Y310" s="16">
        <v>0.13050465555451801</v>
      </c>
      <c r="Z310" s="16">
        <v>0.18350814265433801</v>
      </c>
      <c r="AA310" s="16">
        <v>0.64817246799203199</v>
      </c>
      <c r="AB310" s="16">
        <v>0.38786235326359297</v>
      </c>
      <c r="AC310" s="16">
        <v>0.35395832212445999</v>
      </c>
      <c r="AD310" s="16">
        <v>9.2064419714848206E-3</v>
      </c>
      <c r="AE310" s="16">
        <v>1.2968181637343099</v>
      </c>
      <c r="AF310" s="16" t="s">
        <v>161</v>
      </c>
      <c r="AH310" s="5" t="s">
        <v>28</v>
      </c>
      <c r="AI310" s="5">
        <v>2.54904727952486</v>
      </c>
      <c r="AJ310" s="5">
        <v>1.4625914592941101</v>
      </c>
      <c r="AK310" s="5">
        <v>7.0733964796488804</v>
      </c>
      <c r="AL310" s="5">
        <v>3.8800667079970199</v>
      </c>
      <c r="AM310" s="5">
        <v>5.02451766607573</v>
      </c>
      <c r="AN310" s="5">
        <v>1.1439981237265201E-2</v>
      </c>
      <c r="AO310" s="5">
        <v>1.3967645431907101</v>
      </c>
      <c r="AP310" s="5" t="s">
        <v>161</v>
      </c>
    </row>
    <row r="311" spans="1:42" ht="20.100000000000001" customHeight="1" x14ac:dyDescent="0.25">
      <c r="A311" s="2" t="s">
        <v>617</v>
      </c>
      <c r="B311" s="2">
        <v>0.70226709695646705</v>
      </c>
      <c r="C311" s="2">
        <v>0.87926687993695196</v>
      </c>
      <c r="D311" s="2">
        <v>2.0800619367667901</v>
      </c>
      <c r="E311" s="2">
        <v>0.15918832430247601</v>
      </c>
      <c r="F311" s="2">
        <v>0.655644827330085</v>
      </c>
      <c r="G311" s="2">
        <v>0.37971148657578901</v>
      </c>
      <c r="H311" s="2">
        <v>4.8549697378369498E-2</v>
      </c>
      <c r="I311" s="2">
        <v>-1.7516190602664601</v>
      </c>
      <c r="J311" s="2" t="s">
        <v>166</v>
      </c>
      <c r="L311" s="3" t="s">
        <v>1215</v>
      </c>
      <c r="M311" s="3">
        <v>46.780305485336797</v>
      </c>
      <c r="N311" s="3">
        <v>50.687548648529102</v>
      </c>
      <c r="O311" s="3">
        <v>13.4386627848858</v>
      </c>
      <c r="P311" s="3">
        <v>67.976105655761799</v>
      </c>
      <c r="Q311" s="3">
        <v>88.820155867543093</v>
      </c>
      <c r="R311" s="3">
        <v>126.642912276686</v>
      </c>
      <c r="S311" s="3">
        <v>1.17273879295763E-2</v>
      </c>
      <c r="T311" s="3">
        <v>1.19865316257461</v>
      </c>
      <c r="U311" s="3" t="s">
        <v>161</v>
      </c>
      <c r="W311" s="16" t="s">
        <v>1687</v>
      </c>
      <c r="X311" s="16">
        <v>12.1146453409585</v>
      </c>
      <c r="Y311" s="16">
        <v>17.338143298595401</v>
      </c>
      <c r="Z311" s="16">
        <v>18.121035730506499</v>
      </c>
      <c r="AA311" s="16">
        <v>34.208910327634797</v>
      </c>
      <c r="AB311" s="16">
        <v>29.825548808288602</v>
      </c>
      <c r="AC311" s="16">
        <v>41.751335118236497</v>
      </c>
      <c r="AD311" s="17">
        <v>2.0722127278625802E-6</v>
      </c>
      <c r="AE311" s="16">
        <v>1.1165114376329699</v>
      </c>
      <c r="AF311" s="16" t="s">
        <v>161</v>
      </c>
      <c r="AH311" s="5" t="s">
        <v>690</v>
      </c>
      <c r="AI311" s="5">
        <v>8.2628055231442605</v>
      </c>
      <c r="AJ311" s="5">
        <v>12.463459847054599</v>
      </c>
      <c r="AK311" s="5">
        <v>3.2116550612116801</v>
      </c>
      <c r="AL311" s="5">
        <v>2.4352590374337399</v>
      </c>
      <c r="AM311" s="5">
        <v>1.7848699950368401</v>
      </c>
      <c r="AN311" s="7">
        <v>8.9836599059396103E-7</v>
      </c>
      <c r="AO311" s="5">
        <v>-2.0798185574087502</v>
      </c>
      <c r="AP311" s="5" t="s">
        <v>166</v>
      </c>
    </row>
    <row r="312" spans="1:42" ht="20.100000000000001" customHeight="1" x14ac:dyDescent="0.25">
      <c r="A312" s="2" t="s">
        <v>618</v>
      </c>
      <c r="B312" s="2">
        <v>1.0151712617011399</v>
      </c>
      <c r="C312" s="2">
        <v>0.98182893461709697</v>
      </c>
      <c r="D312" s="2">
        <v>1.25636124958392</v>
      </c>
      <c r="E312" s="2">
        <v>2.62533180352048</v>
      </c>
      <c r="F312" s="2">
        <v>2.5054248249496598</v>
      </c>
      <c r="G312" s="2">
        <v>3.7680791625940699</v>
      </c>
      <c r="H312" s="2">
        <v>3.7309655244752301E-4</v>
      </c>
      <c r="I312" s="2">
        <v>1.34430050627358</v>
      </c>
      <c r="J312" s="2" t="s">
        <v>161</v>
      </c>
      <c r="L312" s="3" t="s">
        <v>1216</v>
      </c>
      <c r="M312" s="3">
        <v>52.3219835936926</v>
      </c>
      <c r="N312" s="3">
        <v>43.746399480066998</v>
      </c>
      <c r="O312" s="3">
        <v>18.177068094146001</v>
      </c>
      <c r="P312" s="3">
        <v>73.899730489989494</v>
      </c>
      <c r="Q312" s="3">
        <v>114.16339297687399</v>
      </c>
      <c r="R312" s="3">
        <v>87.466340900485804</v>
      </c>
      <c r="S312" s="3">
        <v>2.1198705535101698E-3</v>
      </c>
      <c r="T312" s="3">
        <v>1.1046708303497601</v>
      </c>
      <c r="U312" s="3" t="s">
        <v>161</v>
      </c>
      <c r="W312" s="16" t="s">
        <v>1688</v>
      </c>
      <c r="X312" s="16">
        <v>6.3549815131812197E-3</v>
      </c>
      <c r="Y312" s="16">
        <v>6.32860375094916E-3</v>
      </c>
      <c r="Z312" s="16">
        <v>2.72647721914786E-2</v>
      </c>
      <c r="AA312" s="16">
        <v>7.1092348140539802E-2</v>
      </c>
      <c r="AB312" s="16">
        <v>7.3201553137351605E-2</v>
      </c>
      <c r="AC312" s="16">
        <v>8.3503524856770095E-2</v>
      </c>
      <c r="AD312" s="16">
        <v>2.49596997001819E-2</v>
      </c>
      <c r="AE312" s="16">
        <v>2.4755128290203898</v>
      </c>
      <c r="AF312" s="16" t="s">
        <v>161</v>
      </c>
      <c r="AH312" s="5" t="s">
        <v>692</v>
      </c>
      <c r="AI312" s="5">
        <v>210.08908177536699</v>
      </c>
      <c r="AJ312" s="5">
        <v>89.241077424521094</v>
      </c>
      <c r="AK312" s="5">
        <v>449.21629974542799</v>
      </c>
      <c r="AL312" s="5">
        <v>562.68959897060802</v>
      </c>
      <c r="AM312" s="5">
        <v>370.40828859695199</v>
      </c>
      <c r="AN312" s="7">
        <v>4.2524307132351298E-5</v>
      </c>
      <c r="AO312" s="5">
        <v>1.5953079202812901</v>
      </c>
      <c r="AP312" s="5" t="s">
        <v>161</v>
      </c>
    </row>
    <row r="313" spans="1:42" ht="20.100000000000001" customHeight="1" x14ac:dyDescent="0.25">
      <c r="A313" s="2" t="s">
        <v>619</v>
      </c>
      <c r="B313" s="2">
        <v>0.24924921003403999</v>
      </c>
      <c r="C313" s="2">
        <v>0.106063046359177</v>
      </c>
      <c r="D313" s="2">
        <v>5.7169588074160498E-2</v>
      </c>
      <c r="E313" s="2">
        <v>0.372230351077255</v>
      </c>
      <c r="F313" s="2">
        <v>0.68441763566281</v>
      </c>
      <c r="G313" s="2">
        <v>0.64957459405305695</v>
      </c>
      <c r="H313" s="2">
        <v>2.56260186449183E-3</v>
      </c>
      <c r="I313" s="2">
        <v>1.95486686446115</v>
      </c>
      <c r="J313" s="2" t="s">
        <v>161</v>
      </c>
      <c r="L313" s="3" t="s">
        <v>600</v>
      </c>
      <c r="M313" s="3">
        <v>4.4644756900839404</v>
      </c>
      <c r="N313" s="3">
        <v>5.7924480786227504</v>
      </c>
      <c r="O313" s="3">
        <v>7.3758899780823501</v>
      </c>
      <c r="P313" s="3">
        <v>1.7536168643249299</v>
      </c>
      <c r="Q313" s="3">
        <v>2.3975357176551801</v>
      </c>
      <c r="R313" s="3">
        <v>2.92639789800447</v>
      </c>
      <c r="S313" s="8">
        <v>3.5910172529624002E-7</v>
      </c>
      <c r="T313" s="3">
        <v>-1.44959091167871</v>
      </c>
      <c r="U313" s="3" t="s">
        <v>166</v>
      </c>
      <c r="W313" s="16" t="s">
        <v>74</v>
      </c>
      <c r="X313" s="16">
        <v>0.51799440821410403</v>
      </c>
      <c r="Y313" s="16">
        <v>1.03168871474921</v>
      </c>
      <c r="Z313" s="16">
        <v>0.72076248728351999</v>
      </c>
      <c r="AA313" s="16">
        <v>2.0229370429488198</v>
      </c>
      <c r="AB313" s="16">
        <v>1.1422654247172399</v>
      </c>
      <c r="AC313" s="16">
        <v>1.70465856721903</v>
      </c>
      <c r="AD313" s="16">
        <v>2.0460786082903599E-2</v>
      </c>
      <c r="AE313" s="16">
        <v>1.07186115874333</v>
      </c>
      <c r="AF313" s="16" t="s">
        <v>161</v>
      </c>
      <c r="AH313" s="5" t="s">
        <v>26</v>
      </c>
      <c r="AI313" s="5">
        <v>0.25577702688836401</v>
      </c>
      <c r="AJ313" s="5">
        <v>0.169613984794626</v>
      </c>
      <c r="AK313" s="5">
        <v>0.51468763596933598</v>
      </c>
      <c r="AL313" s="5">
        <v>1.0699145174142699</v>
      </c>
      <c r="AM313" s="5">
        <v>0.70263621054624703</v>
      </c>
      <c r="AN313" s="5">
        <v>8.7600016888700893E-3</v>
      </c>
      <c r="AO313" s="5">
        <v>1.8067258849262999</v>
      </c>
      <c r="AP313" s="5" t="s">
        <v>161</v>
      </c>
    </row>
    <row r="314" spans="1:42" ht="20.100000000000001" customHeight="1" x14ac:dyDescent="0.25">
      <c r="A314" s="2" t="s">
        <v>620</v>
      </c>
      <c r="B314" s="2">
        <v>3.2283707204408998</v>
      </c>
      <c r="C314" s="2">
        <v>2.2018140560164499</v>
      </c>
      <c r="D314" s="2">
        <v>1.25348589961472</v>
      </c>
      <c r="E314" s="2">
        <v>7.5660657893934404</v>
      </c>
      <c r="F314" s="2">
        <v>4.8020376407853798</v>
      </c>
      <c r="G314" s="2">
        <v>4.7785493046095899</v>
      </c>
      <c r="H314" s="2">
        <v>4.0376502940805796E-3</v>
      </c>
      <c r="I314" s="2">
        <v>1.26998589724134</v>
      </c>
      <c r="J314" s="2" t="s">
        <v>161</v>
      </c>
      <c r="L314" s="3" t="s">
        <v>66</v>
      </c>
      <c r="M314" s="3">
        <v>0.63107187008907295</v>
      </c>
      <c r="N314" s="3">
        <v>0.463785628245376</v>
      </c>
      <c r="O314" s="3">
        <v>0.53970394123112597</v>
      </c>
      <c r="P314" s="3">
        <v>1.8511000455905999</v>
      </c>
      <c r="Q314" s="3">
        <v>2.1073152342419399</v>
      </c>
      <c r="R314" s="3">
        <v>2.57754075192021</v>
      </c>
      <c r="S314" s="8">
        <v>2.3836582151435E-7</v>
      </c>
      <c r="T314" s="3">
        <v>1.84809597306665</v>
      </c>
      <c r="U314" s="3" t="s">
        <v>161</v>
      </c>
      <c r="W314" s="16" t="s">
        <v>652</v>
      </c>
      <c r="X314" s="16">
        <v>6.6292850047689394E-2</v>
      </c>
      <c r="Y314" s="16">
        <v>0.14303832150771301</v>
      </c>
      <c r="Z314" s="16">
        <v>0.154058754665054</v>
      </c>
      <c r="AA314" s="16">
        <v>0.73130932341576005</v>
      </c>
      <c r="AB314" s="16">
        <v>0.265143025075807</v>
      </c>
      <c r="AC314" s="16">
        <v>0.38714592221351501</v>
      </c>
      <c r="AD314" s="16">
        <v>1.8701558711416901E-2</v>
      </c>
      <c r="AE314" s="16">
        <v>1.90944953424048</v>
      </c>
      <c r="AF314" s="16" t="s">
        <v>161</v>
      </c>
      <c r="AH314" s="5" t="s">
        <v>1936</v>
      </c>
      <c r="AI314" s="5">
        <v>0.3105743741484</v>
      </c>
      <c r="AJ314" s="5">
        <v>0.32952299314917699</v>
      </c>
      <c r="AK314" s="5">
        <v>1.0107067361425E-2</v>
      </c>
      <c r="AL314" s="5">
        <v>0.208138582525803</v>
      </c>
      <c r="AM314" s="5">
        <v>9.4972330802789301E-3</v>
      </c>
      <c r="AN314" s="5">
        <v>1.5067621769259E-2</v>
      </c>
      <c r="AO314" s="5">
        <v>-2.14221959502393</v>
      </c>
      <c r="AP314" s="5" t="s">
        <v>166</v>
      </c>
    </row>
    <row r="315" spans="1:42" ht="20.100000000000001" customHeight="1" x14ac:dyDescent="0.25">
      <c r="A315" s="2" t="s">
        <v>14</v>
      </c>
      <c r="B315" s="2">
        <v>0.54600632318866305</v>
      </c>
      <c r="C315" s="2">
        <v>8.2287839994099499E-2</v>
      </c>
      <c r="D315" s="2">
        <v>0.66531587731942499</v>
      </c>
      <c r="E315" s="2">
        <v>2.9291637866746698</v>
      </c>
      <c r="F315" s="2">
        <v>2.7611887862391198</v>
      </c>
      <c r="G315" s="2">
        <v>2.4810597194848398</v>
      </c>
      <c r="H315" s="2">
        <v>4.7910084943238298E-4</v>
      </c>
      <c r="I315" s="2">
        <v>2.57272845457305</v>
      </c>
      <c r="J315" s="2" t="s">
        <v>161</v>
      </c>
      <c r="L315" s="3" t="s">
        <v>1217</v>
      </c>
      <c r="M315" s="3">
        <v>0.14275873662687999</v>
      </c>
      <c r="N315" s="3">
        <v>0.48831210670228198</v>
      </c>
      <c r="O315" s="3">
        <v>0.57497002026549904</v>
      </c>
      <c r="P315" s="3">
        <v>9.7969142366568202E-2</v>
      </c>
      <c r="Q315" s="3">
        <v>0.110046264177508</v>
      </c>
      <c r="R315" s="3">
        <v>0.20085368273864901</v>
      </c>
      <c r="S315" s="3">
        <v>3.0420685821240901E-2</v>
      </c>
      <c r="T315" s="3">
        <v>-1.6675248835376499</v>
      </c>
      <c r="U315" s="3" t="s">
        <v>166</v>
      </c>
      <c r="W315" s="16" t="s">
        <v>1254</v>
      </c>
      <c r="X315" s="16">
        <v>40.223108856634902</v>
      </c>
      <c r="Y315" s="16">
        <v>54.068327969803597</v>
      </c>
      <c r="Z315" s="16">
        <v>46.264987954015297</v>
      </c>
      <c r="AA315" s="16">
        <v>15.684554571927</v>
      </c>
      <c r="AB315" s="16">
        <v>10.8833244271603</v>
      </c>
      <c r="AC315" s="16">
        <v>11.3481549964416</v>
      </c>
      <c r="AD315" s="17">
        <v>1.20843978060237E-18</v>
      </c>
      <c r="AE315" s="16">
        <v>-1.92216846805858</v>
      </c>
      <c r="AF315" s="16" t="s">
        <v>166</v>
      </c>
      <c r="AH315" s="5" t="s">
        <v>1937</v>
      </c>
      <c r="AI315" s="5">
        <v>16.9901285076851</v>
      </c>
      <c r="AJ315" s="5">
        <v>119.564710397089</v>
      </c>
      <c r="AK315" s="5">
        <v>4.3343530378986399</v>
      </c>
      <c r="AL315" s="5">
        <v>3.9081606766483499</v>
      </c>
      <c r="AM315" s="5">
        <v>3.7353020976418301</v>
      </c>
      <c r="AN315" s="5">
        <v>4.6194008156559198E-2</v>
      </c>
      <c r="AO315" s="5">
        <v>-4.1134439605336404</v>
      </c>
      <c r="AP315" s="5" t="s">
        <v>166</v>
      </c>
    </row>
    <row r="316" spans="1:42" ht="20.100000000000001" customHeight="1" x14ac:dyDescent="0.25">
      <c r="A316" s="2" t="s">
        <v>621</v>
      </c>
      <c r="B316" s="2">
        <v>13.197706329968</v>
      </c>
      <c r="C316" s="2">
        <v>14.0843243497442</v>
      </c>
      <c r="D316" s="2">
        <v>28.5643605715427</v>
      </c>
      <c r="E316" s="2">
        <v>10.020600708854399</v>
      </c>
      <c r="F316" s="2">
        <v>9.5186625002241101</v>
      </c>
      <c r="G316" s="2">
        <v>7.1063071507139401</v>
      </c>
      <c r="H316" s="2">
        <v>3.7247912733596601E-2</v>
      </c>
      <c r="I316" s="2">
        <v>-1.17824438834942</v>
      </c>
      <c r="J316" s="2" t="s">
        <v>166</v>
      </c>
      <c r="L316" s="3" t="s">
        <v>602</v>
      </c>
      <c r="M316" s="3">
        <v>2.8599814240065299E-2</v>
      </c>
      <c r="N316" s="3">
        <v>2.2575423736430299E-2</v>
      </c>
      <c r="O316" s="3">
        <v>4.8500040695796102E-2</v>
      </c>
      <c r="P316" s="3">
        <v>0.139171958899064</v>
      </c>
      <c r="Q316" s="3">
        <v>0.30864827629583902</v>
      </c>
      <c r="R316" s="3">
        <v>9.0536319113254604E-2</v>
      </c>
      <c r="S316" s="3">
        <v>2.47293394534134E-2</v>
      </c>
      <c r="T316" s="3">
        <v>2.28252706318148</v>
      </c>
      <c r="U316" s="3" t="s">
        <v>161</v>
      </c>
      <c r="W316" s="16" t="s">
        <v>654</v>
      </c>
      <c r="X316" s="16">
        <v>0.182768443443179</v>
      </c>
      <c r="Y316" s="16">
        <v>4.88319035774969E-2</v>
      </c>
      <c r="Z316" s="16">
        <v>0.100407057893361</v>
      </c>
      <c r="AA316" s="16">
        <v>8.3114093688732692E-3</v>
      </c>
      <c r="AB316" s="16">
        <v>4.70689813687847E-2</v>
      </c>
      <c r="AC316" s="16">
        <v>3.12396817708256E-2</v>
      </c>
      <c r="AD316" s="16">
        <v>3.2073546910677202E-2</v>
      </c>
      <c r="AE316" s="16">
        <v>-2.0032622253911501</v>
      </c>
      <c r="AF316" s="16" t="s">
        <v>166</v>
      </c>
      <c r="AH316" s="5" t="s">
        <v>1308</v>
      </c>
      <c r="AI316" s="5">
        <v>1.0887861659426399E-2</v>
      </c>
      <c r="AJ316" s="5">
        <v>0</v>
      </c>
      <c r="AK316" s="5">
        <v>0.674635327803211</v>
      </c>
      <c r="AL316" s="5">
        <v>1.3075779046320799</v>
      </c>
      <c r="AM316" s="5">
        <v>1.5009215020457201</v>
      </c>
      <c r="AN316" s="7">
        <v>4.6135093700334397E-11</v>
      </c>
      <c r="AO316" s="5">
        <v>7.7015463161441096</v>
      </c>
      <c r="AP316" s="5" t="s">
        <v>161</v>
      </c>
    </row>
    <row r="317" spans="1:42" ht="20.100000000000001" customHeight="1" x14ac:dyDescent="0.25">
      <c r="A317" s="2" t="s">
        <v>622</v>
      </c>
      <c r="B317" s="2">
        <v>46.754533012002298</v>
      </c>
      <c r="C317" s="2">
        <v>48.006623720154103</v>
      </c>
      <c r="D317" s="2">
        <v>101.478386802739</v>
      </c>
      <c r="E317" s="2">
        <v>28.176140771595499</v>
      </c>
      <c r="F317" s="2">
        <v>21.736226979396299</v>
      </c>
      <c r="G317" s="2">
        <v>28.0474565346913</v>
      </c>
      <c r="H317" s="2">
        <v>1.9744688529307101E-2</v>
      </c>
      <c r="I317" s="2">
        <v>-1.43828343323451</v>
      </c>
      <c r="J317" s="2" t="s">
        <v>166</v>
      </c>
      <c r="L317" s="3" t="s">
        <v>604</v>
      </c>
      <c r="M317" s="3">
        <v>31.465536502696601</v>
      </c>
      <c r="N317" s="3">
        <v>0.27597219636924503</v>
      </c>
      <c r="O317" s="3">
        <v>27.653917820855501</v>
      </c>
      <c r="P317" s="3">
        <v>0.26173861669422599</v>
      </c>
      <c r="Q317" s="3">
        <v>0.26950401497729698</v>
      </c>
      <c r="R317" s="3">
        <v>0.31621626785176898</v>
      </c>
      <c r="S317" s="3">
        <v>9.8333658688422895E-4</v>
      </c>
      <c r="T317" s="3">
        <v>-6.3087125302095401</v>
      </c>
      <c r="U317" s="3" t="s">
        <v>166</v>
      </c>
      <c r="W317" s="16" t="s">
        <v>1689</v>
      </c>
      <c r="X317" s="16">
        <v>0.29600253529093701</v>
      </c>
      <c r="Y317" s="16">
        <v>0.26341498432030902</v>
      </c>
      <c r="Z317" s="16">
        <v>0.30397486704023802</v>
      </c>
      <c r="AA317" s="16">
        <v>8.2196425185350003E-2</v>
      </c>
      <c r="AB317" s="16">
        <v>0.120907245360261</v>
      </c>
      <c r="AC317" s="16">
        <v>0.14343996766482001</v>
      </c>
      <c r="AD317" s="16">
        <v>3.9477420342636203E-2</v>
      </c>
      <c r="AE317" s="16">
        <v>-1.3624309171723401</v>
      </c>
      <c r="AF317" s="16" t="s">
        <v>166</v>
      </c>
      <c r="AH317" s="5" t="s">
        <v>709</v>
      </c>
      <c r="AI317" s="5">
        <v>21.3627104332386</v>
      </c>
      <c r="AJ317" s="5">
        <v>40.750538268578197</v>
      </c>
      <c r="AK317" s="5">
        <v>1.14330462422666</v>
      </c>
      <c r="AL317" s="5">
        <v>3.2259016815522701</v>
      </c>
      <c r="AM317" s="5">
        <v>3.8229070088952302</v>
      </c>
      <c r="AN317" s="7">
        <v>6.6766206792800603E-6</v>
      </c>
      <c r="AO317" s="5">
        <v>-3.5424728380635502</v>
      </c>
      <c r="AP317" s="5" t="s">
        <v>166</v>
      </c>
    </row>
    <row r="318" spans="1:42" ht="20.100000000000001" customHeight="1" x14ac:dyDescent="0.25">
      <c r="A318" s="2" t="s">
        <v>623</v>
      </c>
      <c r="B318" s="2">
        <v>0.64020232930777199</v>
      </c>
      <c r="C318" s="2">
        <v>0.32656118583614802</v>
      </c>
      <c r="D318" s="2">
        <v>0.41605063902105799</v>
      </c>
      <c r="E318" s="2">
        <v>0.13395657463188401</v>
      </c>
      <c r="F318" s="2">
        <v>0.122605216360478</v>
      </c>
      <c r="G318" s="2">
        <v>0.17482497455888801</v>
      </c>
      <c r="H318" s="2">
        <v>1.02051569789844E-2</v>
      </c>
      <c r="I318" s="2">
        <v>-1.7726180869641099</v>
      </c>
      <c r="J318" s="2" t="s">
        <v>166</v>
      </c>
      <c r="L318" s="3" t="s">
        <v>77</v>
      </c>
      <c r="M318" s="3">
        <v>2.90964091719445E-2</v>
      </c>
      <c r="N318" s="3">
        <v>5.7418534326090898E-2</v>
      </c>
      <c r="O318" s="3">
        <v>6.1677718301572697E-2</v>
      </c>
      <c r="P318" s="3">
        <v>0.457439708552772</v>
      </c>
      <c r="Q318" s="3">
        <v>0.179432864482202</v>
      </c>
      <c r="R318" s="3">
        <v>0.33773062767726097</v>
      </c>
      <c r="S318" s="3">
        <v>2.6754168583805601E-3</v>
      </c>
      <c r="T318" s="3">
        <v>2.6144618231662302</v>
      </c>
      <c r="U318" s="3" t="s">
        <v>161</v>
      </c>
      <c r="W318" s="16" t="s">
        <v>1690</v>
      </c>
      <c r="X318" s="16">
        <v>15.8452261783117</v>
      </c>
      <c r="Y318" s="16">
        <v>24.3629963933341</v>
      </c>
      <c r="Z318" s="16">
        <v>17.272862854714901</v>
      </c>
      <c r="AA318" s="16">
        <v>38.486923554161301</v>
      </c>
      <c r="AB318" s="16">
        <v>51.973480287493501</v>
      </c>
      <c r="AC318" s="16">
        <v>29.027825724965801</v>
      </c>
      <c r="AD318" s="16">
        <v>2.5066273056990802E-3</v>
      </c>
      <c r="AE318" s="16">
        <v>1.0115686345689301</v>
      </c>
      <c r="AF318" s="16" t="s">
        <v>161</v>
      </c>
      <c r="AH318" s="5" t="s">
        <v>1938</v>
      </c>
      <c r="AI318" s="5">
        <v>0.41154948048930001</v>
      </c>
      <c r="AJ318" s="5">
        <v>0.45412509545305801</v>
      </c>
      <c r="AK318" s="5">
        <v>0.85501646423978594</v>
      </c>
      <c r="AL318" s="5">
        <v>1.03998523467639</v>
      </c>
      <c r="AM318" s="5">
        <v>1.0524423651466901</v>
      </c>
      <c r="AN318" s="5">
        <v>1.17714287945725E-2</v>
      </c>
      <c r="AO318" s="5">
        <v>1.15755545892321</v>
      </c>
      <c r="AP318" s="5" t="s">
        <v>161</v>
      </c>
    </row>
    <row r="319" spans="1:42" ht="20.100000000000001" customHeight="1" x14ac:dyDescent="0.25">
      <c r="A319" s="2" t="s">
        <v>624</v>
      </c>
      <c r="B319" s="2">
        <v>6.9221753246129199E-3</v>
      </c>
      <c r="C319" s="2">
        <v>6.2593874612624197E-3</v>
      </c>
      <c r="D319" s="2">
        <v>6.7478092519634002E-3</v>
      </c>
      <c r="E319" s="2">
        <v>1.4059163923881799</v>
      </c>
      <c r="F319" s="2">
        <v>2.11974078888296</v>
      </c>
      <c r="G319" s="2">
        <v>0.97312214754465098</v>
      </c>
      <c r="H319" s="6">
        <v>7.2527441824583403E-17</v>
      </c>
      <c r="I319" s="2">
        <v>7.7033183522467796</v>
      </c>
      <c r="J319" s="2" t="s">
        <v>161</v>
      </c>
      <c r="L319" s="3" t="s">
        <v>1218</v>
      </c>
      <c r="M319" s="3">
        <v>1.3124150002646999</v>
      </c>
      <c r="N319" s="3">
        <v>1.7398851316998301</v>
      </c>
      <c r="O319" s="3">
        <v>1.35534258192366</v>
      </c>
      <c r="P319" s="3">
        <v>3.4892454677737099</v>
      </c>
      <c r="Q319" s="3">
        <v>4.0856366860697602</v>
      </c>
      <c r="R319" s="3">
        <v>2.9709641537209799</v>
      </c>
      <c r="S319" s="3">
        <v>2.07886352600149E-3</v>
      </c>
      <c r="T319" s="3">
        <v>1.1228366814133399</v>
      </c>
      <c r="U319" s="3" t="s">
        <v>161</v>
      </c>
      <c r="W319" s="16" t="s">
        <v>659</v>
      </c>
      <c r="X319" s="16">
        <v>79.2976784587688</v>
      </c>
      <c r="Y319" s="16">
        <v>109.50720748943</v>
      </c>
      <c r="Z319" s="16">
        <v>88.5343810342534</v>
      </c>
      <c r="AA319" s="16">
        <v>42.393919787714999</v>
      </c>
      <c r="AB319" s="16">
        <v>37.879323841153102</v>
      </c>
      <c r="AC319" s="16">
        <v>31.750848859546998</v>
      </c>
      <c r="AD319" s="17">
        <v>5.2777227978569203E-10</v>
      </c>
      <c r="AE319" s="16">
        <v>-1.3441989305992901</v>
      </c>
      <c r="AF319" s="16" t="s">
        <v>166</v>
      </c>
      <c r="AH319" s="5" t="s">
        <v>1311</v>
      </c>
      <c r="AI319" s="5">
        <v>51.074765825883802</v>
      </c>
      <c r="AJ319" s="5">
        <v>22.387691489019101</v>
      </c>
      <c r="AK319" s="5">
        <v>6.34074987064482</v>
      </c>
      <c r="AL319" s="5">
        <v>5.9953284467575996</v>
      </c>
      <c r="AM319" s="5">
        <v>6.22724387639943</v>
      </c>
      <c r="AN319" s="5">
        <v>2.3557712570112699E-3</v>
      </c>
      <c r="AO319" s="5">
        <v>-2.5915612795390799</v>
      </c>
      <c r="AP319" s="5" t="s">
        <v>166</v>
      </c>
    </row>
    <row r="320" spans="1:42" ht="20.100000000000001" customHeight="1" x14ac:dyDescent="0.25">
      <c r="A320" s="2" t="s">
        <v>625</v>
      </c>
      <c r="B320" s="2">
        <v>0.84058539254394904</v>
      </c>
      <c r="C320" s="2">
        <v>0.68253932059883105</v>
      </c>
      <c r="D320" s="2">
        <v>0.50168049453742003</v>
      </c>
      <c r="E320" s="2">
        <v>2.3642762958533399</v>
      </c>
      <c r="F320" s="2">
        <v>1.72972010075365</v>
      </c>
      <c r="G320" s="2">
        <v>1.8416076975901601</v>
      </c>
      <c r="H320" s="2">
        <v>7.71334429243648E-3</v>
      </c>
      <c r="I320" s="2">
        <v>1.4542811272945999</v>
      </c>
      <c r="J320" s="2" t="s">
        <v>161</v>
      </c>
      <c r="L320" s="3" t="s">
        <v>609</v>
      </c>
      <c r="M320" s="3">
        <v>7.9848891262476296E-2</v>
      </c>
      <c r="N320" s="3">
        <v>0.12892330237493299</v>
      </c>
      <c r="O320" s="3">
        <v>0.249275802586926</v>
      </c>
      <c r="P320" s="3">
        <v>0.54615691650663201</v>
      </c>
      <c r="Q320" s="3">
        <v>0.22662292262891001</v>
      </c>
      <c r="R320" s="3">
        <v>0.47107459926359502</v>
      </c>
      <c r="S320" s="3">
        <v>2.1465787304241198E-2</v>
      </c>
      <c r="T320" s="3">
        <v>1.33784939051523</v>
      </c>
      <c r="U320" s="3" t="s">
        <v>161</v>
      </c>
      <c r="W320" s="16" t="s">
        <v>92</v>
      </c>
      <c r="X320" s="16">
        <v>0.58589028270472698</v>
      </c>
      <c r="Y320" s="16">
        <v>5.1980840605372798</v>
      </c>
      <c r="Z320" s="16">
        <v>1.1425657361017001</v>
      </c>
      <c r="AA320" s="16">
        <v>11.1224112657915</v>
      </c>
      <c r="AB320" s="16">
        <v>14.264369209984601</v>
      </c>
      <c r="AC320" s="16">
        <v>18.429772035324099</v>
      </c>
      <c r="AD320" s="17">
        <v>1.6984371578580199E-8</v>
      </c>
      <c r="AE320" s="16">
        <v>2.6186610828218102</v>
      </c>
      <c r="AF320" s="16" t="s">
        <v>161</v>
      </c>
      <c r="AH320" s="5" t="s">
        <v>1939</v>
      </c>
      <c r="AI320" s="5">
        <v>0.16681797933186501</v>
      </c>
      <c r="AJ320" s="5">
        <v>7.0798320062642903E-2</v>
      </c>
      <c r="AK320" s="5">
        <v>0</v>
      </c>
      <c r="AL320" s="5">
        <v>0</v>
      </c>
      <c r="AM320" s="5">
        <v>0</v>
      </c>
      <c r="AN320" s="5">
        <v>2.4399200747025101E-2</v>
      </c>
      <c r="AO320" s="5" t="e">
        <f>-Inf</f>
        <v>#NAME?</v>
      </c>
      <c r="AP320" s="5" t="s">
        <v>166</v>
      </c>
    </row>
    <row r="321" spans="1:42" ht="20.100000000000001" customHeight="1" x14ac:dyDescent="0.25">
      <c r="A321" s="2" t="s">
        <v>626</v>
      </c>
      <c r="B321" s="2">
        <v>1.1802765315961701</v>
      </c>
      <c r="C321" s="2">
        <v>1.1174600731078399</v>
      </c>
      <c r="D321" s="2">
        <v>0.81449541199373598</v>
      </c>
      <c r="E321" s="2">
        <v>3.9628066363660799</v>
      </c>
      <c r="F321" s="2">
        <v>2.9402718476209699</v>
      </c>
      <c r="G321" s="2">
        <v>1.2818890963992999</v>
      </c>
      <c r="H321" s="2">
        <v>4.5520094403243103E-2</v>
      </c>
      <c r="I321" s="2">
        <v>1.29415040545432</v>
      </c>
      <c r="J321" s="2" t="s">
        <v>161</v>
      </c>
      <c r="L321" s="3" t="s">
        <v>1219</v>
      </c>
      <c r="M321" s="3">
        <v>2.3752770282725999</v>
      </c>
      <c r="N321" s="3">
        <v>0.86394213066440595</v>
      </c>
      <c r="O321" s="3">
        <v>1.7310016651681199</v>
      </c>
      <c r="P321" s="3">
        <v>0.66829137120452597</v>
      </c>
      <c r="Q321" s="3">
        <v>0.712053149043818</v>
      </c>
      <c r="R321" s="3">
        <v>0.748101485007859</v>
      </c>
      <c r="S321" s="3">
        <v>2.9012167645808301E-2</v>
      </c>
      <c r="T321" s="3">
        <v>-1.3901606121110199</v>
      </c>
      <c r="U321" s="3" t="s">
        <v>166</v>
      </c>
      <c r="W321" s="16" t="s">
        <v>1691</v>
      </c>
      <c r="X321" s="16">
        <v>1.3561098890007099</v>
      </c>
      <c r="Y321" s="16">
        <v>2.92397732729891</v>
      </c>
      <c r="Z321" s="16">
        <v>2.6688610967809598</v>
      </c>
      <c r="AA321" s="16">
        <v>5.2656447917458102</v>
      </c>
      <c r="AB321" s="16">
        <v>7.0460408185277403</v>
      </c>
      <c r="AC321" s="16">
        <v>7.0186487748492699</v>
      </c>
      <c r="AD321" s="17">
        <v>4.62856377812123E-7</v>
      </c>
      <c r="AE321" s="16">
        <v>1.43332866624167</v>
      </c>
      <c r="AF321" s="16" t="s">
        <v>161</v>
      </c>
      <c r="AH321" s="5" t="s">
        <v>67</v>
      </c>
      <c r="AI321" s="5">
        <v>397.590422620857</v>
      </c>
      <c r="AJ321" s="5">
        <v>614.75085118734103</v>
      </c>
      <c r="AK321" s="5">
        <v>1461.00872900182</v>
      </c>
      <c r="AL321" s="5">
        <v>3695.8859876865499</v>
      </c>
      <c r="AM321" s="5">
        <v>2826.7209101142498</v>
      </c>
      <c r="AN321" s="5">
        <v>7.7060086635263197E-4</v>
      </c>
      <c r="AO321" s="5">
        <v>2.3584148489320702</v>
      </c>
      <c r="AP321" s="5" t="s">
        <v>161</v>
      </c>
    </row>
    <row r="322" spans="1:42" ht="20.100000000000001" customHeight="1" x14ac:dyDescent="0.25">
      <c r="A322" s="2" t="s">
        <v>627</v>
      </c>
      <c r="B322" s="2">
        <v>18.770597472532199</v>
      </c>
      <c r="C322" s="2">
        <v>32.786757017532601</v>
      </c>
      <c r="D322" s="2">
        <v>13.776974650824499</v>
      </c>
      <c r="E322" s="2">
        <v>7.7974531038118604</v>
      </c>
      <c r="F322" s="2">
        <v>12.932520250406</v>
      </c>
      <c r="G322" s="2">
        <v>8.8272911135423193</v>
      </c>
      <c r="H322" s="2">
        <v>3.4401332670132102E-2</v>
      </c>
      <c r="I322" s="2">
        <v>-1.2743988607204599</v>
      </c>
      <c r="J322" s="2" t="s">
        <v>166</v>
      </c>
      <c r="L322" s="3" t="s">
        <v>1220</v>
      </c>
      <c r="M322" s="3">
        <v>1.0498665986859401E-2</v>
      </c>
      <c r="N322" s="3">
        <v>1.2430771297907799E-2</v>
      </c>
      <c r="O322" s="3">
        <v>6.67642965274408E-2</v>
      </c>
      <c r="P322" s="3">
        <v>0.153265321825552</v>
      </c>
      <c r="Q322" s="3">
        <v>0.27920669116996999</v>
      </c>
      <c r="R322" s="3">
        <v>0.177252540373629</v>
      </c>
      <c r="S322" s="3">
        <v>9.9237580505471493E-3</v>
      </c>
      <c r="T322" s="3">
        <v>2.6439824123074902</v>
      </c>
      <c r="U322" s="3" t="s">
        <v>161</v>
      </c>
      <c r="W322" s="16" t="s">
        <v>1692</v>
      </c>
      <c r="X322" s="16">
        <v>35.955899811659798</v>
      </c>
      <c r="Y322" s="16">
        <v>45.381456610575903</v>
      </c>
      <c r="Z322" s="16">
        <v>9.7940914359224802</v>
      </c>
      <c r="AA322" s="16">
        <v>75.181510526150902</v>
      </c>
      <c r="AB322" s="16">
        <v>108.42987084797301</v>
      </c>
      <c r="AC322" s="16">
        <v>150.93769551148401</v>
      </c>
      <c r="AD322" s="16">
        <v>2.92990035554335E-4</v>
      </c>
      <c r="AE322" s="16">
        <v>1.8290579806098499</v>
      </c>
      <c r="AF322" s="16" t="s">
        <v>161</v>
      </c>
      <c r="AH322" s="5" t="s">
        <v>1940</v>
      </c>
      <c r="AI322" s="5">
        <v>3.6743567996626397E-2</v>
      </c>
      <c r="AJ322" s="5">
        <v>3.8985349446259303E-2</v>
      </c>
      <c r="AK322" s="5">
        <v>5.02215553040741E-2</v>
      </c>
      <c r="AL322" s="5">
        <v>0.65501302613062995</v>
      </c>
      <c r="AM322" s="5">
        <v>0.73933062770426305</v>
      </c>
      <c r="AN322" s="5">
        <v>4.3609164244606702E-2</v>
      </c>
      <c r="AO322" s="5">
        <v>3.6238994911028199</v>
      </c>
      <c r="AP322" s="5" t="s">
        <v>161</v>
      </c>
    </row>
    <row r="323" spans="1:42" ht="20.100000000000001" customHeight="1" x14ac:dyDescent="0.25">
      <c r="A323" s="2" t="s">
        <v>628</v>
      </c>
      <c r="B323" s="2">
        <v>0.124745295124532</v>
      </c>
      <c r="C323" s="2">
        <v>0.112801120968088</v>
      </c>
      <c r="D323" s="2">
        <v>4.4801114342059502E-2</v>
      </c>
      <c r="E323" s="2">
        <v>0.55363355446187901</v>
      </c>
      <c r="F323" s="2">
        <v>0.25131635297210603</v>
      </c>
      <c r="G323" s="2">
        <v>0.34681915929148699</v>
      </c>
      <c r="H323" s="2">
        <v>6.3456890521393604E-3</v>
      </c>
      <c r="I323" s="2">
        <v>1.9375033468751901</v>
      </c>
      <c r="J323" s="2" t="s">
        <v>161</v>
      </c>
      <c r="L323" s="3" t="s">
        <v>610</v>
      </c>
      <c r="M323" s="3">
        <v>0.107821299685046</v>
      </c>
      <c r="N323" s="3">
        <v>4.9101546626735902E-2</v>
      </c>
      <c r="O323" s="3">
        <v>5.2743794256678203E-2</v>
      </c>
      <c r="P323" s="3">
        <v>0.27941447132812203</v>
      </c>
      <c r="Q323" s="3">
        <v>0.79598185826151902</v>
      </c>
      <c r="R323" s="3">
        <v>0.20129241616180299</v>
      </c>
      <c r="S323" s="3">
        <v>3.7871266431756201E-2</v>
      </c>
      <c r="T323" s="3">
        <v>2.4163053458578201</v>
      </c>
      <c r="U323" s="3" t="s">
        <v>161</v>
      </c>
      <c r="W323" s="16" t="s">
        <v>90</v>
      </c>
      <c r="X323" s="16">
        <v>0.56118543132568799</v>
      </c>
      <c r="Y323" s="16">
        <v>0.51228476433924397</v>
      </c>
      <c r="Z323" s="16">
        <v>0.200637784580696</v>
      </c>
      <c r="AA323" s="16">
        <v>2.2670223773005</v>
      </c>
      <c r="AB323" s="16">
        <v>2.24450152291123</v>
      </c>
      <c r="AC323" s="16">
        <v>1.18801629520102</v>
      </c>
      <c r="AD323" s="16">
        <v>4.5129030399284498E-3</v>
      </c>
      <c r="AE323" s="16">
        <v>2.12128677740069</v>
      </c>
      <c r="AF323" s="16" t="s">
        <v>161</v>
      </c>
      <c r="AH323" s="5" t="s">
        <v>1316</v>
      </c>
      <c r="AI323" s="5">
        <v>39.313700852202601</v>
      </c>
      <c r="AJ323" s="5">
        <v>35.5084886204246</v>
      </c>
      <c r="AK323" s="5">
        <v>16.595907667430499</v>
      </c>
      <c r="AL323" s="5">
        <v>12.397823778391199</v>
      </c>
      <c r="AM323" s="5">
        <v>8.3554481082514709</v>
      </c>
      <c r="AN323" s="7">
        <v>3.7753776854496202E-10</v>
      </c>
      <c r="AO323" s="5">
        <v>-1.6028233015608599</v>
      </c>
      <c r="AP323" s="5" t="s">
        <v>166</v>
      </c>
    </row>
    <row r="324" spans="1:42" ht="20.100000000000001" customHeight="1" x14ac:dyDescent="0.25">
      <c r="A324" s="2" t="s">
        <v>629</v>
      </c>
      <c r="B324" s="2">
        <v>38.827476610384302</v>
      </c>
      <c r="C324" s="2">
        <v>46.146123168597697</v>
      </c>
      <c r="D324" s="2">
        <v>62.695587939383003</v>
      </c>
      <c r="E324" s="2">
        <v>23.8024651582326</v>
      </c>
      <c r="F324" s="2">
        <v>26.489476225736801</v>
      </c>
      <c r="G324" s="2">
        <v>21.578782757325499</v>
      </c>
      <c r="H324" s="2">
        <v>2.2472604162038101E-4</v>
      </c>
      <c r="I324" s="2">
        <v>-1.1535950881631201</v>
      </c>
      <c r="J324" s="2" t="s">
        <v>166</v>
      </c>
      <c r="L324" s="3" t="s">
        <v>1221</v>
      </c>
      <c r="M324" s="3">
        <v>0.13427647863160599</v>
      </c>
      <c r="N324" s="3">
        <v>0.29147770115298599</v>
      </c>
      <c r="O324" s="3">
        <v>9.25064911533727E-2</v>
      </c>
      <c r="P324" s="3">
        <v>6.2828274419651206E-2</v>
      </c>
      <c r="Q324" s="3">
        <v>1.29384593103223E-2</v>
      </c>
      <c r="R324" s="3">
        <v>4.7229903184183498E-2</v>
      </c>
      <c r="S324" s="3">
        <v>1.2180532272954099E-2</v>
      </c>
      <c r="T324" s="3">
        <v>-2.17784511675384</v>
      </c>
      <c r="U324" s="3" t="s">
        <v>166</v>
      </c>
      <c r="W324" s="16" t="s">
        <v>18</v>
      </c>
      <c r="X324" s="16">
        <v>0.42115789768427703</v>
      </c>
      <c r="Y324" s="16">
        <v>0.59416386674335997</v>
      </c>
      <c r="Z324" s="16">
        <v>0.67758502403902299</v>
      </c>
      <c r="AA324" s="16">
        <v>0.83758904754097296</v>
      </c>
      <c r="AB324" s="16">
        <v>1.4823171650139699</v>
      </c>
      <c r="AC324" s="16">
        <v>1.2728091888451201</v>
      </c>
      <c r="AD324" s="16">
        <v>8.0235805203143096E-3</v>
      </c>
      <c r="AE324" s="16">
        <v>1.0380514869074</v>
      </c>
      <c r="AF324" s="16" t="s">
        <v>161</v>
      </c>
      <c r="AH324" s="5" t="s">
        <v>1941</v>
      </c>
      <c r="AI324" s="5">
        <v>1.2935036592086699</v>
      </c>
      <c r="AJ324" s="5">
        <v>0.63342567772860203</v>
      </c>
      <c r="AK324" s="5">
        <v>9.0665462672841798E-2</v>
      </c>
      <c r="AL324" s="5">
        <v>0.373421492307355</v>
      </c>
      <c r="AM324" s="5">
        <v>0.21298735838590099</v>
      </c>
      <c r="AN324" s="5">
        <v>3.04130083237414E-2</v>
      </c>
      <c r="AO324" s="5">
        <v>-2.1386937308306702</v>
      </c>
      <c r="AP324" s="5" t="s">
        <v>166</v>
      </c>
    </row>
    <row r="325" spans="1:42" ht="20.100000000000001" customHeight="1" x14ac:dyDescent="0.25">
      <c r="A325" s="2" t="s">
        <v>630</v>
      </c>
      <c r="B325" s="2">
        <v>1.6551705353822999E-2</v>
      </c>
      <c r="C325" s="2">
        <v>3.9911745309638098E-2</v>
      </c>
      <c r="D325" s="2">
        <v>2.1513035095615099E-2</v>
      </c>
      <c r="E325" s="2">
        <v>0.125063443384169</v>
      </c>
      <c r="F325" s="2">
        <v>0.180283447518993</v>
      </c>
      <c r="G325" s="2">
        <v>6.1109068255642399E-2</v>
      </c>
      <c r="H325" s="2">
        <v>2.5621533895790801E-2</v>
      </c>
      <c r="I325" s="2">
        <v>2.0970952797649098</v>
      </c>
      <c r="J325" s="2" t="s">
        <v>161</v>
      </c>
      <c r="L325" s="3" t="s">
        <v>1222</v>
      </c>
      <c r="M325" s="3">
        <v>14.881682489299401</v>
      </c>
      <c r="N325" s="3">
        <v>14.1084376686462</v>
      </c>
      <c r="O325" s="3">
        <v>7.0766561621516297</v>
      </c>
      <c r="P325" s="3">
        <v>37.5638090929179</v>
      </c>
      <c r="Q325" s="3">
        <v>24.6166711028214</v>
      </c>
      <c r="R325" s="3">
        <v>29.900989611712902</v>
      </c>
      <c r="S325" s="3">
        <v>9.3616234233811395E-4</v>
      </c>
      <c r="T325" s="3">
        <v>1.20867407419188</v>
      </c>
      <c r="U325" s="3" t="s">
        <v>161</v>
      </c>
      <c r="W325" s="16" t="s">
        <v>1693</v>
      </c>
      <c r="X325" s="16">
        <v>1.2430117663393201</v>
      </c>
      <c r="Y325" s="16">
        <v>1.0100875338598301</v>
      </c>
      <c r="Z325" s="16">
        <v>1.2638954997988801</v>
      </c>
      <c r="AA325" s="16">
        <v>2.8274334227291398</v>
      </c>
      <c r="AB325" s="16">
        <v>2.4292811008568198</v>
      </c>
      <c r="AC325" s="16">
        <v>1.9860918599744299</v>
      </c>
      <c r="AD325" s="16">
        <v>3.5927836690923302E-4</v>
      </c>
      <c r="AE325" s="16">
        <v>1.00641276743754</v>
      </c>
      <c r="AF325" s="16" t="s">
        <v>161</v>
      </c>
      <c r="AH325" s="5" t="s">
        <v>1319</v>
      </c>
      <c r="AI325" s="5">
        <v>0.69592716324664305</v>
      </c>
      <c r="AJ325" s="5">
        <v>1.50208961115693</v>
      </c>
      <c r="AK325" s="5">
        <v>2.9749965698706302</v>
      </c>
      <c r="AL325" s="5">
        <v>2.1528638339953901</v>
      </c>
      <c r="AM325" s="5">
        <v>3.41860529831605</v>
      </c>
      <c r="AN325" s="5">
        <v>1.27166889841905E-3</v>
      </c>
      <c r="AO325" s="5">
        <v>1.3582080184413201</v>
      </c>
      <c r="AP325" s="5" t="s">
        <v>161</v>
      </c>
    </row>
    <row r="326" spans="1:42" ht="20.100000000000001" customHeight="1" x14ac:dyDescent="0.25">
      <c r="A326" s="2" t="s">
        <v>631</v>
      </c>
      <c r="B326" s="2">
        <v>5.8123958444151998E-3</v>
      </c>
      <c r="C326" s="2">
        <v>0.18921123702347001</v>
      </c>
      <c r="D326" s="2">
        <v>0.78190586816655305</v>
      </c>
      <c r="E326" s="2">
        <v>0.94335921475492301</v>
      </c>
      <c r="F326" s="2">
        <v>1.24267334830728</v>
      </c>
      <c r="G326" s="2">
        <v>1.31232642939626</v>
      </c>
      <c r="H326" s="2">
        <v>1.3136583494073001E-3</v>
      </c>
      <c r="I326" s="2">
        <v>1.7109838450012</v>
      </c>
      <c r="J326" s="2" t="s">
        <v>161</v>
      </c>
      <c r="L326" s="3" t="s">
        <v>62</v>
      </c>
      <c r="M326" s="3">
        <v>1.2579254100222601</v>
      </c>
      <c r="N326" s="3">
        <v>9.2088148973789294E-2</v>
      </c>
      <c r="O326" s="3">
        <v>0.33976543520425101</v>
      </c>
      <c r="P326" s="3">
        <v>4.5643910796891802</v>
      </c>
      <c r="Q326" s="3">
        <v>1.7751361562594401</v>
      </c>
      <c r="R326" s="3">
        <v>7.6538088750729001</v>
      </c>
      <c r="S326" s="3">
        <v>7.2456221317712503E-3</v>
      </c>
      <c r="T326" s="3">
        <v>2.8513178449371899</v>
      </c>
      <c r="U326" s="3" t="s">
        <v>161</v>
      </c>
      <c r="W326" s="16" t="s">
        <v>1694</v>
      </c>
      <c r="X326" s="16">
        <v>0.29298377954820898</v>
      </c>
      <c r="Y326" s="16">
        <v>0.16076994904206701</v>
      </c>
      <c r="Z326" s="16">
        <v>0.30783381529791198</v>
      </c>
      <c r="AA326" s="16">
        <v>5.5741008063281403E-2</v>
      </c>
      <c r="AB326" s="16">
        <v>0.114789522934524</v>
      </c>
      <c r="AC326" s="16">
        <v>5.7615513922453801E-2</v>
      </c>
      <c r="AD326" s="16">
        <v>1.03648291605088E-2</v>
      </c>
      <c r="AE326" s="16">
        <v>-1.79110743929931</v>
      </c>
      <c r="AF326" s="16" t="s">
        <v>166</v>
      </c>
      <c r="AH326" s="5" t="s">
        <v>1708</v>
      </c>
      <c r="AI326" s="5">
        <v>0.15733191942420799</v>
      </c>
      <c r="AJ326" s="5">
        <v>0.355635568605077</v>
      </c>
      <c r="AK326" s="5">
        <v>3.7398813846392299E-2</v>
      </c>
      <c r="AL326" s="5">
        <v>5.7762572147117199E-2</v>
      </c>
      <c r="AM326" s="5">
        <v>5.85704437175587E-2</v>
      </c>
      <c r="AN326" s="5">
        <v>5.2443611021605304E-3</v>
      </c>
      <c r="AO326" s="5">
        <v>-2.3511994784536601</v>
      </c>
      <c r="AP326" s="5" t="s">
        <v>166</v>
      </c>
    </row>
    <row r="327" spans="1:42" ht="20.100000000000001" customHeight="1" x14ac:dyDescent="0.25">
      <c r="A327" s="2" t="s">
        <v>632</v>
      </c>
      <c r="B327" s="2">
        <v>7.7480897290581599E-3</v>
      </c>
      <c r="C327" s="2">
        <v>7.0062218052118997E-3</v>
      </c>
      <c r="D327" s="2">
        <v>7.5529192929976599E-3</v>
      </c>
      <c r="E327" s="2">
        <v>7.02527813624991E-3</v>
      </c>
      <c r="F327" s="2">
        <v>0.10127190871375499</v>
      </c>
      <c r="G327" s="2">
        <v>0.15183199390490301</v>
      </c>
      <c r="H327" s="2">
        <v>3.81894999737422E-2</v>
      </c>
      <c r="I327" s="2">
        <v>3.4194250553819101</v>
      </c>
      <c r="J327" s="2" t="s">
        <v>161</v>
      </c>
      <c r="L327" s="3" t="s">
        <v>61</v>
      </c>
      <c r="M327" s="3">
        <v>0.36191764929246201</v>
      </c>
      <c r="N327" s="3">
        <v>0.58921855952083002</v>
      </c>
      <c r="O327" s="3">
        <v>1.35215908912575</v>
      </c>
      <c r="P327" s="3">
        <v>6.3503288938209401</v>
      </c>
      <c r="Q327" s="3">
        <v>4.3940290970843998</v>
      </c>
      <c r="R327" s="3">
        <v>13.724482920122901</v>
      </c>
      <c r="S327" s="3">
        <v>1.1965009354808101E-3</v>
      </c>
      <c r="T327" s="3">
        <v>3.29808181751054</v>
      </c>
      <c r="U327" s="3" t="s">
        <v>161</v>
      </c>
      <c r="W327" s="16" t="s">
        <v>664</v>
      </c>
      <c r="X327" s="16">
        <v>0.50703956491985902</v>
      </c>
      <c r="Y327" s="16">
        <v>1.67109435376399</v>
      </c>
      <c r="Z327" s="16">
        <v>0.58268342327193201</v>
      </c>
      <c r="AA327" s="16">
        <v>0.82156653415042702</v>
      </c>
      <c r="AB327" s="16">
        <v>7.1035884338991702</v>
      </c>
      <c r="AC327" s="16">
        <v>10.9031122141484</v>
      </c>
      <c r="AD327" s="16">
        <v>3.8622927579063902E-2</v>
      </c>
      <c r="AE327" s="16">
        <v>2.7117296532617599</v>
      </c>
      <c r="AF327" s="16" t="s">
        <v>161</v>
      </c>
      <c r="AH327" s="5" t="s">
        <v>1942</v>
      </c>
      <c r="AI327" s="5">
        <v>3.0538798424298901</v>
      </c>
      <c r="AJ327" s="5">
        <v>2.3935683794659801</v>
      </c>
      <c r="AK327" s="5">
        <v>6.6291572950759203</v>
      </c>
      <c r="AL327" s="5">
        <v>4.7924106188012701</v>
      </c>
      <c r="AM327" s="5">
        <v>5.1874613800332501</v>
      </c>
      <c r="AN327" s="5">
        <v>1.2886066875973301E-3</v>
      </c>
      <c r="AO327" s="5">
        <v>1.00708752317118</v>
      </c>
      <c r="AP327" s="5" t="s">
        <v>161</v>
      </c>
    </row>
    <row r="328" spans="1:42" ht="20.100000000000001" customHeight="1" x14ac:dyDescent="0.25">
      <c r="A328" s="2" t="s">
        <v>633</v>
      </c>
      <c r="B328" s="2">
        <v>8.8500984371437994</v>
      </c>
      <c r="C328" s="2">
        <v>2.5764433901936301</v>
      </c>
      <c r="D328" s="2">
        <v>4.7333328677400903</v>
      </c>
      <c r="E328" s="2">
        <v>1.5866210925956299</v>
      </c>
      <c r="F328" s="2">
        <v>2.8482724325743498</v>
      </c>
      <c r="G328" s="2">
        <v>1.99825890920671</v>
      </c>
      <c r="H328" s="2">
        <v>4.4104787111576199E-2</v>
      </c>
      <c r="I328" s="2">
        <v>-1.42223937863455</v>
      </c>
      <c r="J328" s="2" t="s">
        <v>166</v>
      </c>
      <c r="L328" s="3" t="s">
        <v>616</v>
      </c>
      <c r="M328" s="3">
        <v>0.21896017782193999</v>
      </c>
      <c r="N328" s="3">
        <v>0.10749645915160499</v>
      </c>
      <c r="O328" s="3">
        <v>0.190186403485544</v>
      </c>
      <c r="P328" s="3">
        <v>0.56973292202514503</v>
      </c>
      <c r="Q328" s="3">
        <v>0.50018442718378797</v>
      </c>
      <c r="R328" s="3">
        <v>0.75513473108588902</v>
      </c>
      <c r="S328" s="3">
        <v>2.2091533116641799E-3</v>
      </c>
      <c r="T328" s="3">
        <v>1.6657703773355499</v>
      </c>
      <c r="U328" s="3" t="s">
        <v>161</v>
      </c>
      <c r="W328" s="16" t="s">
        <v>34</v>
      </c>
      <c r="X328" s="16">
        <v>0.386773099769883</v>
      </c>
      <c r="Y328" s="16">
        <v>0.269617398481027</v>
      </c>
      <c r="Z328" s="16">
        <v>0.16001090286130201</v>
      </c>
      <c r="AA328" s="16">
        <v>1.0224593567034601</v>
      </c>
      <c r="AB328" s="16">
        <v>0.95732673049861305</v>
      </c>
      <c r="AC328" s="16">
        <v>0.81798282214088602</v>
      </c>
      <c r="AD328" s="17">
        <v>2.26446075069816E-7</v>
      </c>
      <c r="AE328" s="16">
        <v>1.73728177555809</v>
      </c>
      <c r="AF328" s="16" t="s">
        <v>161</v>
      </c>
      <c r="AH328" s="5" t="s">
        <v>80</v>
      </c>
      <c r="AI328" s="5">
        <v>0.23342972609621501</v>
      </c>
      <c r="AJ328" s="5">
        <v>0.968170924216193</v>
      </c>
      <c r="AK328" s="5">
        <v>2.0496840111267001</v>
      </c>
      <c r="AL328" s="5">
        <v>2.3991949119234501</v>
      </c>
      <c r="AM328" s="5">
        <v>1.7352272372606099</v>
      </c>
      <c r="AN328" s="5">
        <v>1.8582456540460599E-4</v>
      </c>
      <c r="AO328" s="5">
        <v>1.7561080548311601</v>
      </c>
      <c r="AP328" s="5" t="s">
        <v>161</v>
      </c>
    </row>
    <row r="329" spans="1:42" ht="20.100000000000001" customHeight="1" x14ac:dyDescent="0.25">
      <c r="A329" s="2" t="s">
        <v>634</v>
      </c>
      <c r="B329" s="2">
        <v>1.04488127618571</v>
      </c>
      <c r="C329" s="2">
        <v>0.41748543910984898</v>
      </c>
      <c r="D329" s="2">
        <v>0.53296809527201205</v>
      </c>
      <c r="E329" s="2">
        <v>1.2448465514725999</v>
      </c>
      <c r="F329" s="2">
        <v>1.7014769609165801</v>
      </c>
      <c r="G329" s="2">
        <v>1.7183728467108501</v>
      </c>
      <c r="H329" s="2">
        <v>2.53873537191537E-2</v>
      </c>
      <c r="I329" s="2">
        <v>1.13253514720778</v>
      </c>
      <c r="J329" s="2" t="s">
        <v>161</v>
      </c>
      <c r="L329" s="3" t="s">
        <v>39</v>
      </c>
      <c r="M329" s="3">
        <v>4.8703548325055497</v>
      </c>
      <c r="N329" s="3">
        <v>5.6042216375477496</v>
      </c>
      <c r="O329" s="3">
        <v>4.7403319850738903</v>
      </c>
      <c r="P329" s="3">
        <v>1.0527646329906699</v>
      </c>
      <c r="Q329" s="3">
        <v>2.7496549984937602</v>
      </c>
      <c r="R329" s="3">
        <v>2.3404054488900901</v>
      </c>
      <c r="S329" s="3">
        <v>3.4195399817023102E-4</v>
      </c>
      <c r="T329" s="3">
        <v>-1.46010545210091</v>
      </c>
      <c r="U329" s="3" t="s">
        <v>166</v>
      </c>
      <c r="W329" s="16" t="s">
        <v>1695</v>
      </c>
      <c r="X329" s="16">
        <v>546.11987757066595</v>
      </c>
      <c r="Y329" s="16">
        <v>869.110738186351</v>
      </c>
      <c r="Z329" s="16">
        <v>925.46292968548403</v>
      </c>
      <c r="AA329" s="16">
        <v>143.427224003959</v>
      </c>
      <c r="AB329" s="16">
        <v>246.901597713787</v>
      </c>
      <c r="AC329" s="16">
        <v>287.85856270986301</v>
      </c>
      <c r="AD329" s="17">
        <v>8.3271155458140603E-7</v>
      </c>
      <c r="AE329" s="16">
        <v>-1.8336836022195799</v>
      </c>
      <c r="AF329" s="16" t="s">
        <v>166</v>
      </c>
      <c r="AH329" s="5" t="s">
        <v>1943</v>
      </c>
      <c r="AI329" s="5">
        <v>24.838352018225599</v>
      </c>
      <c r="AJ329" s="5">
        <v>42.782999853950798</v>
      </c>
      <c r="AK329" s="5">
        <v>19.002196639541499</v>
      </c>
      <c r="AL329" s="5">
        <v>15.8427318178405</v>
      </c>
      <c r="AM329" s="5">
        <v>15.456408221320199</v>
      </c>
      <c r="AN329" s="5">
        <v>1.44138231500941E-2</v>
      </c>
      <c r="AO329" s="5">
        <v>-1.02936269006763</v>
      </c>
      <c r="AP329" s="5" t="s">
        <v>166</v>
      </c>
    </row>
    <row r="330" spans="1:42" ht="20.100000000000001" customHeight="1" x14ac:dyDescent="0.25">
      <c r="A330" s="2" t="s">
        <v>635</v>
      </c>
      <c r="B330" s="2">
        <v>8.91943954459399</v>
      </c>
      <c r="C330" s="2">
        <v>3.3371002331632602</v>
      </c>
      <c r="D330" s="2">
        <v>5.1609841394139098</v>
      </c>
      <c r="E330" s="2">
        <v>14.670295841104799</v>
      </c>
      <c r="F330" s="2">
        <v>13.936716523803099</v>
      </c>
      <c r="G330" s="2">
        <v>15.1195182914512</v>
      </c>
      <c r="H330" s="6">
        <v>8.3088894596853303E-7</v>
      </c>
      <c r="I330" s="2">
        <v>1.2412613109241999</v>
      </c>
      <c r="J330" s="2" t="s">
        <v>161</v>
      </c>
      <c r="L330" s="3" t="s">
        <v>1223</v>
      </c>
      <c r="M330" s="3">
        <v>0.13379200809650599</v>
      </c>
      <c r="N330" s="3">
        <v>0</v>
      </c>
      <c r="O330" s="3">
        <v>2.43092906490277E-2</v>
      </c>
      <c r="P330" s="3">
        <v>0.386341238288883</v>
      </c>
      <c r="Q330" s="3">
        <v>0.19890170618535999</v>
      </c>
      <c r="R330" s="3">
        <v>0.34286205206088</v>
      </c>
      <c r="S330" s="3">
        <v>3.25894210969013E-2</v>
      </c>
      <c r="T330" s="3">
        <v>2.3397589036441002</v>
      </c>
      <c r="U330" s="3" t="s">
        <v>161</v>
      </c>
      <c r="W330" s="16" t="s">
        <v>667</v>
      </c>
      <c r="X330" s="16">
        <v>1.29430434804004</v>
      </c>
      <c r="Y330" s="16">
        <v>2.1981786905609701</v>
      </c>
      <c r="Z330" s="16">
        <v>1.7433689422520799</v>
      </c>
      <c r="AA330" s="16">
        <v>2.7592816782098399</v>
      </c>
      <c r="AB330" s="16">
        <v>3.3226955746201101</v>
      </c>
      <c r="AC330" s="16">
        <v>5.0889070835475501</v>
      </c>
      <c r="AD330" s="16">
        <v>6.9128213902758901E-3</v>
      </c>
      <c r="AE330" s="16">
        <v>1.0513567301547899</v>
      </c>
      <c r="AF330" s="16" t="s">
        <v>161</v>
      </c>
      <c r="AH330" s="5" t="s">
        <v>1944</v>
      </c>
      <c r="AI330" s="5">
        <v>40.1341776931555</v>
      </c>
      <c r="AJ330" s="5">
        <v>26.304316283469401</v>
      </c>
      <c r="AK330" s="5">
        <v>18.377546850446802</v>
      </c>
      <c r="AL330" s="5">
        <v>13.3065031381176</v>
      </c>
      <c r="AM330" s="5">
        <v>17.442066447515302</v>
      </c>
      <c r="AN330" s="5">
        <v>3.1092942294080302E-3</v>
      </c>
      <c r="AO330" s="5">
        <v>-1.0376453032503099</v>
      </c>
      <c r="AP330" s="5" t="s">
        <v>166</v>
      </c>
    </row>
    <row r="331" spans="1:42" ht="20.100000000000001" customHeight="1" x14ac:dyDescent="0.25">
      <c r="A331" s="2" t="s">
        <v>636</v>
      </c>
      <c r="B331" s="2">
        <v>0.79738900439536098</v>
      </c>
      <c r="C331" s="2">
        <v>0.35250854613258997</v>
      </c>
      <c r="D331" s="2">
        <v>0.36274148460227901</v>
      </c>
      <c r="E331" s="2">
        <v>0.17673366978935001</v>
      </c>
      <c r="F331" s="2">
        <v>0.18197709681313701</v>
      </c>
      <c r="G331" s="2">
        <v>0.150972743320064</v>
      </c>
      <c r="H331" s="2">
        <v>4.25338846844069E-2</v>
      </c>
      <c r="I331" s="2">
        <v>-1.6588290993702901</v>
      </c>
      <c r="J331" s="2" t="s">
        <v>166</v>
      </c>
      <c r="L331" s="3" t="s">
        <v>1224</v>
      </c>
      <c r="M331" s="3">
        <v>1.2825916693813899</v>
      </c>
      <c r="N331" s="3">
        <v>1.5472848114738</v>
      </c>
      <c r="O331" s="3">
        <v>2.7316248882271701</v>
      </c>
      <c r="P331" s="3">
        <v>0.76091650901026897</v>
      </c>
      <c r="Q331" s="3">
        <v>1.00035110978026</v>
      </c>
      <c r="R331" s="3">
        <v>0.85545214341626497</v>
      </c>
      <c r="S331" s="3">
        <v>1.01560067292803E-2</v>
      </c>
      <c r="T331" s="3">
        <v>-1.2176427500489</v>
      </c>
      <c r="U331" s="3" t="s">
        <v>166</v>
      </c>
      <c r="W331" s="16" t="s">
        <v>1696</v>
      </c>
      <c r="X331" s="16">
        <v>0</v>
      </c>
      <c r="Y331" s="16">
        <v>2.83775248573243E-2</v>
      </c>
      <c r="Z331" s="16">
        <v>0</v>
      </c>
      <c r="AA331" s="16">
        <v>5.3129804401198598E-2</v>
      </c>
      <c r="AB331" s="16">
        <v>0.150441739932382</v>
      </c>
      <c r="AC331" s="16">
        <v>4.9924089536954597E-2</v>
      </c>
      <c r="AD331" s="16">
        <v>4.7598676056224802E-2</v>
      </c>
      <c r="AE331" s="16">
        <v>3.1011815059828298</v>
      </c>
      <c r="AF331" s="16" t="s">
        <v>161</v>
      </c>
      <c r="AH331" s="5" t="s">
        <v>41</v>
      </c>
      <c r="AI331" s="5">
        <v>4.4421328473533403E-2</v>
      </c>
      <c r="AJ331" s="5">
        <v>5.4986798845843302E-2</v>
      </c>
      <c r="AK331" s="5">
        <v>0.29008570003995099</v>
      </c>
      <c r="AL331" s="5">
        <v>0.18060453430624601</v>
      </c>
      <c r="AM331" s="5">
        <v>0.22186962311226699</v>
      </c>
      <c r="AN331" s="5">
        <v>1.8658384943300799E-2</v>
      </c>
      <c r="AO331" s="5">
        <v>2.2024247373336299</v>
      </c>
      <c r="AP331" s="5" t="s">
        <v>161</v>
      </c>
    </row>
    <row r="332" spans="1:42" ht="20.100000000000001" customHeight="1" x14ac:dyDescent="0.25">
      <c r="A332" s="2" t="s">
        <v>637</v>
      </c>
      <c r="B332" s="2">
        <v>11.103289299230701</v>
      </c>
      <c r="C332" s="2">
        <v>10.008888293159901</v>
      </c>
      <c r="D332" s="2">
        <v>11.9025915644115</v>
      </c>
      <c r="E332" s="2">
        <v>53.693197184195803</v>
      </c>
      <c r="F332" s="2">
        <v>52.767314680572397</v>
      </c>
      <c r="G332" s="2">
        <v>74.560354149728994</v>
      </c>
      <c r="H332" s="6">
        <v>2.7373149956857401E-14</v>
      </c>
      <c r="I332" s="2">
        <v>2.3488284560736901</v>
      </c>
      <c r="J332" s="2" t="s">
        <v>161</v>
      </c>
      <c r="L332" s="3" t="s">
        <v>618</v>
      </c>
      <c r="M332" s="3">
        <v>1.20456608241887</v>
      </c>
      <c r="N332" s="3">
        <v>1.2152632790117099</v>
      </c>
      <c r="O332" s="3">
        <v>0.66176979356426002</v>
      </c>
      <c r="P332" s="3">
        <v>2.62533180352048</v>
      </c>
      <c r="Q332" s="3">
        <v>2.5054248249496598</v>
      </c>
      <c r="R332" s="3">
        <v>3.7680791625940699</v>
      </c>
      <c r="S332" s="8">
        <v>5.42145572946519E-5</v>
      </c>
      <c r="T332" s="3">
        <v>1.382831600411</v>
      </c>
      <c r="U332" s="3" t="s">
        <v>161</v>
      </c>
      <c r="W332" s="16" t="s">
        <v>1697</v>
      </c>
      <c r="X332" s="16">
        <v>11.1773420263776</v>
      </c>
      <c r="Y332" s="16">
        <v>21.463828002756401</v>
      </c>
      <c r="Z332" s="16">
        <v>14.356082675818801</v>
      </c>
      <c r="AA332" s="16">
        <v>56.071156468054298</v>
      </c>
      <c r="AB332" s="16">
        <v>52.525355638850399</v>
      </c>
      <c r="AC332" s="16">
        <v>39.398973759067502</v>
      </c>
      <c r="AD332" s="17">
        <v>2.24633550827202E-8</v>
      </c>
      <c r="AE332" s="16">
        <v>1.6181046961208401</v>
      </c>
      <c r="AF332" s="16" t="s">
        <v>161</v>
      </c>
      <c r="AH332" s="5" t="s">
        <v>22</v>
      </c>
      <c r="AI332" s="5">
        <v>9.9467679812623597E-2</v>
      </c>
      <c r="AJ332" s="5">
        <v>2.3452523454564899E-2</v>
      </c>
      <c r="AK332" s="5">
        <v>0.98692267395712696</v>
      </c>
      <c r="AL332" s="5">
        <v>1.1510056793932999</v>
      </c>
      <c r="AM332" s="5">
        <v>5.9900810319731903</v>
      </c>
      <c r="AN332" s="5">
        <v>4.7041925946386801E-2</v>
      </c>
      <c r="AO332" s="5">
        <v>5.4351703546506798</v>
      </c>
      <c r="AP332" s="5" t="s">
        <v>161</v>
      </c>
    </row>
    <row r="333" spans="1:42" ht="20.100000000000001" customHeight="1" x14ac:dyDescent="0.25">
      <c r="A333" s="2" t="s">
        <v>638</v>
      </c>
      <c r="B333" s="2">
        <v>0</v>
      </c>
      <c r="C333" s="2">
        <v>0</v>
      </c>
      <c r="D333" s="2">
        <v>0</v>
      </c>
      <c r="E333" s="2">
        <v>3.2886359775404798E-3</v>
      </c>
      <c r="F333" s="2">
        <v>1.6931024755536199E-2</v>
      </c>
      <c r="G333" s="2">
        <v>2.7811873761411698E-2</v>
      </c>
      <c r="H333" s="2">
        <v>1.4503630824920699E-2</v>
      </c>
      <c r="I333" s="2" t="s">
        <v>206</v>
      </c>
      <c r="J333" s="2" t="s">
        <v>161</v>
      </c>
      <c r="L333" s="3" t="s">
        <v>620</v>
      </c>
      <c r="M333" s="3">
        <v>2.8275729177974398</v>
      </c>
      <c r="N333" s="3">
        <v>2.0924630039480698</v>
      </c>
      <c r="O333" s="3">
        <v>1.9386217840590201</v>
      </c>
      <c r="P333" s="3">
        <v>7.5660657893934404</v>
      </c>
      <c r="Q333" s="3">
        <v>4.8020376407853798</v>
      </c>
      <c r="R333" s="3">
        <v>4.7785493046095899</v>
      </c>
      <c r="S333" s="3">
        <v>4.1687761149074298E-3</v>
      </c>
      <c r="T333" s="3">
        <v>1.1777683412017601</v>
      </c>
      <c r="U333" s="3" t="s">
        <v>161</v>
      </c>
      <c r="W333" s="16" t="s">
        <v>58</v>
      </c>
      <c r="X333" s="16">
        <v>0.397350610667491</v>
      </c>
      <c r="Y333" s="16">
        <v>0.229090237145047</v>
      </c>
      <c r="Z333" s="16">
        <v>0.35889537108630698</v>
      </c>
      <c r="AA333" s="16">
        <v>1.0527890641858799</v>
      </c>
      <c r="AB333" s="16">
        <v>0.56208639470051003</v>
      </c>
      <c r="AC333" s="16">
        <v>0.87934799762902305</v>
      </c>
      <c r="AD333" s="16">
        <v>1.6057484535998201E-2</v>
      </c>
      <c r="AE333" s="16">
        <v>1.3105865118067901</v>
      </c>
      <c r="AF333" s="16" t="s">
        <v>161</v>
      </c>
      <c r="AH333" s="5" t="s">
        <v>1711</v>
      </c>
      <c r="AI333" s="5">
        <v>79.989697712427201</v>
      </c>
      <c r="AJ333" s="5">
        <v>31.353692007849801</v>
      </c>
      <c r="AK333" s="5">
        <v>513.55786787149202</v>
      </c>
      <c r="AL333" s="5">
        <v>429.28438732984102</v>
      </c>
      <c r="AM333" s="5">
        <v>318.75288161401897</v>
      </c>
      <c r="AN333" s="7">
        <v>5.40556722169671E-9</v>
      </c>
      <c r="AO333" s="5">
        <v>2.8979762892375098</v>
      </c>
      <c r="AP333" s="5" t="s">
        <v>161</v>
      </c>
    </row>
    <row r="334" spans="1:42" ht="20.100000000000001" customHeight="1" x14ac:dyDescent="0.25">
      <c r="A334" s="2" t="s">
        <v>639</v>
      </c>
      <c r="B334" s="2">
        <v>0.35317812793256298</v>
      </c>
      <c r="C334" s="2">
        <v>0.41712568689333002</v>
      </c>
      <c r="D334" s="2">
        <v>0.15457547989602899</v>
      </c>
      <c r="E334" s="2">
        <v>1.0195093191559801</v>
      </c>
      <c r="F334" s="2">
        <v>0.89498484072197104</v>
      </c>
      <c r="G334" s="2">
        <v>0.58953524059628104</v>
      </c>
      <c r="H334" s="2">
        <v>1.46322078127298E-2</v>
      </c>
      <c r="I334" s="2">
        <v>1.32776194051456</v>
      </c>
      <c r="J334" s="2" t="s">
        <v>161</v>
      </c>
      <c r="L334" s="3" t="s">
        <v>1225</v>
      </c>
      <c r="M334" s="3">
        <v>2.3346822337984698</v>
      </c>
      <c r="N334" s="3">
        <v>2.8872014027183899</v>
      </c>
      <c r="O334" s="3">
        <v>1.9316062649369701</v>
      </c>
      <c r="P334" s="3">
        <v>1.06459658126224</v>
      </c>
      <c r="Q334" s="3">
        <v>1.1179961488841801</v>
      </c>
      <c r="R334" s="3">
        <v>1.10487696828579</v>
      </c>
      <c r="S334" s="8">
        <v>4.0129920110749197E-5</v>
      </c>
      <c r="T334" s="3">
        <v>-1.25980659480153</v>
      </c>
      <c r="U334" s="3" t="s">
        <v>166</v>
      </c>
      <c r="W334" s="16" t="s">
        <v>1698</v>
      </c>
      <c r="X334" s="16">
        <v>9.2108176339696293</v>
      </c>
      <c r="Y334" s="16">
        <v>9.5304129494516907</v>
      </c>
      <c r="Z334" s="16">
        <v>8.6291047184197698</v>
      </c>
      <c r="AA334" s="16">
        <v>21.364586038685299</v>
      </c>
      <c r="AB334" s="16">
        <v>25.119444396204798</v>
      </c>
      <c r="AC334" s="16">
        <v>17.227314335129101</v>
      </c>
      <c r="AD334" s="17">
        <v>3.1585968099679399E-8</v>
      </c>
      <c r="AE334" s="16">
        <v>1.1770492299209501</v>
      </c>
      <c r="AF334" s="16" t="s">
        <v>161</v>
      </c>
      <c r="AH334" s="5" t="s">
        <v>1322</v>
      </c>
      <c r="AI334" s="5">
        <v>3.12144867112913</v>
      </c>
      <c r="AJ334" s="5">
        <v>2.94328437378402</v>
      </c>
      <c r="AK334" s="5">
        <v>2.1440089817733701</v>
      </c>
      <c r="AL334" s="5">
        <v>0.36546705508826099</v>
      </c>
      <c r="AM334" s="5">
        <v>0.247886972353629</v>
      </c>
      <c r="AN334" s="5">
        <v>8.25149777409377E-3</v>
      </c>
      <c r="AO334" s="5">
        <v>-1.70928459738848</v>
      </c>
      <c r="AP334" s="5" t="s">
        <v>166</v>
      </c>
    </row>
    <row r="335" spans="1:42" ht="20.100000000000001" customHeight="1" x14ac:dyDescent="0.25">
      <c r="A335" s="2" t="s">
        <v>640</v>
      </c>
      <c r="B335" s="2">
        <v>0.11543918654945599</v>
      </c>
      <c r="C335" s="2">
        <v>0.260965145687928</v>
      </c>
      <c r="D335" s="2">
        <v>0.17683495060837401</v>
      </c>
      <c r="E335" s="2">
        <v>0.26915137593270799</v>
      </c>
      <c r="F335" s="2">
        <v>0.56966988299819399</v>
      </c>
      <c r="G335" s="2">
        <v>0.66037997200925602</v>
      </c>
      <c r="H335" s="2">
        <v>4.7027560680881701E-2</v>
      </c>
      <c r="I335" s="2">
        <v>1.3032101802404601</v>
      </c>
      <c r="J335" s="2" t="s">
        <v>161</v>
      </c>
      <c r="L335" s="3" t="s">
        <v>1226</v>
      </c>
      <c r="M335" s="3">
        <v>0.95476821724683003</v>
      </c>
      <c r="N335" s="3">
        <v>1.1434714627429099</v>
      </c>
      <c r="O335" s="3">
        <v>1.3399546127117601</v>
      </c>
      <c r="P335" s="3">
        <v>3.4136964480223999</v>
      </c>
      <c r="Q335" s="3">
        <v>2.3856153315689999</v>
      </c>
      <c r="R335" s="3">
        <v>2.0612803816715402</v>
      </c>
      <c r="S335" s="3">
        <v>6.8236407283941902E-3</v>
      </c>
      <c r="T335" s="3">
        <v>1.0686605467261601</v>
      </c>
      <c r="U335" s="3" t="s">
        <v>161</v>
      </c>
      <c r="W335" s="16" t="s">
        <v>1699</v>
      </c>
      <c r="X335" s="16">
        <v>7.1254904020713597E-3</v>
      </c>
      <c r="Y335" s="16">
        <v>7.0959144715634801E-3</v>
      </c>
      <c r="Z335" s="16">
        <v>7.6426214679809097E-3</v>
      </c>
      <c r="AA335" s="16">
        <v>0.73069269571434403</v>
      </c>
      <c r="AB335" s="16">
        <v>6.8397388098224198E-3</v>
      </c>
      <c r="AC335" s="16">
        <v>0.37451159451646698</v>
      </c>
      <c r="AD335" s="16">
        <v>1.1635792760976701E-2</v>
      </c>
      <c r="AE335" s="16">
        <v>5.6632180821345299</v>
      </c>
      <c r="AF335" s="16" t="s">
        <v>161</v>
      </c>
      <c r="AH335" s="5" t="s">
        <v>1945</v>
      </c>
      <c r="AI335" s="5">
        <v>39.488536084971003</v>
      </c>
      <c r="AJ335" s="5">
        <v>39.877305688520501</v>
      </c>
      <c r="AK335" s="5">
        <v>79.327489769470802</v>
      </c>
      <c r="AL335" s="5">
        <v>117.86766649899199</v>
      </c>
      <c r="AM335" s="5">
        <v>78.920334963848205</v>
      </c>
      <c r="AN335" s="5">
        <v>1.0913562103547E-4</v>
      </c>
      <c r="AO335" s="5">
        <v>1.18487612456823</v>
      </c>
      <c r="AP335" s="5" t="s">
        <v>161</v>
      </c>
    </row>
    <row r="336" spans="1:42" ht="20.100000000000001" customHeight="1" x14ac:dyDescent="0.25">
      <c r="A336" s="2" t="s">
        <v>641</v>
      </c>
      <c r="B336" s="2">
        <v>9.27096477905949</v>
      </c>
      <c r="C336" s="2">
        <v>11.827856207207899</v>
      </c>
      <c r="D336" s="2">
        <v>9.3846565427260398</v>
      </c>
      <c r="E336" s="2">
        <v>5.31099543867112</v>
      </c>
      <c r="F336" s="2">
        <v>5.7272131679188503</v>
      </c>
      <c r="G336" s="2">
        <v>4.1981263067629504</v>
      </c>
      <c r="H336" s="6">
        <v>7.1845227044806202E-5</v>
      </c>
      <c r="I336" s="2">
        <v>-1.11580869953312</v>
      </c>
      <c r="J336" s="2" t="s">
        <v>166</v>
      </c>
      <c r="L336" s="3" t="s">
        <v>1227</v>
      </c>
      <c r="M336" s="3">
        <v>0.104465733693673</v>
      </c>
      <c r="N336" s="3">
        <v>0.118743282224045</v>
      </c>
      <c r="O336" s="3">
        <v>0.15943925592095101</v>
      </c>
      <c r="P336" s="3">
        <v>0.197083184356629</v>
      </c>
      <c r="Q336" s="3">
        <v>0.43485075306478599</v>
      </c>
      <c r="R336" s="3">
        <v>0.414476651134359</v>
      </c>
      <c r="S336" s="3">
        <v>2.34468168610673E-2</v>
      </c>
      <c r="T336" s="3">
        <v>1.30824435792116</v>
      </c>
      <c r="U336" s="3" t="s">
        <v>161</v>
      </c>
      <c r="W336" s="16" t="s">
        <v>1281</v>
      </c>
      <c r="X336" s="16">
        <v>0.33332378800864199</v>
      </c>
      <c r="Y336" s="16">
        <v>0.34170320222936301</v>
      </c>
      <c r="Z336" s="16">
        <v>0.40483281801825299</v>
      </c>
      <c r="AA336" s="16">
        <v>2.8743216281880399</v>
      </c>
      <c r="AB336" s="16">
        <v>1.1198480836433999</v>
      </c>
      <c r="AC336" s="16">
        <v>2.2027946794419799</v>
      </c>
      <c r="AD336" s="16">
        <v>3.5414991736086999E-4</v>
      </c>
      <c r="AE336" s="16">
        <v>2.4966893337952101</v>
      </c>
      <c r="AF336" s="16" t="s">
        <v>161</v>
      </c>
      <c r="AH336" s="5" t="s">
        <v>730</v>
      </c>
      <c r="AI336" s="5">
        <v>2.4769078894013199</v>
      </c>
      <c r="AJ336" s="5">
        <v>2.4475624083805601</v>
      </c>
      <c r="AK336" s="5">
        <v>3.40968431447364</v>
      </c>
      <c r="AL336" s="5">
        <v>7.45057081322632</v>
      </c>
      <c r="AM336" s="5">
        <v>9.4025091800924798</v>
      </c>
      <c r="AN336" s="5">
        <v>3.5391274211042698E-2</v>
      </c>
      <c r="AO336" s="5">
        <v>1.4228222107958599</v>
      </c>
      <c r="AP336" s="5" t="s">
        <v>161</v>
      </c>
    </row>
    <row r="337" spans="1:42" ht="20.100000000000001" customHeight="1" x14ac:dyDescent="0.25">
      <c r="A337" s="2" t="s">
        <v>642</v>
      </c>
      <c r="B337" s="2">
        <v>22.912923963890599</v>
      </c>
      <c r="C337" s="2">
        <v>27.864748264668599</v>
      </c>
      <c r="D337" s="2">
        <v>26.905047932952399</v>
      </c>
      <c r="E337" s="2">
        <v>4.64008934979252</v>
      </c>
      <c r="F337" s="2">
        <v>5.5036842369755403</v>
      </c>
      <c r="G337" s="2">
        <v>4.0406269376167696</v>
      </c>
      <c r="H337" s="6">
        <v>1.38574834411021E-22</v>
      </c>
      <c r="I337" s="2">
        <v>-2.5693833535178499</v>
      </c>
      <c r="J337" s="2" t="s">
        <v>166</v>
      </c>
      <c r="L337" s="3" t="s">
        <v>14</v>
      </c>
      <c r="M337" s="3">
        <v>1.4327931099086699</v>
      </c>
      <c r="N337" s="3">
        <v>8.6998713486297105E-2</v>
      </c>
      <c r="O337" s="3">
        <v>0.28035627551200798</v>
      </c>
      <c r="P337" s="3">
        <v>2.9291637866746698</v>
      </c>
      <c r="Q337" s="3">
        <v>2.7611887862391198</v>
      </c>
      <c r="R337" s="3">
        <v>2.4810597194848398</v>
      </c>
      <c r="S337" s="3">
        <v>3.1532210999213098E-3</v>
      </c>
      <c r="T337" s="3">
        <v>1.9681163194522799</v>
      </c>
      <c r="U337" s="3" t="s">
        <v>161</v>
      </c>
      <c r="W337" s="16" t="s">
        <v>681</v>
      </c>
      <c r="X337" s="16">
        <v>1.6510619888768301</v>
      </c>
      <c r="Y337" s="16">
        <v>3.8793053483948099</v>
      </c>
      <c r="Z337" s="16">
        <v>1.9784133658551299</v>
      </c>
      <c r="AA337" s="16">
        <v>3.3910160017990298</v>
      </c>
      <c r="AB337" s="16">
        <v>17.458112197573598</v>
      </c>
      <c r="AC337" s="16">
        <v>34.6663424200271</v>
      </c>
      <c r="AD337" s="16">
        <v>4.09104185164713E-2</v>
      </c>
      <c r="AE337" s="16">
        <v>2.8322346291659</v>
      </c>
      <c r="AF337" s="16" t="s">
        <v>161</v>
      </c>
      <c r="AH337" s="5" t="s">
        <v>1713</v>
      </c>
      <c r="AI337" s="5">
        <v>4.4207857694499399E-2</v>
      </c>
      <c r="AJ337" s="5">
        <v>1.87620187636519E-2</v>
      </c>
      <c r="AK337" s="5">
        <v>0.12084767436209699</v>
      </c>
      <c r="AL337" s="5">
        <v>0.34011699355045399</v>
      </c>
      <c r="AM337" s="5">
        <v>0.22711207704163699</v>
      </c>
      <c r="AN337" s="5">
        <v>1.7015980055473099E-3</v>
      </c>
      <c r="AO337" s="5">
        <v>2.8250374595090801</v>
      </c>
      <c r="AP337" s="5" t="s">
        <v>161</v>
      </c>
    </row>
    <row r="338" spans="1:42" ht="20.100000000000001" customHeight="1" x14ac:dyDescent="0.25">
      <c r="A338" s="2" t="s">
        <v>643</v>
      </c>
      <c r="B338" s="2">
        <v>4.5368582508984297E-2</v>
      </c>
      <c r="C338" s="2">
        <v>0.35554661179694602</v>
      </c>
      <c r="D338" s="2">
        <v>0.66338656516123795</v>
      </c>
      <c r="E338" s="2">
        <v>2.0568096261048399E-2</v>
      </c>
      <c r="F338" s="2">
        <v>7.0594404356565501E-3</v>
      </c>
      <c r="G338" s="2">
        <v>5.7981211727449002E-2</v>
      </c>
      <c r="H338" s="2">
        <v>2.1670090787836001E-2</v>
      </c>
      <c r="I338" s="2">
        <v>-3.7564004618611802</v>
      </c>
      <c r="J338" s="2" t="s">
        <v>166</v>
      </c>
      <c r="L338" s="3" t="s">
        <v>1228</v>
      </c>
      <c r="M338" s="3">
        <v>0.55500608347656499</v>
      </c>
      <c r="N338" s="3">
        <v>1.2169365667910499E-2</v>
      </c>
      <c r="O338" s="3">
        <v>0.37908983179602801</v>
      </c>
      <c r="P338" s="3">
        <v>5.7708584014444897E-2</v>
      </c>
      <c r="Q338" s="3">
        <v>1.1884142498328301E-2</v>
      </c>
      <c r="R338" s="3">
        <v>4.3381277952877502E-2</v>
      </c>
      <c r="S338" s="3">
        <v>4.5586852378072397E-2</v>
      </c>
      <c r="T338" s="3">
        <v>-3.2310715320209402</v>
      </c>
      <c r="U338" s="3" t="s">
        <v>166</v>
      </c>
      <c r="W338" s="16" t="s">
        <v>1700</v>
      </c>
      <c r="X338" s="16">
        <v>0.394089115198548</v>
      </c>
      <c r="Y338" s="16">
        <v>0.68123979610126995</v>
      </c>
      <c r="Z338" s="16">
        <v>0.51041817998878003</v>
      </c>
      <c r="AA338" s="16">
        <v>1.7953356536170899</v>
      </c>
      <c r="AB338" s="16">
        <v>1.72012643775477</v>
      </c>
      <c r="AC338" s="16">
        <v>1.7651723615294901</v>
      </c>
      <c r="AD338" s="17">
        <v>5.9495440354509503E-6</v>
      </c>
      <c r="AE338" s="16">
        <v>1.6977970840796099</v>
      </c>
      <c r="AF338" s="16" t="s">
        <v>161</v>
      </c>
      <c r="AH338" s="5" t="s">
        <v>1946</v>
      </c>
      <c r="AI338" s="5">
        <v>6.2299252756285298E-2</v>
      </c>
      <c r="AJ338" s="5">
        <v>0.20774356660070001</v>
      </c>
      <c r="AK338" s="5">
        <v>8.1096548406578792E-3</v>
      </c>
      <c r="AL338" s="5">
        <v>2.5050768976027701E-2</v>
      </c>
      <c r="AM338" s="5">
        <v>3.0481357041824E-2</v>
      </c>
      <c r="AN338" s="5">
        <v>3.8468874213722401E-2</v>
      </c>
      <c r="AO338" s="5">
        <v>-2.7050098536614899</v>
      </c>
      <c r="AP338" s="5" t="s">
        <v>166</v>
      </c>
    </row>
    <row r="339" spans="1:42" ht="20.100000000000001" customHeight="1" x14ac:dyDescent="0.25">
      <c r="A339" s="2" t="s">
        <v>30</v>
      </c>
      <c r="B339" s="2">
        <v>2.3997266108679902</v>
      </c>
      <c r="C339" s="2">
        <v>0.95808016561128395</v>
      </c>
      <c r="D339" s="2">
        <v>1.9630789251231999</v>
      </c>
      <c r="E339" s="2">
        <v>0.66802673232039</v>
      </c>
      <c r="F339" s="2">
        <v>0.37995308330300198</v>
      </c>
      <c r="G339" s="2">
        <v>0.38261012026830998</v>
      </c>
      <c r="H339" s="2">
        <v>3.3362114169821499E-4</v>
      </c>
      <c r="I339" s="2">
        <v>-1.9765647154363399</v>
      </c>
      <c r="J339" s="2" t="s">
        <v>166</v>
      </c>
      <c r="L339" s="3" t="s">
        <v>1229</v>
      </c>
      <c r="M339" s="3">
        <v>2.5950507298588898</v>
      </c>
      <c r="N339" s="3">
        <v>3.7554327152604001</v>
      </c>
      <c r="O339" s="3">
        <v>4.2878909561020802</v>
      </c>
      <c r="P339" s="3">
        <v>0.84684774940613805</v>
      </c>
      <c r="Q339" s="3">
        <v>0.97455746837588098</v>
      </c>
      <c r="R339" s="3">
        <v>1.6734178561545101</v>
      </c>
      <c r="S339" s="8">
        <v>3.7558150457834199E-6</v>
      </c>
      <c r="T339" s="3">
        <v>-1.73411254475094</v>
      </c>
      <c r="U339" s="3" t="s">
        <v>166</v>
      </c>
      <c r="W339" s="16" t="s">
        <v>1283</v>
      </c>
      <c r="X339" s="16">
        <v>0.371605255871581</v>
      </c>
      <c r="Y339" s="16">
        <v>0.25356156577274003</v>
      </c>
      <c r="Z339" s="16">
        <v>0.162382176938353</v>
      </c>
      <c r="AA339" s="16">
        <v>0.94304571099472401</v>
      </c>
      <c r="AB339" s="16">
        <v>0.72661696139330301</v>
      </c>
      <c r="AC339" s="16">
        <v>0.58473498691743597</v>
      </c>
      <c r="AD339" s="16">
        <v>2.9760786003227399E-3</v>
      </c>
      <c r="AE339" s="16">
        <v>1.48176226485722</v>
      </c>
      <c r="AF339" s="16" t="s">
        <v>161</v>
      </c>
      <c r="AH339" s="5" t="s">
        <v>1332</v>
      </c>
      <c r="AI339" s="5">
        <v>66.373107118551104</v>
      </c>
      <c r="AJ339" s="5">
        <v>49.675168195621197</v>
      </c>
      <c r="AK339" s="5">
        <v>28.752650436667999</v>
      </c>
      <c r="AL339" s="5">
        <v>30.597417120025501</v>
      </c>
      <c r="AM339" s="5">
        <v>28.3753340642753</v>
      </c>
      <c r="AN339" s="5">
        <v>1.18166994714796E-4</v>
      </c>
      <c r="AO339" s="5">
        <v>-1.01190500147742</v>
      </c>
      <c r="AP339" s="5" t="s">
        <v>166</v>
      </c>
    </row>
    <row r="340" spans="1:42" ht="20.100000000000001" customHeight="1" x14ac:dyDescent="0.25">
      <c r="A340" s="2" t="s">
        <v>644</v>
      </c>
      <c r="B340" s="2">
        <v>14.6044386367972</v>
      </c>
      <c r="C340" s="2">
        <v>9.4138619064434099</v>
      </c>
      <c r="D340" s="2">
        <v>11.4529326783196</v>
      </c>
      <c r="E340" s="2">
        <v>4.56686754816059</v>
      </c>
      <c r="F340" s="2">
        <v>6.0205945108814403</v>
      </c>
      <c r="G340" s="2">
        <v>4.3362028100755197</v>
      </c>
      <c r="H340" s="6">
        <v>1.7222162092937E-6</v>
      </c>
      <c r="I340" s="2">
        <v>-1.3533545696334699</v>
      </c>
      <c r="J340" s="2" t="s">
        <v>166</v>
      </c>
      <c r="L340" s="3" t="s">
        <v>1230</v>
      </c>
      <c r="M340" s="3">
        <v>0.19139875683735999</v>
      </c>
      <c r="N340" s="3">
        <v>0.29460927976041501</v>
      </c>
      <c r="O340" s="3">
        <v>0.186631887369785</v>
      </c>
      <c r="P340" s="3">
        <v>0.62330920527042499</v>
      </c>
      <c r="Q340" s="3">
        <v>0.71557219880785305</v>
      </c>
      <c r="R340" s="3">
        <v>0.72707628580182904</v>
      </c>
      <c r="S340" s="3">
        <v>6.59403749023424E-3</v>
      </c>
      <c r="T340" s="3">
        <v>1.4864774300083901</v>
      </c>
      <c r="U340" s="3" t="s">
        <v>161</v>
      </c>
      <c r="W340" s="16" t="s">
        <v>683</v>
      </c>
      <c r="X340" s="16">
        <v>1.4695487740568101</v>
      </c>
      <c r="Y340" s="16">
        <v>1.40024364324866</v>
      </c>
      <c r="Z340" s="16">
        <v>1.09967510762521</v>
      </c>
      <c r="AA340" s="16">
        <v>1.6248491469058699</v>
      </c>
      <c r="AB340" s="16">
        <v>2.9337060776141399</v>
      </c>
      <c r="AC340" s="16">
        <v>3.8020561637267898</v>
      </c>
      <c r="AD340" s="16">
        <v>1.8942342657519599E-2</v>
      </c>
      <c r="AE340" s="16">
        <v>1.0258402940118201</v>
      </c>
      <c r="AF340" s="16" t="s">
        <v>161</v>
      </c>
      <c r="AH340" s="5" t="s">
        <v>1715</v>
      </c>
      <c r="AI340" s="5">
        <v>1.1628082569095199</v>
      </c>
      <c r="AJ340" s="5">
        <v>0.48572951671642201</v>
      </c>
      <c r="AK340" s="5">
        <v>1.7687148402203601</v>
      </c>
      <c r="AL340" s="5">
        <v>2.7231944780011701</v>
      </c>
      <c r="AM340" s="5">
        <v>2.5243511473060001</v>
      </c>
      <c r="AN340" s="5">
        <v>5.2943506113227901E-4</v>
      </c>
      <c r="AO340" s="5">
        <v>1.47418692831243</v>
      </c>
      <c r="AP340" s="5" t="s">
        <v>161</v>
      </c>
    </row>
    <row r="341" spans="1:42" ht="20.100000000000001" customHeight="1" x14ac:dyDescent="0.25">
      <c r="A341" s="2" t="s">
        <v>645</v>
      </c>
      <c r="B341" s="2">
        <v>9.7078057331664705E-2</v>
      </c>
      <c r="C341" s="2">
        <v>0.18354622992695799</v>
      </c>
      <c r="D341" s="2">
        <v>9.0331223645425701E-2</v>
      </c>
      <c r="E341" s="2">
        <v>0.65216108707539899</v>
      </c>
      <c r="F341" s="2">
        <v>0.35429348433769298</v>
      </c>
      <c r="G341" s="2">
        <v>0.379717477936729</v>
      </c>
      <c r="H341" s="2">
        <v>2.14313094873138E-3</v>
      </c>
      <c r="I341" s="2">
        <v>1.7901007441405301</v>
      </c>
      <c r="J341" s="2" t="s">
        <v>161</v>
      </c>
      <c r="L341" s="3" t="s">
        <v>1231</v>
      </c>
      <c r="M341" s="3">
        <v>5.37853544146253E-2</v>
      </c>
      <c r="N341" s="3">
        <v>3.5822056861067403E-2</v>
      </c>
      <c r="O341" s="3">
        <v>3.4203786990329298E-2</v>
      </c>
      <c r="P341" s="3">
        <v>0.12834808680510601</v>
      </c>
      <c r="Q341" s="3">
        <v>0.14770374797050301</v>
      </c>
      <c r="R341" s="3">
        <v>0.120603895492798</v>
      </c>
      <c r="S341" s="3">
        <v>4.7236574561130701E-2</v>
      </c>
      <c r="T341" s="3">
        <v>1.5209682811568599</v>
      </c>
      <c r="U341" s="3" t="s">
        <v>161</v>
      </c>
      <c r="W341" s="16" t="s">
        <v>1285</v>
      </c>
      <c r="X341" s="16">
        <v>1.78214292380455E-2</v>
      </c>
      <c r="Y341" s="16">
        <v>0.10648474462678099</v>
      </c>
      <c r="Z341" s="16">
        <v>0.726363006610385</v>
      </c>
      <c r="AA341" s="16">
        <v>2.7745101828635601</v>
      </c>
      <c r="AB341" s="16">
        <v>2.66865164853813</v>
      </c>
      <c r="AC341" s="16">
        <v>0.32783935229172601</v>
      </c>
      <c r="AD341" s="16">
        <v>2.3875466797635699E-2</v>
      </c>
      <c r="AE341" s="16">
        <v>2.7319799655633701</v>
      </c>
      <c r="AF341" s="16" t="s">
        <v>161</v>
      </c>
      <c r="AH341" s="5" t="s">
        <v>1947</v>
      </c>
      <c r="AI341" s="5">
        <v>2.7231374128823701E-2</v>
      </c>
      <c r="AJ341" s="5">
        <v>3.8523736051308897E-2</v>
      </c>
      <c r="AK341" s="5">
        <v>0.16542299163667001</v>
      </c>
      <c r="AL341" s="5">
        <v>0.357694779835315</v>
      </c>
      <c r="AM341" s="5">
        <v>0.15544179653998</v>
      </c>
      <c r="AN341" s="5">
        <v>9.9752257462933994E-3</v>
      </c>
      <c r="AO341" s="5">
        <v>2.7467373982056098</v>
      </c>
      <c r="AP341" s="5" t="s">
        <v>161</v>
      </c>
    </row>
    <row r="342" spans="1:42" ht="20.100000000000001" customHeight="1" x14ac:dyDescent="0.25">
      <c r="A342" s="2" t="s">
        <v>85</v>
      </c>
      <c r="B342" s="2">
        <v>3.8724005330925202</v>
      </c>
      <c r="C342" s="2">
        <v>1.3828069352391901</v>
      </c>
      <c r="D342" s="2">
        <v>1.5307805443150999</v>
      </c>
      <c r="E342" s="2">
        <v>13.746405860828601</v>
      </c>
      <c r="F342" s="2">
        <v>14.008400542884599</v>
      </c>
      <c r="G342" s="2">
        <v>18.1776419217918</v>
      </c>
      <c r="H342" s="6">
        <v>4.1776028234784902E-20</v>
      </c>
      <c r="I342" s="2">
        <v>2.6749488807855899</v>
      </c>
      <c r="J342" s="2" t="s">
        <v>161</v>
      </c>
      <c r="L342" s="3" t="s">
        <v>1232</v>
      </c>
      <c r="M342" s="3">
        <v>10.579045148956</v>
      </c>
      <c r="N342" s="3">
        <v>12.081673015003499</v>
      </c>
      <c r="O342" s="3">
        <v>1.73656833641752</v>
      </c>
      <c r="P342" s="3">
        <v>16.070056208943701</v>
      </c>
      <c r="Q342" s="3">
        <v>18.788426514273599</v>
      </c>
      <c r="R342" s="3">
        <v>27.803269190837799</v>
      </c>
      <c r="S342" s="3">
        <v>1.7379233122171E-2</v>
      </c>
      <c r="T342" s="3">
        <v>1.2064240884644</v>
      </c>
      <c r="U342" s="3" t="s">
        <v>161</v>
      </c>
      <c r="W342" s="16" t="s">
        <v>23</v>
      </c>
      <c r="X342" s="16">
        <v>4.9919935807292903</v>
      </c>
      <c r="Y342" s="16">
        <v>4.8010854713734501</v>
      </c>
      <c r="Z342" s="16">
        <v>5.7980652377413602</v>
      </c>
      <c r="AA342" s="16">
        <v>9.1062209097960398</v>
      </c>
      <c r="AB342" s="16">
        <v>14.2458949476278</v>
      </c>
      <c r="AC342" s="16">
        <v>16.459579383495001</v>
      </c>
      <c r="AD342" s="17">
        <v>5.1094609467135101E-5</v>
      </c>
      <c r="AE342" s="16">
        <v>1.30641897606468</v>
      </c>
      <c r="AF342" s="16" t="s">
        <v>161</v>
      </c>
      <c r="AH342" s="5" t="s">
        <v>739</v>
      </c>
      <c r="AI342" s="5">
        <v>8.6633929781299397</v>
      </c>
      <c r="AJ342" s="5">
        <v>19.0145223215257</v>
      </c>
      <c r="AK342" s="5">
        <v>2.1153019263895101</v>
      </c>
      <c r="AL342" s="5">
        <v>3.5098252981096301</v>
      </c>
      <c r="AM342" s="5">
        <v>2.1014222874776101</v>
      </c>
      <c r="AN342" s="5">
        <v>2.3127316942521299E-3</v>
      </c>
      <c r="AO342" s="5">
        <v>-2.4555640346356098</v>
      </c>
      <c r="AP342" s="5" t="s">
        <v>166</v>
      </c>
    </row>
    <row r="343" spans="1:42" ht="20.100000000000001" customHeight="1" x14ac:dyDescent="0.25">
      <c r="A343" s="2" t="s">
        <v>646</v>
      </c>
      <c r="B343" s="2">
        <v>0.57676884633924796</v>
      </c>
      <c r="C343" s="2">
        <v>0.56372781164480201</v>
      </c>
      <c r="D343" s="2">
        <v>0.81028753831421196</v>
      </c>
      <c r="E343" s="2">
        <v>0.20764693603015699</v>
      </c>
      <c r="F343" s="2">
        <v>0.50680299619044</v>
      </c>
      <c r="G343" s="2">
        <v>0.31797016766511699</v>
      </c>
      <c r="H343" s="2">
        <v>2.51871913303869E-2</v>
      </c>
      <c r="I343" s="2">
        <v>-1.04208461572649</v>
      </c>
      <c r="J343" s="2" t="s">
        <v>166</v>
      </c>
      <c r="L343" s="3" t="s">
        <v>1233</v>
      </c>
      <c r="M343" s="3">
        <v>1.1105723304894299</v>
      </c>
      <c r="N343" s="3">
        <v>1.0581884334251599</v>
      </c>
      <c r="O343" s="3">
        <v>0.91101766118257699</v>
      </c>
      <c r="P343" s="3">
        <v>2.3466790413103702</v>
      </c>
      <c r="Q343" s="3">
        <v>2.1655532700645299</v>
      </c>
      <c r="R343" s="3">
        <v>3.2174847082514999</v>
      </c>
      <c r="S343" s="3">
        <v>4.9646863858615598E-4</v>
      </c>
      <c r="T343" s="3">
        <v>1.1845547856710601</v>
      </c>
      <c r="U343" s="3" t="s">
        <v>161</v>
      </c>
      <c r="W343" s="16" t="s">
        <v>684</v>
      </c>
      <c r="X343" s="16">
        <v>2.77896136046617</v>
      </c>
      <c r="Y343" s="16">
        <v>2.6342659668957</v>
      </c>
      <c r="Z343" s="16">
        <v>1.6337420732631101</v>
      </c>
      <c r="AA343" s="16">
        <v>0.63411466161046104</v>
      </c>
      <c r="AB343" s="16">
        <v>1.5904654152387201</v>
      </c>
      <c r="AC343" s="16">
        <v>0.94725479778978094</v>
      </c>
      <c r="AD343" s="16">
        <v>1.81764133223173E-3</v>
      </c>
      <c r="AE343" s="16">
        <v>-1.20756716713965</v>
      </c>
      <c r="AF343" s="16" t="s">
        <v>166</v>
      </c>
      <c r="AH343" s="5" t="s">
        <v>1336</v>
      </c>
      <c r="AI343" s="5">
        <v>1.0337514052377099</v>
      </c>
      <c r="AJ343" s="5">
        <v>0.57677717260016503</v>
      </c>
      <c r="AK343" s="5">
        <v>2.1356567121592001</v>
      </c>
      <c r="AL343" s="5">
        <v>2.30771522498318</v>
      </c>
      <c r="AM343" s="5">
        <v>1.3963642538637999</v>
      </c>
      <c r="AN343" s="5">
        <v>4.7092484992680896E-3</v>
      </c>
      <c r="AO343" s="5">
        <v>1.24969776947526</v>
      </c>
      <c r="AP343" s="5" t="s">
        <v>161</v>
      </c>
    </row>
    <row r="344" spans="1:42" ht="20.100000000000001" customHeight="1" x14ac:dyDescent="0.25">
      <c r="A344" s="2" t="s">
        <v>647</v>
      </c>
      <c r="B344" s="2">
        <v>145.74882545782199</v>
      </c>
      <c r="C344" s="2">
        <v>260.79422331820598</v>
      </c>
      <c r="D344" s="2">
        <v>238.443233116611</v>
      </c>
      <c r="E344" s="2">
        <v>115.387907213932</v>
      </c>
      <c r="F344" s="2">
        <v>95.313977381819896</v>
      </c>
      <c r="G344" s="2">
        <v>101.570311689288</v>
      </c>
      <c r="H344" s="2">
        <v>2.2534652082177599E-3</v>
      </c>
      <c r="I344" s="2">
        <v>-1.1634511920917701</v>
      </c>
      <c r="J344" s="2" t="s">
        <v>166</v>
      </c>
      <c r="L344" s="3" t="s">
        <v>1234</v>
      </c>
      <c r="M344" s="3">
        <v>0.85645209367769304</v>
      </c>
      <c r="N344" s="3">
        <v>1.3646764739900701</v>
      </c>
      <c r="O344" s="3">
        <v>1.2573179449802701</v>
      </c>
      <c r="P344" s="3">
        <v>0.21997843698102801</v>
      </c>
      <c r="Q344" s="3">
        <v>0.35292619652034601</v>
      </c>
      <c r="R344" s="3">
        <v>0.26919787027949099</v>
      </c>
      <c r="S344" s="8">
        <v>1.5991036983333499E-7</v>
      </c>
      <c r="T344" s="3">
        <v>-2.1795769081170802</v>
      </c>
      <c r="U344" s="3" t="s">
        <v>166</v>
      </c>
      <c r="W344" s="16" t="s">
        <v>1286</v>
      </c>
      <c r="X344" s="16">
        <v>1.41554929996204</v>
      </c>
      <c r="Y344" s="16">
        <v>1.4800108998716199</v>
      </c>
      <c r="Z344" s="16">
        <v>1.4204306247930401</v>
      </c>
      <c r="AA344" s="16">
        <v>3.2538080808235899</v>
      </c>
      <c r="AB344" s="16">
        <v>4.2910389331036702</v>
      </c>
      <c r="AC344" s="16">
        <v>4.4521677382522897</v>
      </c>
      <c r="AD344" s="17">
        <v>3.2919102248750702E-10</v>
      </c>
      <c r="AE344" s="16">
        <v>1.43104530655683</v>
      </c>
      <c r="AF344" s="16" t="s">
        <v>161</v>
      </c>
      <c r="AH344" s="5" t="s">
        <v>743</v>
      </c>
      <c r="AI344" s="5">
        <v>0.106166442421907</v>
      </c>
      <c r="AJ344" s="5">
        <v>8.0459871384141193E-2</v>
      </c>
      <c r="AK344" s="5">
        <v>1.1746966308084199</v>
      </c>
      <c r="AL344" s="5">
        <v>0.39843938904916998</v>
      </c>
      <c r="AM344" s="5">
        <v>0.51944398915698198</v>
      </c>
      <c r="AN344" s="5">
        <v>2.5919567512982002E-2</v>
      </c>
      <c r="AO344" s="5">
        <v>2.8996496855366498</v>
      </c>
      <c r="AP344" s="5" t="s">
        <v>161</v>
      </c>
    </row>
    <row r="345" spans="1:42" ht="20.100000000000001" customHeight="1" x14ac:dyDescent="0.25">
      <c r="A345" s="2" t="s">
        <v>64</v>
      </c>
      <c r="B345" s="2">
        <v>1.22552033856216E-2</v>
      </c>
      <c r="C345" s="2">
        <v>0</v>
      </c>
      <c r="D345" s="2">
        <v>0</v>
      </c>
      <c r="E345" s="2">
        <v>0.18890276984222201</v>
      </c>
      <c r="F345" s="2">
        <v>9.1532816986401505E-2</v>
      </c>
      <c r="G345" s="2">
        <v>0.28191949259669602</v>
      </c>
      <c r="H345" s="2">
        <v>2.0776681151957099E-4</v>
      </c>
      <c r="I345" s="2">
        <v>5.48970236041884</v>
      </c>
      <c r="J345" s="2" t="s">
        <v>161</v>
      </c>
      <c r="L345" s="3" t="s">
        <v>1235</v>
      </c>
      <c r="M345" s="3">
        <v>0.20656620549239599</v>
      </c>
      <c r="N345" s="3">
        <v>8.1527096285901102E-2</v>
      </c>
      <c r="O345" s="3">
        <v>0.26272380535402001</v>
      </c>
      <c r="P345" s="3">
        <v>0.92786692365564905</v>
      </c>
      <c r="Q345" s="3">
        <v>0.39808140217670901</v>
      </c>
      <c r="R345" s="3">
        <v>0.83555342557729495</v>
      </c>
      <c r="S345" s="3">
        <v>4.9824521907775102E-2</v>
      </c>
      <c r="T345" s="3">
        <v>1.83430851523197</v>
      </c>
      <c r="U345" s="3" t="s">
        <v>161</v>
      </c>
      <c r="W345" s="16" t="s">
        <v>1287</v>
      </c>
      <c r="X345" s="16">
        <v>2.0530547602070701</v>
      </c>
      <c r="Y345" s="16">
        <v>2.0445331004348399</v>
      </c>
      <c r="Z345" s="16">
        <v>1.7227840541400199</v>
      </c>
      <c r="AA345" s="16">
        <v>3.6815159464001899</v>
      </c>
      <c r="AB345" s="16">
        <v>4.09214557874947</v>
      </c>
      <c r="AC345" s="16">
        <v>4.5384563395487199</v>
      </c>
      <c r="AD345" s="16">
        <v>8.5414492245382203E-4</v>
      </c>
      <c r="AE345" s="16">
        <v>1.0394075611559901</v>
      </c>
      <c r="AF345" s="16" t="s">
        <v>161</v>
      </c>
      <c r="AH345" s="5" t="s">
        <v>1338</v>
      </c>
      <c r="AI345" s="5">
        <v>0.957672553016918</v>
      </c>
      <c r="AJ345" s="5">
        <v>0.69675539971606903</v>
      </c>
      <c r="AK345" s="5">
        <v>2.4558554425797601</v>
      </c>
      <c r="AL345" s="5">
        <v>2.2719945044532799</v>
      </c>
      <c r="AM345" s="5">
        <v>1.25926453992751</v>
      </c>
      <c r="AN345" s="5">
        <v>1.57360734943486E-2</v>
      </c>
      <c r="AO345" s="5">
        <v>1.25056203320089</v>
      </c>
      <c r="AP345" s="5" t="s">
        <v>161</v>
      </c>
    </row>
    <row r="346" spans="1:42" ht="20.100000000000001" customHeight="1" x14ac:dyDescent="0.25">
      <c r="A346" s="2" t="s">
        <v>648</v>
      </c>
      <c r="B346" s="2">
        <v>0.80812344981662398</v>
      </c>
      <c r="C346" s="2">
        <v>0.63940349063103497</v>
      </c>
      <c r="D346" s="2">
        <v>1.5192653750282601</v>
      </c>
      <c r="E346" s="2">
        <v>1.2561161418582201</v>
      </c>
      <c r="F346" s="2">
        <v>3.4490220081312799</v>
      </c>
      <c r="G346" s="2">
        <v>4.0573683750754803</v>
      </c>
      <c r="H346" s="2">
        <v>2.6797964515457601E-2</v>
      </c>
      <c r="I346" s="2">
        <v>1.4433039534510199</v>
      </c>
      <c r="J346" s="2" t="s">
        <v>161</v>
      </c>
      <c r="L346" s="3" t="s">
        <v>1236</v>
      </c>
      <c r="M346" s="3">
        <v>6.1589698816747501E-2</v>
      </c>
      <c r="N346" s="3">
        <v>4.9484320075485602E-2</v>
      </c>
      <c r="O346" s="3">
        <v>5.3154961020553303E-2</v>
      </c>
      <c r="P346" s="3">
        <v>0.20007899538162499</v>
      </c>
      <c r="Q346" s="3">
        <v>0.185667878930525</v>
      </c>
      <c r="R346" s="3">
        <v>6.26689155768273E-2</v>
      </c>
      <c r="S346" s="3">
        <v>4.7716901495757198E-2</v>
      </c>
      <c r="T346" s="3">
        <v>1.30454694583756</v>
      </c>
      <c r="U346" s="3" t="s">
        <v>161</v>
      </c>
      <c r="W346" s="16" t="s">
        <v>686</v>
      </c>
      <c r="X346" s="16">
        <v>0.11692374428732399</v>
      </c>
      <c r="Y346" s="16">
        <v>0.105078579847522</v>
      </c>
      <c r="Z346" s="16">
        <v>0.14682083362621701</v>
      </c>
      <c r="AA346" s="16">
        <v>0.84808007948307096</v>
      </c>
      <c r="AB346" s="16">
        <v>0.45441400091047701</v>
      </c>
      <c r="AC346" s="16">
        <v>0.66950358910391505</v>
      </c>
      <c r="AD346" s="17">
        <v>2.0531093693615199E-6</v>
      </c>
      <c r="AE346" s="16">
        <v>2.3904995951105099</v>
      </c>
      <c r="AF346" s="16" t="s">
        <v>161</v>
      </c>
      <c r="AH346" s="5" t="s">
        <v>52</v>
      </c>
      <c r="AI346" s="5">
        <v>3.4910177593495799</v>
      </c>
      <c r="AJ346" s="5">
        <v>0.73067386900308595</v>
      </c>
      <c r="AK346" s="5">
        <v>4.95795477929705</v>
      </c>
      <c r="AL346" s="5">
        <v>4.6060601294915697</v>
      </c>
      <c r="AM346" s="5">
        <v>4.6821570263385599</v>
      </c>
      <c r="AN346" s="5">
        <v>1.1756238471265499E-2</v>
      </c>
      <c r="AO346" s="5">
        <v>1.1472007587223201</v>
      </c>
      <c r="AP346" s="5" t="s">
        <v>161</v>
      </c>
    </row>
    <row r="347" spans="1:42" ht="20.100000000000001" customHeight="1" x14ac:dyDescent="0.25">
      <c r="A347" s="2" t="s">
        <v>74</v>
      </c>
      <c r="B347" s="2">
        <v>0.73409448866076599</v>
      </c>
      <c r="C347" s="2">
        <v>0.29936351131611399</v>
      </c>
      <c r="D347" s="2">
        <v>0.39288009061240498</v>
      </c>
      <c r="E347" s="2">
        <v>2.0229370429488198</v>
      </c>
      <c r="F347" s="2">
        <v>1.1422654247172399</v>
      </c>
      <c r="G347" s="2">
        <v>1.70465856721903</v>
      </c>
      <c r="H347" s="2">
        <v>2.48495377642298E-3</v>
      </c>
      <c r="I347" s="2">
        <v>1.6924818396175201</v>
      </c>
      <c r="J347" s="2" t="s">
        <v>161</v>
      </c>
      <c r="L347" s="3" t="s">
        <v>625</v>
      </c>
      <c r="M347" s="3">
        <v>0.54019780712649601</v>
      </c>
      <c r="N347" s="3">
        <v>0.47560911054439498</v>
      </c>
      <c r="O347" s="3">
        <v>0.84560900913540804</v>
      </c>
      <c r="P347" s="3">
        <v>2.3642762958533399</v>
      </c>
      <c r="Q347" s="3">
        <v>1.72972010075365</v>
      </c>
      <c r="R347" s="3">
        <v>1.8416076975901601</v>
      </c>
      <c r="S347" s="3">
        <v>1.7501260552731099E-3</v>
      </c>
      <c r="T347" s="3">
        <v>1.54358957239684</v>
      </c>
      <c r="U347" s="3" t="s">
        <v>161</v>
      </c>
      <c r="W347" s="16" t="s">
        <v>1701</v>
      </c>
      <c r="X347" s="16">
        <v>0.566442748847239</v>
      </c>
      <c r="Y347" s="16">
        <v>0.30647496508857902</v>
      </c>
      <c r="Z347" s="16">
        <v>0.22005828442748801</v>
      </c>
      <c r="AA347" s="16">
        <v>0.73179980585936599</v>
      </c>
      <c r="AB347" s="16">
        <v>1.24586231042439</v>
      </c>
      <c r="AC347" s="16">
        <v>0.62513172721056798</v>
      </c>
      <c r="AD347" s="16">
        <v>1.6460325237787399E-2</v>
      </c>
      <c r="AE347" s="16">
        <v>1.20061712823911</v>
      </c>
      <c r="AF347" s="16" t="s">
        <v>161</v>
      </c>
      <c r="AH347" s="5" t="s">
        <v>1948</v>
      </c>
      <c r="AI347" s="5">
        <v>0.60906492161561798</v>
      </c>
      <c r="AJ347" s="5">
        <v>0.43081660454284099</v>
      </c>
      <c r="AK347" s="5">
        <v>0.79283555922854798</v>
      </c>
      <c r="AL347" s="5">
        <v>3.4014909149879999</v>
      </c>
      <c r="AM347" s="5">
        <v>2.4088265884105202</v>
      </c>
      <c r="AN347" s="5">
        <v>4.5726802879695001E-2</v>
      </c>
      <c r="AO347" s="5">
        <v>2.0384213009870602</v>
      </c>
      <c r="AP347" s="5" t="s">
        <v>161</v>
      </c>
    </row>
    <row r="348" spans="1:42" ht="20.100000000000001" customHeight="1" x14ac:dyDescent="0.25">
      <c r="A348" s="2" t="s">
        <v>649</v>
      </c>
      <c r="B348" s="2">
        <v>2.5848560216506802</v>
      </c>
      <c r="C348" s="2">
        <v>2.9729578312249498</v>
      </c>
      <c r="D348" s="2">
        <v>5.4594470976559197</v>
      </c>
      <c r="E348" s="2">
        <v>2.5698655389710199</v>
      </c>
      <c r="F348" s="2">
        <v>1.05844386197486</v>
      </c>
      <c r="G348" s="2">
        <v>1.12047021821635</v>
      </c>
      <c r="H348" s="2">
        <v>2.81374511958669E-2</v>
      </c>
      <c r="I348" s="2">
        <v>-1.3106922408356301</v>
      </c>
      <c r="J348" s="2" t="s">
        <v>166</v>
      </c>
      <c r="L348" s="3" t="s">
        <v>1237</v>
      </c>
      <c r="M348" s="3">
        <v>0.468470297466546</v>
      </c>
      <c r="N348" s="3">
        <v>0.72277069152840501</v>
      </c>
      <c r="O348" s="3">
        <v>1.10138234272503</v>
      </c>
      <c r="P348" s="3">
        <v>2.0564789150135101</v>
      </c>
      <c r="Q348" s="3">
        <v>2.0846622806416701</v>
      </c>
      <c r="R348" s="3">
        <v>1.78259813789329</v>
      </c>
      <c r="S348" s="3">
        <v>9.0989660115772808E-3</v>
      </c>
      <c r="T348" s="3">
        <v>1.24909270061537</v>
      </c>
      <c r="U348" s="3" t="s">
        <v>161</v>
      </c>
      <c r="W348" s="16" t="s">
        <v>1702</v>
      </c>
      <c r="X348" s="16">
        <v>3.6141018460273101E-2</v>
      </c>
      <c r="Y348" s="16">
        <v>0.107973021408356</v>
      </c>
      <c r="Z348" s="16">
        <v>5.8145918661026599E-2</v>
      </c>
      <c r="AA348" s="16">
        <v>0.39588183523332099</v>
      </c>
      <c r="AB348" s="16">
        <v>0.17345832542092801</v>
      </c>
      <c r="AC348" s="16">
        <v>0.44322850223052401</v>
      </c>
      <c r="AD348" s="16">
        <v>2.76187393478708E-3</v>
      </c>
      <c r="AE348" s="16">
        <v>2.2962991292060799</v>
      </c>
      <c r="AF348" s="16" t="s">
        <v>161</v>
      </c>
      <c r="AH348" s="5" t="s">
        <v>1719</v>
      </c>
      <c r="AI348" s="5">
        <v>0.57962774836363296</v>
      </c>
      <c r="AJ348" s="5">
        <v>0.80345693296146004</v>
      </c>
      <c r="AK348" s="5">
        <v>0.195930879284963</v>
      </c>
      <c r="AL348" s="5">
        <v>0.19297238703078301</v>
      </c>
      <c r="AM348" s="5">
        <v>0.14408523956438701</v>
      </c>
      <c r="AN348" s="5">
        <v>2.6416650124956001E-3</v>
      </c>
      <c r="AO348" s="5">
        <v>-1.98131674378319</v>
      </c>
      <c r="AP348" s="5" t="s">
        <v>166</v>
      </c>
    </row>
    <row r="349" spans="1:42" ht="20.100000000000001" customHeight="1" x14ac:dyDescent="0.25">
      <c r="A349" s="2" t="s">
        <v>650</v>
      </c>
      <c r="B349" s="2">
        <v>1.5039638957422601</v>
      </c>
      <c r="C349" s="2">
        <v>0.98584578221530605</v>
      </c>
      <c r="D349" s="2">
        <v>2.6978048563249302</v>
      </c>
      <c r="E349" s="2">
        <v>0.91755601585731505</v>
      </c>
      <c r="F349" s="2">
        <v>0.61071320507119498</v>
      </c>
      <c r="G349" s="2">
        <v>0.72881512897255796</v>
      </c>
      <c r="H349" s="2">
        <v>4.1630574285652103E-2</v>
      </c>
      <c r="I349" s="2">
        <v>-1.29775142264025</v>
      </c>
      <c r="J349" s="2" t="s">
        <v>166</v>
      </c>
      <c r="L349" s="3" t="s">
        <v>627</v>
      </c>
      <c r="M349" s="3">
        <v>42.427824425136798</v>
      </c>
      <c r="N349" s="3">
        <v>18.547323129744399</v>
      </c>
      <c r="O349" s="3">
        <v>30.017194829921401</v>
      </c>
      <c r="P349" s="3">
        <v>7.7974531038118604</v>
      </c>
      <c r="Q349" s="3">
        <v>12.932520250406</v>
      </c>
      <c r="R349" s="3">
        <v>8.8272911135423193</v>
      </c>
      <c r="S349" s="3">
        <v>3.72847183787826E-3</v>
      </c>
      <c r="T349" s="3">
        <v>-1.7941568650064801</v>
      </c>
      <c r="U349" s="3" t="s">
        <v>166</v>
      </c>
      <c r="W349" s="16" t="s">
        <v>1703</v>
      </c>
      <c r="X349" s="16">
        <v>0.22628444811519699</v>
      </c>
      <c r="Y349" s="16">
        <v>0.34928506659493902</v>
      </c>
      <c r="Z349" s="16">
        <v>0.60676749369162097</v>
      </c>
      <c r="AA349" s="16">
        <v>7.3832924819030005E-2</v>
      </c>
      <c r="AB349" s="16">
        <v>0.19548884231807501</v>
      </c>
      <c r="AC349" s="16">
        <v>0.123889352252609</v>
      </c>
      <c r="AD349" s="16">
        <v>1.6355083742713199E-2</v>
      </c>
      <c r="AE349" s="16">
        <v>-1.6411410124230601</v>
      </c>
      <c r="AF349" s="16" t="s">
        <v>166</v>
      </c>
      <c r="AH349" s="5" t="s">
        <v>1339</v>
      </c>
      <c r="AI349" s="5">
        <v>1.66893742689966</v>
      </c>
      <c r="AJ349" s="5">
        <v>1.26530185112232</v>
      </c>
      <c r="AK349" s="5">
        <v>3.3762904363381399</v>
      </c>
      <c r="AL349" s="5">
        <v>5.5389648216467897</v>
      </c>
      <c r="AM349" s="5">
        <v>5.2307477461428604</v>
      </c>
      <c r="AN349" s="7">
        <v>3.2183517216460401E-6</v>
      </c>
      <c r="AO349" s="5">
        <v>1.6539241615369999</v>
      </c>
      <c r="AP349" s="5" t="s">
        <v>161</v>
      </c>
    </row>
    <row r="350" spans="1:42" ht="20.100000000000001" customHeight="1" x14ac:dyDescent="0.25">
      <c r="A350" s="2" t="s">
        <v>651</v>
      </c>
      <c r="B350" s="2">
        <v>1.61698533482621</v>
      </c>
      <c r="C350" s="2">
        <v>1.1032672562955601</v>
      </c>
      <c r="D350" s="2">
        <v>1.33265136051102</v>
      </c>
      <c r="E350" s="2">
        <v>3.14553325051086</v>
      </c>
      <c r="F350" s="2">
        <v>2.9781011750440101</v>
      </c>
      <c r="G350" s="2">
        <v>3.9075883645724199</v>
      </c>
      <c r="H350" s="2">
        <v>4.0963510337381701E-3</v>
      </c>
      <c r="I350" s="2">
        <v>1.2081345837017901</v>
      </c>
      <c r="J350" s="2" t="s">
        <v>161</v>
      </c>
      <c r="L350" s="3" t="s">
        <v>628</v>
      </c>
      <c r="M350" s="3">
        <v>0.13252964472081399</v>
      </c>
      <c r="N350" s="3">
        <v>0.106705278549676</v>
      </c>
      <c r="O350" s="3">
        <v>8.7650930606681998E-2</v>
      </c>
      <c r="P350" s="3">
        <v>0.55363355446187901</v>
      </c>
      <c r="Q350" s="3">
        <v>0.25131635297210603</v>
      </c>
      <c r="R350" s="3">
        <v>0.34681915929148699</v>
      </c>
      <c r="S350" s="3">
        <v>9.1261696268468504E-3</v>
      </c>
      <c r="T350" s="3">
        <v>1.6794260075335501</v>
      </c>
      <c r="U350" s="3" t="s">
        <v>161</v>
      </c>
      <c r="W350" s="16" t="s">
        <v>1704</v>
      </c>
      <c r="X350" s="16">
        <v>12.1582408439623</v>
      </c>
      <c r="Y350" s="16">
        <v>17.4778212648664</v>
      </c>
      <c r="Z350" s="16">
        <v>19.791381772512501</v>
      </c>
      <c r="AA350" s="16">
        <v>35.849026625497103</v>
      </c>
      <c r="AB350" s="16">
        <v>43.795312554703997</v>
      </c>
      <c r="AC350" s="16">
        <v>30.711525172974799</v>
      </c>
      <c r="AD350" s="17">
        <v>5.22468505690969E-7</v>
      </c>
      <c r="AE350" s="16">
        <v>1.1174545467510399</v>
      </c>
      <c r="AF350" s="16" t="s">
        <v>161</v>
      </c>
      <c r="AH350" s="5" t="s">
        <v>1721</v>
      </c>
      <c r="AI350" s="5">
        <v>28.043931786931601</v>
      </c>
      <c r="AJ350" s="5">
        <v>44.714170601901102</v>
      </c>
      <c r="AK350" s="5">
        <v>7.25886272074644</v>
      </c>
      <c r="AL350" s="5">
        <v>6.8957693974463199</v>
      </c>
      <c r="AM350" s="5">
        <v>8.0433615567759702</v>
      </c>
      <c r="AN350" s="7">
        <v>1.0628457615869101E-6</v>
      </c>
      <c r="AO350" s="5">
        <v>-2.3180027273890902</v>
      </c>
      <c r="AP350" s="5" t="s">
        <v>166</v>
      </c>
    </row>
    <row r="351" spans="1:42" ht="20.100000000000001" customHeight="1" x14ac:dyDescent="0.25">
      <c r="A351" s="2" t="s">
        <v>652</v>
      </c>
      <c r="B351" s="2">
        <v>0.14767848637405601</v>
      </c>
      <c r="C351" s="2">
        <v>5.1360959111598603E-2</v>
      </c>
      <c r="D351" s="2">
        <v>8.8589871063980599E-2</v>
      </c>
      <c r="E351" s="2">
        <v>0.73130932341576005</v>
      </c>
      <c r="F351" s="2">
        <v>0.265143025075807</v>
      </c>
      <c r="G351" s="2">
        <v>0.38714592221351501</v>
      </c>
      <c r="H351" s="2">
        <v>9.9895260254045399E-3</v>
      </c>
      <c r="I351" s="2">
        <v>2.1963431837988798</v>
      </c>
      <c r="J351" s="2" t="s">
        <v>161</v>
      </c>
      <c r="L351" s="3" t="s">
        <v>1238</v>
      </c>
      <c r="M351" s="3">
        <v>0.36094603540730402</v>
      </c>
      <c r="N351" s="3">
        <v>0.83032306428331104</v>
      </c>
      <c r="O351" s="3">
        <v>0.34102619044634502</v>
      </c>
      <c r="P351" s="3">
        <v>0.68327050449114901</v>
      </c>
      <c r="Q351" s="3">
        <v>1.3236131625879299</v>
      </c>
      <c r="R351" s="3">
        <v>1.7411355416505301</v>
      </c>
      <c r="S351" s="3">
        <v>3.7215904188509598E-2</v>
      </c>
      <c r="T351" s="3">
        <v>1.1609707379296701</v>
      </c>
      <c r="U351" s="3" t="s">
        <v>161</v>
      </c>
      <c r="W351" s="16" t="s">
        <v>1705</v>
      </c>
      <c r="X351" s="16">
        <v>0.53197274367888403</v>
      </c>
      <c r="Y351" s="16">
        <v>3.1659745913334598</v>
      </c>
      <c r="Z351" s="16">
        <v>2.9615848167698</v>
      </c>
      <c r="AA351" s="16">
        <v>0.57858010006091998</v>
      </c>
      <c r="AB351" s="16">
        <v>0.53495533800004902</v>
      </c>
      <c r="AC351" s="16">
        <v>0.288477998741965</v>
      </c>
      <c r="AD351" s="16">
        <v>2.07679996228767E-2</v>
      </c>
      <c r="AE351" s="16">
        <v>-2.2817178816528898</v>
      </c>
      <c r="AF351" s="16" t="s">
        <v>166</v>
      </c>
      <c r="AH351" s="5" t="s">
        <v>1722</v>
      </c>
      <c r="AI351" s="5">
        <v>18.126204826343301</v>
      </c>
      <c r="AJ351" s="5">
        <v>17.674125004527799</v>
      </c>
      <c r="AK351" s="5">
        <v>32.640810709739199</v>
      </c>
      <c r="AL351" s="5">
        <v>42.664185911694702</v>
      </c>
      <c r="AM351" s="5">
        <v>43.276074932605397</v>
      </c>
      <c r="AN351" s="7">
        <v>7.1174743825599794E-5</v>
      </c>
      <c r="AO351" s="5">
        <v>1.11643505687268</v>
      </c>
      <c r="AP351" s="5" t="s">
        <v>161</v>
      </c>
    </row>
    <row r="352" spans="1:42" ht="20.100000000000001" customHeight="1" x14ac:dyDescent="0.25">
      <c r="A352" s="2" t="s">
        <v>653</v>
      </c>
      <c r="B352" s="2">
        <v>481.86931959286102</v>
      </c>
      <c r="C352" s="2">
        <v>427.37404596068399</v>
      </c>
      <c r="D352" s="2">
        <v>316.687793766369</v>
      </c>
      <c r="E352" s="2">
        <v>275.48032633923901</v>
      </c>
      <c r="F352" s="2">
        <v>194.77829624814001</v>
      </c>
      <c r="G352" s="2">
        <v>150.48492536971901</v>
      </c>
      <c r="H352" s="2">
        <v>2.1907907690164001E-4</v>
      </c>
      <c r="I352" s="2">
        <v>-1.08048907814147</v>
      </c>
      <c r="J352" s="2" t="s">
        <v>166</v>
      </c>
      <c r="L352" s="3" t="s">
        <v>1239</v>
      </c>
      <c r="M352" s="3">
        <v>2.36955023050719</v>
      </c>
      <c r="N352" s="3">
        <v>1.0266967058150001</v>
      </c>
      <c r="O352" s="3">
        <v>3.3413226750560701</v>
      </c>
      <c r="P352" s="3">
        <v>4.5409233875501798</v>
      </c>
      <c r="Q352" s="3">
        <v>7.4353689251296098</v>
      </c>
      <c r="R352" s="3">
        <v>5.4718242852777399</v>
      </c>
      <c r="S352" s="3">
        <v>8.7765100180020898E-4</v>
      </c>
      <c r="T352" s="3">
        <v>1.2175416701416799</v>
      </c>
      <c r="U352" s="3" t="s">
        <v>161</v>
      </c>
      <c r="W352" s="16" t="s">
        <v>688</v>
      </c>
      <c r="X352" s="16">
        <v>75.226511868200504</v>
      </c>
      <c r="Y352" s="16">
        <v>87.763319580099306</v>
      </c>
      <c r="Z352" s="16">
        <v>35.531394889770901</v>
      </c>
      <c r="AA352" s="16">
        <v>122.517202004209</v>
      </c>
      <c r="AB352" s="16">
        <v>165.05875652329101</v>
      </c>
      <c r="AC352" s="16">
        <v>178.81430811567</v>
      </c>
      <c r="AD352" s="17">
        <v>5.1046463883792502E-5</v>
      </c>
      <c r="AE352" s="16">
        <v>1.18661502652546</v>
      </c>
      <c r="AF352" s="16" t="s">
        <v>161</v>
      </c>
      <c r="AH352" s="5" t="s">
        <v>32</v>
      </c>
      <c r="AI352" s="5">
        <v>3.8673005527290801E-3</v>
      </c>
      <c r="AJ352" s="5">
        <v>0</v>
      </c>
      <c r="AK352" s="5">
        <v>0.14095662392154701</v>
      </c>
      <c r="AL352" s="5">
        <v>3.62846497053982E-2</v>
      </c>
      <c r="AM352" s="5">
        <v>4.9669374794419102E-2</v>
      </c>
      <c r="AN352" s="5">
        <v>2.0890336898252902E-2</v>
      </c>
      <c r="AO352" s="5">
        <v>5.2893555452524499</v>
      </c>
      <c r="AP352" s="5" t="s">
        <v>161</v>
      </c>
    </row>
    <row r="353" spans="1:42" ht="20.100000000000001" customHeight="1" x14ac:dyDescent="0.25">
      <c r="A353" s="2" t="s">
        <v>654</v>
      </c>
      <c r="B353" s="2">
        <v>0.20624731820015199</v>
      </c>
      <c r="C353" s="2">
        <v>3.3155457434074699E-2</v>
      </c>
      <c r="D353" s="2">
        <v>0.27700505113921198</v>
      </c>
      <c r="E353" s="2">
        <v>8.3114093688732692E-3</v>
      </c>
      <c r="F353" s="2">
        <v>4.70689813687847E-2</v>
      </c>
      <c r="G353" s="2">
        <v>3.12396817708256E-2</v>
      </c>
      <c r="H353" s="2">
        <v>2.6409494682582E-2</v>
      </c>
      <c r="I353" s="2">
        <v>-2.6879482508811101</v>
      </c>
      <c r="J353" s="2" t="s">
        <v>166</v>
      </c>
      <c r="L353" s="3" t="s">
        <v>1240</v>
      </c>
      <c r="M353" s="3">
        <v>0.99372487341388605</v>
      </c>
      <c r="N353" s="3">
        <v>0.78440230088354002</v>
      </c>
      <c r="O353" s="3">
        <v>1.07128992898938</v>
      </c>
      <c r="P353" s="3">
        <v>2.7844830787263</v>
      </c>
      <c r="Q353" s="3">
        <v>2.0791907260992999</v>
      </c>
      <c r="R353" s="3">
        <v>2.0472415589250601</v>
      </c>
      <c r="S353" s="3">
        <v>4.0170755876752402E-3</v>
      </c>
      <c r="T353" s="3">
        <v>1.1400257794138899</v>
      </c>
      <c r="U353" s="3" t="s">
        <v>161</v>
      </c>
      <c r="W353" s="16" t="s">
        <v>28</v>
      </c>
      <c r="X353" s="16">
        <v>2.3936864887539202</v>
      </c>
      <c r="Y353" s="16">
        <v>2.6835938495554501</v>
      </c>
      <c r="Z353" s="16">
        <v>2.5754814248444999</v>
      </c>
      <c r="AA353" s="16">
        <v>7.0733964796488804</v>
      </c>
      <c r="AB353" s="16">
        <v>3.8800667079970199</v>
      </c>
      <c r="AC353" s="16">
        <v>5.02451766607573</v>
      </c>
      <c r="AD353" s="16">
        <v>8.4157084535644595E-3</v>
      </c>
      <c r="AE353" s="16">
        <v>1.0336742847598599</v>
      </c>
      <c r="AF353" s="16" t="s">
        <v>161</v>
      </c>
      <c r="AH353" s="5" t="s">
        <v>76</v>
      </c>
      <c r="AI353" s="5">
        <v>8.8399196438614709</v>
      </c>
      <c r="AJ353" s="5">
        <v>23.216162079392902</v>
      </c>
      <c r="AK353" s="5">
        <v>3.60170509431852</v>
      </c>
      <c r="AL353" s="5">
        <v>3.7729191969648399</v>
      </c>
      <c r="AM353" s="5">
        <v>3.6780437174278702</v>
      </c>
      <c r="AN353" s="5">
        <v>1.8291859246728701E-2</v>
      </c>
      <c r="AO353" s="5">
        <v>-2.1423462497522299</v>
      </c>
      <c r="AP353" s="5" t="s">
        <v>166</v>
      </c>
    </row>
    <row r="354" spans="1:42" ht="20.100000000000001" customHeight="1" x14ac:dyDescent="0.25">
      <c r="A354" s="2" t="s">
        <v>655</v>
      </c>
      <c r="B354" s="2">
        <v>0.60904492298966995</v>
      </c>
      <c r="C354" s="2">
        <v>0.73024944366413502</v>
      </c>
      <c r="D354" s="2">
        <v>0.646185459167397</v>
      </c>
      <c r="E354" s="2">
        <v>0.38747470363846098</v>
      </c>
      <c r="F354" s="2">
        <v>0.43038550643315698</v>
      </c>
      <c r="G354" s="2">
        <v>0.21788391111591701</v>
      </c>
      <c r="H354" s="2">
        <v>1.2132465833795099E-2</v>
      </c>
      <c r="I354" s="2">
        <v>-1.05383891160719</v>
      </c>
      <c r="J354" s="2" t="s">
        <v>166</v>
      </c>
      <c r="L354" s="3" t="s">
        <v>630</v>
      </c>
      <c r="M354" s="3">
        <v>1.78190248878532E-2</v>
      </c>
      <c r="N354" s="3">
        <v>6.3294962448526698E-2</v>
      </c>
      <c r="O354" s="3">
        <v>2.2663349094666399E-2</v>
      </c>
      <c r="P354" s="3">
        <v>0.125063443384169</v>
      </c>
      <c r="Q354" s="3">
        <v>0.180283447518993</v>
      </c>
      <c r="R354" s="3">
        <v>6.1109068255642399E-2</v>
      </c>
      <c r="S354" s="3">
        <v>4.9297230368192002E-2</v>
      </c>
      <c r="T354" s="3">
        <v>1.7045347644959801</v>
      </c>
      <c r="U354" s="3" t="s">
        <v>161</v>
      </c>
      <c r="W354" s="16" t="s">
        <v>689</v>
      </c>
      <c r="X354" s="16">
        <v>5.2451706507429398E-2</v>
      </c>
      <c r="Y354" s="16">
        <v>0.13431598469969</v>
      </c>
      <c r="Z354" s="16">
        <v>0.176812047661738</v>
      </c>
      <c r="AA354" s="16">
        <v>0.67758009297069499</v>
      </c>
      <c r="AB354" s="16">
        <v>0.64014203661393199</v>
      </c>
      <c r="AC354" s="16">
        <v>0.51198288458545504</v>
      </c>
      <c r="AD354" s="16">
        <v>1.11070148023136E-4</v>
      </c>
      <c r="AE354" s="16">
        <v>2.2961708567827599</v>
      </c>
      <c r="AF354" s="16" t="s">
        <v>161</v>
      </c>
      <c r="AH354" s="5" t="s">
        <v>93</v>
      </c>
      <c r="AI354" s="5">
        <v>9.8411656953765206E-2</v>
      </c>
      <c r="AJ354" s="5">
        <v>2.61039757780204E-2</v>
      </c>
      <c r="AK354" s="5">
        <v>0.71738799349014404</v>
      </c>
      <c r="AL354" s="5">
        <v>1.0849242591052299</v>
      </c>
      <c r="AM354" s="5">
        <v>0.80049690757904601</v>
      </c>
      <c r="AN354" s="5">
        <v>3.6914854455410002E-4</v>
      </c>
      <c r="AO354" s="5">
        <v>3.7698203941246602</v>
      </c>
      <c r="AP354" s="5" t="s">
        <v>161</v>
      </c>
    </row>
    <row r="355" spans="1:42" ht="20.100000000000001" customHeight="1" x14ac:dyDescent="0.25">
      <c r="A355" s="2" t="s">
        <v>656</v>
      </c>
      <c r="B355" s="2">
        <v>1.27526048450743</v>
      </c>
      <c r="C355" s="2">
        <v>2.4874364396089099</v>
      </c>
      <c r="D355" s="2">
        <v>2.8702804138127598</v>
      </c>
      <c r="E355" s="2">
        <v>0.88992160751934701</v>
      </c>
      <c r="F355" s="2">
        <v>1.3277351632379899</v>
      </c>
      <c r="G355" s="2">
        <v>0.82484881634500495</v>
      </c>
      <c r="H355" s="2">
        <v>1.1566969886790301E-2</v>
      </c>
      <c r="I355" s="2">
        <v>-1.2532390219492899</v>
      </c>
      <c r="J355" s="2" t="s">
        <v>166</v>
      </c>
      <c r="L355" s="3" t="s">
        <v>632</v>
      </c>
      <c r="M355" s="3">
        <v>6.2560050806268501E-3</v>
      </c>
      <c r="N355" s="3">
        <v>7.4073190339761499E-3</v>
      </c>
      <c r="O355" s="3">
        <v>7.9567781050074605E-3</v>
      </c>
      <c r="P355" s="3">
        <v>7.02527813624991E-3</v>
      </c>
      <c r="Q355" s="3">
        <v>0.10127190871375499</v>
      </c>
      <c r="R355" s="3">
        <v>0.15183199390490301</v>
      </c>
      <c r="S355" s="3">
        <v>3.6877452546738403E-2</v>
      </c>
      <c r="T355" s="3">
        <v>3.43603236588172</v>
      </c>
      <c r="U355" s="3" t="s">
        <v>161</v>
      </c>
      <c r="W355" s="16" t="s">
        <v>1292</v>
      </c>
      <c r="X355" s="16">
        <v>0</v>
      </c>
      <c r="Y355" s="16">
        <v>2.7521203906055499E-2</v>
      </c>
      <c r="Z355" s="16">
        <v>0</v>
      </c>
      <c r="AA355" s="16">
        <v>0.33492262699011999</v>
      </c>
      <c r="AB355" s="16">
        <v>0.132638187229876</v>
      </c>
      <c r="AC355" s="16">
        <v>0.29050547323180098</v>
      </c>
      <c r="AD355" s="16">
        <v>3.13512768476554E-3</v>
      </c>
      <c r="AE355" s="16">
        <v>4.7585620013280296</v>
      </c>
      <c r="AF355" s="16" t="s">
        <v>161</v>
      </c>
      <c r="AH355" s="5" t="s">
        <v>1949</v>
      </c>
      <c r="AI355" s="5">
        <v>1.0182498363996599</v>
      </c>
      <c r="AJ355" s="5">
        <v>0.87156288077116595</v>
      </c>
      <c r="AK355" s="5">
        <v>1.6451572500065199</v>
      </c>
      <c r="AL355" s="5">
        <v>2.64130342836958</v>
      </c>
      <c r="AM355" s="5">
        <v>2.4470529315679399</v>
      </c>
      <c r="AN355" s="5">
        <v>2.8617377028885499E-3</v>
      </c>
      <c r="AO355" s="5">
        <v>1.21818806562465</v>
      </c>
      <c r="AP355" s="5" t="s">
        <v>161</v>
      </c>
    </row>
    <row r="356" spans="1:42" ht="20.100000000000001" customHeight="1" x14ac:dyDescent="0.25">
      <c r="A356" s="2" t="s">
        <v>657</v>
      </c>
      <c r="B356" s="2">
        <v>14.929182626651199</v>
      </c>
      <c r="C356" s="2">
        <v>6.6161053090925597</v>
      </c>
      <c r="D356" s="2">
        <v>9.6725032234931394</v>
      </c>
      <c r="E356" s="2">
        <v>4.9214089662929004</v>
      </c>
      <c r="F356" s="2">
        <v>4.5787379002631203</v>
      </c>
      <c r="G356" s="2">
        <v>4.3142273177986104</v>
      </c>
      <c r="H356" s="2">
        <v>3.6903297288071002E-3</v>
      </c>
      <c r="I356" s="2">
        <v>-1.2662700560203899</v>
      </c>
      <c r="J356" s="2" t="s">
        <v>166</v>
      </c>
      <c r="L356" s="3" t="s">
        <v>1241</v>
      </c>
      <c r="M356" s="3">
        <v>0.40337914855297302</v>
      </c>
      <c r="N356" s="3">
        <v>0</v>
      </c>
      <c r="O356" s="3">
        <v>0.43703646114431</v>
      </c>
      <c r="P356" s="3">
        <v>0</v>
      </c>
      <c r="Q356" s="3">
        <v>6.9099282692245301E-2</v>
      </c>
      <c r="R356" s="3">
        <v>0</v>
      </c>
      <c r="S356" s="3">
        <v>2.6379328752776099E-2</v>
      </c>
      <c r="T356" s="3">
        <v>-3.8249362135554499</v>
      </c>
      <c r="U356" s="3" t="s">
        <v>166</v>
      </c>
      <c r="W356" s="16" t="s">
        <v>1706</v>
      </c>
      <c r="X356" s="16">
        <v>0.83732429435896305</v>
      </c>
      <c r="Y356" s="16">
        <v>1.92827533590031</v>
      </c>
      <c r="Z356" s="16">
        <v>1.7400550722266299</v>
      </c>
      <c r="AA356" s="16">
        <v>0.73179980585936599</v>
      </c>
      <c r="AB356" s="16">
        <v>0.65304306214226704</v>
      </c>
      <c r="AC356" s="16">
        <v>9.1685986657549901E-2</v>
      </c>
      <c r="AD356" s="16">
        <v>3.09781956818201E-2</v>
      </c>
      <c r="AE356" s="16">
        <v>-1.6424212337923301</v>
      </c>
      <c r="AF356" s="16" t="s">
        <v>166</v>
      </c>
      <c r="AH356" s="5" t="s">
        <v>752</v>
      </c>
      <c r="AI356" s="5">
        <v>0.161789193152587</v>
      </c>
      <c r="AJ356" s="5">
        <v>8.3229187887595396E-2</v>
      </c>
      <c r="AK356" s="5">
        <v>0.75498764854502598</v>
      </c>
      <c r="AL356" s="5">
        <v>0.86018563451454</v>
      </c>
      <c r="AM356" s="5">
        <v>0.35681574022614798</v>
      </c>
      <c r="AN356" s="5">
        <v>1.2512989065517699E-3</v>
      </c>
      <c r="AO356" s="5">
        <v>2.3989649520201501</v>
      </c>
      <c r="AP356" s="5" t="s">
        <v>161</v>
      </c>
    </row>
    <row r="357" spans="1:42" ht="20.100000000000001" customHeight="1" x14ac:dyDescent="0.25">
      <c r="A357" s="2" t="s">
        <v>658</v>
      </c>
      <c r="B357" s="2">
        <v>222.51442157530801</v>
      </c>
      <c r="C357" s="2">
        <v>195.417687659519</v>
      </c>
      <c r="D357" s="2">
        <v>235.582784267069</v>
      </c>
      <c r="E357" s="2">
        <v>118.076988590013</v>
      </c>
      <c r="F357" s="2">
        <v>104.019178577798</v>
      </c>
      <c r="G357" s="2">
        <v>114.614896231497</v>
      </c>
      <c r="H357" s="2">
        <v>1.0680575170611601E-4</v>
      </c>
      <c r="I357" s="2">
        <v>-1.06073343734432</v>
      </c>
      <c r="J357" s="2" t="s">
        <v>166</v>
      </c>
      <c r="L357" s="3" t="s">
        <v>1242</v>
      </c>
      <c r="M357" s="3">
        <v>0.64812212635294097</v>
      </c>
      <c r="N357" s="3">
        <v>0.71554701868209702</v>
      </c>
      <c r="O357" s="3">
        <v>0.72406680755567898</v>
      </c>
      <c r="P357" s="3">
        <v>0.47209869075599398</v>
      </c>
      <c r="Q357" s="3">
        <v>1.0127190871375501E-2</v>
      </c>
      <c r="R357" s="3">
        <v>1.8483894910162099E-2</v>
      </c>
      <c r="S357" s="3">
        <v>3.90705273517002E-4</v>
      </c>
      <c r="T357" s="3">
        <v>-2.1481547360242899</v>
      </c>
      <c r="U357" s="3" t="s">
        <v>166</v>
      </c>
      <c r="W357" s="16" t="s">
        <v>692</v>
      </c>
      <c r="X357" s="16">
        <v>167.807850664668</v>
      </c>
      <c r="Y357" s="16">
        <v>198.08486572388699</v>
      </c>
      <c r="Z357" s="16">
        <v>117.908832041094</v>
      </c>
      <c r="AA357" s="16">
        <v>449.21629974542799</v>
      </c>
      <c r="AB357" s="16">
        <v>562.68959897060802</v>
      </c>
      <c r="AC357" s="16">
        <v>370.40828859695199</v>
      </c>
      <c r="AD357" s="17">
        <v>2.2235325483920902E-6</v>
      </c>
      <c r="AE357" s="16">
        <v>1.4709441263536001</v>
      </c>
      <c r="AF357" s="16" t="s">
        <v>161</v>
      </c>
      <c r="AH357" s="5" t="s">
        <v>753</v>
      </c>
      <c r="AI357" s="5">
        <v>4.5077543995471601</v>
      </c>
      <c r="AJ357" s="5">
        <v>3.4224949830526001</v>
      </c>
      <c r="AK357" s="5">
        <v>1.95813117266468</v>
      </c>
      <c r="AL357" s="5">
        <v>1.9905416251815899</v>
      </c>
      <c r="AM357" s="5">
        <v>1.7149731725874899</v>
      </c>
      <c r="AN357" s="5">
        <v>1.8147804308623101E-4</v>
      </c>
      <c r="AO357" s="5">
        <v>-1.0929448994958499</v>
      </c>
      <c r="AP357" s="5" t="s">
        <v>166</v>
      </c>
    </row>
    <row r="358" spans="1:42" ht="20.100000000000001" customHeight="1" x14ac:dyDescent="0.25">
      <c r="A358" s="2" t="s">
        <v>659</v>
      </c>
      <c r="B358" s="2">
        <v>52.3694755819253</v>
      </c>
      <c r="C358" s="2">
        <v>130.28584423167399</v>
      </c>
      <c r="D358" s="2">
        <v>116.928460459001</v>
      </c>
      <c r="E358" s="2">
        <v>42.393919787714999</v>
      </c>
      <c r="F358" s="2">
        <v>37.879323841153102</v>
      </c>
      <c r="G358" s="2">
        <v>31.750848859546998</v>
      </c>
      <c r="H358" s="2">
        <v>7.43172229026977E-3</v>
      </c>
      <c r="I358" s="2">
        <v>-1.542902359483</v>
      </c>
      <c r="J358" s="2" t="s">
        <v>166</v>
      </c>
      <c r="L358" s="3" t="s">
        <v>1243</v>
      </c>
      <c r="M358" s="3">
        <v>0.44868888897938403</v>
      </c>
      <c r="N358" s="3">
        <v>0.41742064228349202</v>
      </c>
      <c r="O358" s="3">
        <v>0.12228654874499199</v>
      </c>
      <c r="P358" s="3">
        <v>0.10797046315957901</v>
      </c>
      <c r="Q358" s="3">
        <v>3.7057929125349297E-2</v>
      </c>
      <c r="R358" s="3">
        <v>6.7637203271963001E-2</v>
      </c>
      <c r="S358" s="3">
        <v>4.2801132849225397E-2</v>
      </c>
      <c r="T358" s="3">
        <v>-2.3558282538077102</v>
      </c>
      <c r="U358" s="3" t="s">
        <v>166</v>
      </c>
      <c r="W358" s="16" t="s">
        <v>1707</v>
      </c>
      <c r="X358" s="16">
        <v>4.0303454507334697</v>
      </c>
      <c r="Y358" s="16">
        <v>5.1023542493913503</v>
      </c>
      <c r="Z358" s="16">
        <v>6.0469149836636804</v>
      </c>
      <c r="AA358" s="16">
        <v>1.8951503127901299</v>
      </c>
      <c r="AB358" s="16">
        <v>1.61669284277089</v>
      </c>
      <c r="AC358" s="16">
        <v>2.1897650640231601</v>
      </c>
      <c r="AD358" s="17">
        <v>1.68929075450894E-8</v>
      </c>
      <c r="AE358" s="16">
        <v>-1.448596981031</v>
      </c>
      <c r="AF358" s="16" t="s">
        <v>166</v>
      </c>
      <c r="AH358" s="5" t="s">
        <v>78</v>
      </c>
      <c r="AI358" s="5">
        <v>3.44893613710665E-2</v>
      </c>
      <c r="AJ358" s="5">
        <v>0</v>
      </c>
      <c r="AK358" s="5">
        <v>0.37712382633243402</v>
      </c>
      <c r="AL358" s="5">
        <v>0.129437511137212</v>
      </c>
      <c r="AM358" s="5">
        <v>0.70873830177001795</v>
      </c>
      <c r="AN358" s="5">
        <v>2.4839393695437698E-2</v>
      </c>
      <c r="AO358" s="5">
        <v>4.5384289734571004</v>
      </c>
      <c r="AP358" s="5" t="s">
        <v>161</v>
      </c>
    </row>
    <row r="359" spans="1:42" ht="20.100000000000001" customHeight="1" x14ac:dyDescent="0.25">
      <c r="A359" s="2" t="s">
        <v>92</v>
      </c>
      <c r="B359" s="2">
        <v>7.5572038350870203</v>
      </c>
      <c r="C359" s="2">
        <v>7.3288022922046903</v>
      </c>
      <c r="D359" s="2">
        <v>4.00371832474129</v>
      </c>
      <c r="E359" s="2">
        <v>11.1224112657915</v>
      </c>
      <c r="F359" s="2">
        <v>14.264369209984601</v>
      </c>
      <c r="G359" s="2">
        <v>18.429772035324099</v>
      </c>
      <c r="H359" s="2">
        <v>5.4922946670527602E-3</v>
      </c>
      <c r="I359" s="2">
        <v>1.1039607819518</v>
      </c>
      <c r="J359" s="2" t="s">
        <v>161</v>
      </c>
      <c r="L359" s="3" t="s">
        <v>642</v>
      </c>
      <c r="M359" s="3">
        <v>7.8810703340010004</v>
      </c>
      <c r="N359" s="3">
        <v>10.5861880126046</v>
      </c>
      <c r="O359" s="3">
        <v>19.9113615097246</v>
      </c>
      <c r="P359" s="3">
        <v>4.64008934979252</v>
      </c>
      <c r="Q359" s="3">
        <v>5.5036842369755403</v>
      </c>
      <c r="R359" s="3">
        <v>4.0406269376167696</v>
      </c>
      <c r="S359" s="3">
        <v>1.0490829884237199E-2</v>
      </c>
      <c r="T359" s="3">
        <v>-1.56028221206134</v>
      </c>
      <c r="U359" s="3" t="s">
        <v>166</v>
      </c>
      <c r="W359" s="16" t="s">
        <v>26</v>
      </c>
      <c r="X359" s="16">
        <v>0.29167457647101303</v>
      </c>
      <c r="Y359" s="16">
        <v>0.28009020506096499</v>
      </c>
      <c r="Z359" s="16">
        <v>0.14524844357678399</v>
      </c>
      <c r="AA359" s="16">
        <v>0.51468763596933598</v>
      </c>
      <c r="AB359" s="16">
        <v>1.0699145174142699</v>
      </c>
      <c r="AC359" s="16">
        <v>0.70263621054624703</v>
      </c>
      <c r="AD359" s="16">
        <v>5.5745260256188601E-3</v>
      </c>
      <c r="AE359" s="16">
        <v>1.62039898670462</v>
      </c>
      <c r="AF359" s="16" t="s">
        <v>161</v>
      </c>
      <c r="AH359" s="5" t="s">
        <v>1950</v>
      </c>
      <c r="AI359" s="5">
        <v>0.66849990924779501</v>
      </c>
      <c r="AJ359" s="5">
        <v>1.0335311950028101</v>
      </c>
      <c r="AK359" s="5">
        <v>8.7020361965156806E-2</v>
      </c>
      <c r="AL359" s="5">
        <v>8.9602127613387095E-2</v>
      </c>
      <c r="AM359" s="5">
        <v>0.49061867152539401</v>
      </c>
      <c r="AN359" s="5">
        <v>1.2815049405329499E-2</v>
      </c>
      <c r="AO359" s="5">
        <v>-1.95943045862693</v>
      </c>
      <c r="AP359" s="5" t="s">
        <v>166</v>
      </c>
    </row>
    <row r="360" spans="1:42" ht="20.100000000000001" customHeight="1" x14ac:dyDescent="0.25">
      <c r="A360" s="2" t="s">
        <v>660</v>
      </c>
      <c r="B360" s="2">
        <v>5.53310892086329</v>
      </c>
      <c r="C360" s="2">
        <v>4.8211956522551898</v>
      </c>
      <c r="D360" s="2">
        <v>4.18236555301013</v>
      </c>
      <c r="E360" s="2">
        <v>6.4296652897769304</v>
      </c>
      <c r="F360" s="2">
        <v>10.941793948753499</v>
      </c>
      <c r="G360" s="2">
        <v>14.3693115210376</v>
      </c>
      <c r="H360" s="2">
        <v>1.49860855916874E-2</v>
      </c>
      <c r="I360" s="2">
        <v>1.0148148894536799</v>
      </c>
      <c r="J360" s="2" t="s">
        <v>161</v>
      </c>
      <c r="L360" s="3" t="s">
        <v>1244</v>
      </c>
      <c r="M360" s="3">
        <v>0.85162312592531098</v>
      </c>
      <c r="N360" s="3">
        <v>0.61009425956399199</v>
      </c>
      <c r="O360" s="3">
        <v>0.93296317988345701</v>
      </c>
      <c r="P360" s="3">
        <v>2.5033695542052801</v>
      </c>
      <c r="Q360" s="3">
        <v>1.6839483448203301</v>
      </c>
      <c r="R360" s="3">
        <v>1.6122661309156401</v>
      </c>
      <c r="S360" s="3">
        <v>1.8536116969037101E-3</v>
      </c>
      <c r="T360" s="3">
        <v>1.13850669300505</v>
      </c>
      <c r="U360" s="3" t="s">
        <v>161</v>
      </c>
      <c r="W360" s="16" t="s">
        <v>1296</v>
      </c>
      <c r="X360" s="16">
        <v>0.131615345670196</v>
      </c>
      <c r="Y360" s="16">
        <v>0.13106904694580501</v>
      </c>
      <c r="Z360" s="16">
        <v>0.211750955283519</v>
      </c>
      <c r="AA360" s="16">
        <v>0.49078789374999399</v>
      </c>
      <c r="AB360" s="16">
        <v>0.44218024014239199</v>
      </c>
      <c r="AC360" s="16">
        <v>1.32587819028732</v>
      </c>
      <c r="AD360" s="16">
        <v>4.1485522374621997E-2</v>
      </c>
      <c r="AE360" s="16">
        <v>2.2128020422055799</v>
      </c>
      <c r="AF360" s="16" t="s">
        <v>161</v>
      </c>
      <c r="AH360" s="5" t="s">
        <v>1347</v>
      </c>
      <c r="AI360" s="5">
        <v>1.2765773530345701</v>
      </c>
      <c r="AJ360" s="5">
        <v>0.363052017394973</v>
      </c>
      <c r="AK360" s="5">
        <v>1.6069330110716</v>
      </c>
      <c r="AL360" s="5">
        <v>2.2473038658192701</v>
      </c>
      <c r="AM360" s="5">
        <v>2.1522775603790398</v>
      </c>
      <c r="AN360" s="5">
        <v>1.1935527494113699E-2</v>
      </c>
      <c r="AO360" s="5">
        <v>1.2589270882588199</v>
      </c>
      <c r="AP360" s="5" t="s">
        <v>161</v>
      </c>
    </row>
    <row r="361" spans="1:42" ht="20.100000000000001" customHeight="1" x14ac:dyDescent="0.25">
      <c r="A361" s="2" t="s">
        <v>90</v>
      </c>
      <c r="B361" s="2">
        <v>0.19232846845179799</v>
      </c>
      <c r="C361" s="2">
        <v>0.39130494124853699</v>
      </c>
      <c r="D361" s="2">
        <v>0.70306429589074004</v>
      </c>
      <c r="E361" s="2">
        <v>2.2670223773005</v>
      </c>
      <c r="F361" s="2">
        <v>2.24450152291123</v>
      </c>
      <c r="G361" s="2">
        <v>1.18801629520102</v>
      </c>
      <c r="H361" s="2">
        <v>1.0715874233682501E-2</v>
      </c>
      <c r="I361" s="2">
        <v>2.0263426672457698</v>
      </c>
      <c r="J361" s="2" t="s">
        <v>161</v>
      </c>
      <c r="L361" s="3" t="s">
        <v>30</v>
      </c>
      <c r="M361" s="3">
        <v>1.51835354109604</v>
      </c>
      <c r="N361" s="3">
        <v>1.16721623154923</v>
      </c>
      <c r="O361" s="3">
        <v>2.18333760617895</v>
      </c>
      <c r="P361" s="3">
        <v>0.66802673232039</v>
      </c>
      <c r="Q361" s="3">
        <v>0.37995308330300198</v>
      </c>
      <c r="R361" s="3">
        <v>0.38261012026830998</v>
      </c>
      <c r="S361" s="8">
        <v>2.4051874154022101E-5</v>
      </c>
      <c r="T361" s="3">
        <v>-1.8950738070594699</v>
      </c>
      <c r="U361" s="3" t="s">
        <v>166</v>
      </c>
      <c r="W361" s="16" t="s">
        <v>705</v>
      </c>
      <c r="X361" s="16">
        <v>0.95513849089867198</v>
      </c>
      <c r="Y361" s="16">
        <v>1.6429368684186501</v>
      </c>
      <c r="Z361" s="16">
        <v>3.4179626806351302</v>
      </c>
      <c r="AA361" s="16">
        <v>0.283314646987956</v>
      </c>
      <c r="AB361" s="16">
        <v>0.38340365756129102</v>
      </c>
      <c r="AC361" s="16">
        <v>0.70738503532602703</v>
      </c>
      <c r="AD361" s="16">
        <v>2.2599103690166999E-2</v>
      </c>
      <c r="AE361" s="16">
        <v>-2.17148973417653</v>
      </c>
      <c r="AF361" s="16" t="s">
        <v>166</v>
      </c>
      <c r="AH361" s="5" t="s">
        <v>1951</v>
      </c>
      <c r="AI361" s="5">
        <v>0.52726321528238795</v>
      </c>
      <c r="AJ361" s="5">
        <v>0.37043493637339098</v>
      </c>
      <c r="AK361" s="5">
        <v>1.30499661196974</v>
      </c>
      <c r="AL361" s="5">
        <v>0.84232813806592499</v>
      </c>
      <c r="AM361" s="5">
        <v>1.0127292442592499</v>
      </c>
      <c r="AN361" s="5">
        <v>1.52062707015688E-2</v>
      </c>
      <c r="AO361" s="5">
        <v>1.21607592914336</v>
      </c>
      <c r="AP361" s="5" t="s">
        <v>161</v>
      </c>
    </row>
    <row r="362" spans="1:42" ht="20.100000000000001" customHeight="1" x14ac:dyDescent="0.25">
      <c r="A362" s="2" t="s">
        <v>661</v>
      </c>
      <c r="B362" s="2">
        <v>0.53474041768619895</v>
      </c>
      <c r="C362" s="2">
        <v>0.39944594482732498</v>
      </c>
      <c r="D362" s="2">
        <v>0.70258208443951098</v>
      </c>
      <c r="E362" s="2">
        <v>2.0237426729938002</v>
      </c>
      <c r="F362" s="2">
        <v>1.51942592806131</v>
      </c>
      <c r="G362" s="2">
        <v>1.3073742541909901</v>
      </c>
      <c r="H362" s="2">
        <v>2.2608904841101798E-2</v>
      </c>
      <c r="I362" s="2">
        <v>1.4681124929521601</v>
      </c>
      <c r="J362" s="2" t="s">
        <v>161</v>
      </c>
      <c r="L362" s="3" t="s">
        <v>645</v>
      </c>
      <c r="M362" s="3">
        <v>0.117574945784366</v>
      </c>
      <c r="N362" s="3">
        <v>8.0152745990532098E-2</v>
      </c>
      <c r="O362" s="3">
        <v>0.126881712817419</v>
      </c>
      <c r="P362" s="3">
        <v>0.65216108707539899</v>
      </c>
      <c r="Q362" s="3">
        <v>0.35429348433769298</v>
      </c>
      <c r="R362" s="3">
        <v>0.379717477936729</v>
      </c>
      <c r="S362" s="3">
        <v>5.2452143003829199E-4</v>
      </c>
      <c r="T362" s="3">
        <v>1.95931764605328</v>
      </c>
      <c r="U362" s="3" t="s">
        <v>161</v>
      </c>
      <c r="W362" s="16" t="s">
        <v>707</v>
      </c>
      <c r="X362" s="16">
        <v>0.92412082812798202</v>
      </c>
      <c r="Y362" s="16">
        <v>1.7336683189342801</v>
      </c>
      <c r="Z362" s="16">
        <v>2.2777316445665599</v>
      </c>
      <c r="AA362" s="16">
        <v>0.443803846022299</v>
      </c>
      <c r="AB362" s="16">
        <v>0.52865255291898405</v>
      </c>
      <c r="AC362" s="16">
        <v>0.13492013466948299</v>
      </c>
      <c r="AD362" s="16">
        <v>3.7552926266006898E-4</v>
      </c>
      <c r="AE362" s="16">
        <v>-2.1956535831752499</v>
      </c>
      <c r="AF362" s="16" t="s">
        <v>166</v>
      </c>
      <c r="AH362" s="5" t="s">
        <v>1952</v>
      </c>
      <c r="AI362" s="5">
        <v>0.44851170747317298</v>
      </c>
      <c r="AJ362" s="5">
        <v>0.56482489754462295</v>
      </c>
      <c r="AK362" s="5">
        <v>0.252087617974669</v>
      </c>
      <c r="AL362" s="5">
        <v>0.30282779960540801</v>
      </c>
      <c r="AM362" s="5">
        <v>6.4602901000162499E-2</v>
      </c>
      <c r="AN362" s="5">
        <v>1.07969294296463E-2</v>
      </c>
      <c r="AO362" s="5">
        <v>-1.3193334289766201</v>
      </c>
      <c r="AP362" s="5" t="s">
        <v>166</v>
      </c>
    </row>
    <row r="363" spans="1:42" ht="20.100000000000001" customHeight="1" x14ac:dyDescent="0.25">
      <c r="A363" s="2" t="s">
        <v>662</v>
      </c>
      <c r="B363" s="2">
        <v>0.33298519218693001</v>
      </c>
      <c r="C363" s="2">
        <v>0.40433745683320199</v>
      </c>
      <c r="D363" s="2">
        <v>0.59354964974441304</v>
      </c>
      <c r="E363" s="2">
        <v>0.79362179338775996</v>
      </c>
      <c r="F363" s="2">
        <v>2.0429184504072699</v>
      </c>
      <c r="G363" s="2">
        <v>2.1480459545997701</v>
      </c>
      <c r="H363" s="2">
        <v>3.0059819524490502E-3</v>
      </c>
      <c r="I363" s="2">
        <v>1.7794419038890501</v>
      </c>
      <c r="J363" s="2" t="s">
        <v>161</v>
      </c>
      <c r="L363" s="3" t="s">
        <v>1245</v>
      </c>
      <c r="M363" s="3">
        <v>1.83332954795532</v>
      </c>
      <c r="N363" s="3">
        <v>1.2477386690275001</v>
      </c>
      <c r="O363" s="3">
        <v>1.89109869913976</v>
      </c>
      <c r="P363" s="3">
        <v>3.1124649970727498</v>
      </c>
      <c r="Q363" s="3">
        <v>4.7404440392118801</v>
      </c>
      <c r="R363" s="3">
        <v>6.4281741594873996</v>
      </c>
      <c r="S363" s="3">
        <v>1.49505008999848E-3</v>
      </c>
      <c r="T363" s="3">
        <v>1.3686035464311199</v>
      </c>
      <c r="U363" s="3" t="s">
        <v>161</v>
      </c>
      <c r="W363" s="16" t="s">
        <v>1308</v>
      </c>
      <c r="X363" s="16">
        <v>0</v>
      </c>
      <c r="Y363" s="16">
        <v>0.233157365306112</v>
      </c>
      <c r="Z363" s="16">
        <v>0.18263349016060801</v>
      </c>
      <c r="AA363" s="16">
        <v>0.674635327803211</v>
      </c>
      <c r="AB363" s="16">
        <v>1.3075779046320799</v>
      </c>
      <c r="AC363" s="16">
        <v>1.5009215020457201</v>
      </c>
      <c r="AD363" s="17">
        <v>9.2046445258034105E-7</v>
      </c>
      <c r="AE363" s="16">
        <v>3.02053969482396</v>
      </c>
      <c r="AF363" s="16" t="s">
        <v>161</v>
      </c>
      <c r="AH363" s="5" t="s">
        <v>1953</v>
      </c>
      <c r="AI363" s="5">
        <v>9.0588819225058792</v>
      </c>
      <c r="AJ363" s="5">
        <v>8.9292870574196606</v>
      </c>
      <c r="AK363" s="5">
        <v>22.9682287991977</v>
      </c>
      <c r="AL363" s="5">
        <v>30.570573474575099</v>
      </c>
      <c r="AM363" s="5">
        <v>18.080289579049001</v>
      </c>
      <c r="AN363" s="5">
        <v>1.6142174350666999E-4</v>
      </c>
      <c r="AO363" s="5">
        <v>1.38139357226163</v>
      </c>
      <c r="AP363" s="5" t="s">
        <v>161</v>
      </c>
    </row>
    <row r="364" spans="1:42" ht="20.100000000000001" customHeight="1" x14ac:dyDescent="0.25">
      <c r="A364" s="2" t="s">
        <v>18</v>
      </c>
      <c r="B364" s="2">
        <v>0.54126930856870603</v>
      </c>
      <c r="C364" s="2">
        <v>0.54165090334629995</v>
      </c>
      <c r="D364" s="2">
        <v>0.56281067757061598</v>
      </c>
      <c r="E364" s="2">
        <v>0.83758904754097296</v>
      </c>
      <c r="F364" s="2">
        <v>1.4823171650139699</v>
      </c>
      <c r="G364" s="2">
        <v>1.2728091888451201</v>
      </c>
      <c r="H364" s="2">
        <v>2.7620783472062899E-2</v>
      </c>
      <c r="I364" s="2">
        <v>1.0084974943349201</v>
      </c>
      <c r="J364" s="2" t="s">
        <v>161</v>
      </c>
      <c r="L364" s="3" t="s">
        <v>85</v>
      </c>
      <c r="M364" s="3">
        <v>2.8744165958313102</v>
      </c>
      <c r="N364" s="3">
        <v>7.0111720907329502</v>
      </c>
      <c r="O364" s="3">
        <v>2.4653854060507001</v>
      </c>
      <c r="P364" s="3">
        <v>13.746405860828601</v>
      </c>
      <c r="Q364" s="3">
        <v>14.008400542884599</v>
      </c>
      <c r="R364" s="3">
        <v>18.1776419217918</v>
      </c>
      <c r="S364" s="8">
        <v>1.19888096592695E-8</v>
      </c>
      <c r="T364" s="3">
        <v>1.77526518062573</v>
      </c>
      <c r="U364" s="3" t="s">
        <v>161</v>
      </c>
      <c r="W364" s="16" t="s">
        <v>67</v>
      </c>
      <c r="X364" s="16">
        <v>220.47572633208</v>
      </c>
      <c r="Y364" s="16">
        <v>1212.1123237688601</v>
      </c>
      <c r="Z364" s="16">
        <v>292.028295457203</v>
      </c>
      <c r="AA364" s="16">
        <v>1461.00872900182</v>
      </c>
      <c r="AB364" s="16">
        <v>3695.8859876865499</v>
      </c>
      <c r="AC364" s="16">
        <v>2826.7209101142498</v>
      </c>
      <c r="AD364" s="16">
        <v>8.8732256288022004E-4</v>
      </c>
      <c r="AE364" s="16">
        <v>2.1573419475024602</v>
      </c>
      <c r="AF364" s="16" t="s">
        <v>161</v>
      </c>
      <c r="AH364" s="5" t="s">
        <v>1954</v>
      </c>
      <c r="AI364" s="5">
        <v>105.34552255853001</v>
      </c>
      <c r="AJ364" s="5">
        <v>91.278388272534698</v>
      </c>
      <c r="AK364" s="5">
        <v>227.634874671966</v>
      </c>
      <c r="AL364" s="5">
        <v>259.498679427448</v>
      </c>
      <c r="AM364" s="5">
        <v>178.666620876276</v>
      </c>
      <c r="AN364" s="5">
        <v>1.37639982411598E-3</v>
      </c>
      <c r="AO364" s="5">
        <v>1.1505226167659901</v>
      </c>
      <c r="AP364" s="5" t="s">
        <v>161</v>
      </c>
    </row>
    <row r="365" spans="1:42" ht="20.100000000000001" customHeight="1" x14ac:dyDescent="0.25">
      <c r="A365" s="2" t="s">
        <v>663</v>
      </c>
      <c r="B365" s="2">
        <v>2256.2627180801601</v>
      </c>
      <c r="C365" s="2">
        <v>1689.24827484496</v>
      </c>
      <c r="D365" s="2">
        <v>2716.27613386343</v>
      </c>
      <c r="E365" s="2">
        <v>801.859250255745</v>
      </c>
      <c r="F365" s="2">
        <v>934.58265397377102</v>
      </c>
      <c r="G365" s="2">
        <v>901.70860111571403</v>
      </c>
      <c r="H365" s="2">
        <v>4.6623237024950998E-3</v>
      </c>
      <c r="I365" s="2">
        <v>-1.44282508221443</v>
      </c>
      <c r="J365" s="2" t="s">
        <v>166</v>
      </c>
      <c r="L365" s="3" t="s">
        <v>1246</v>
      </c>
      <c r="M365" s="3">
        <v>14.9634646297893</v>
      </c>
      <c r="N365" s="3">
        <v>16.690537100317901</v>
      </c>
      <c r="O365" s="3">
        <v>24.3761165138175</v>
      </c>
      <c r="P365" s="3">
        <v>7.59026801073305</v>
      </c>
      <c r="Q365" s="3">
        <v>10.0521213208464</v>
      </c>
      <c r="R365" s="3">
        <v>11.9184334564916</v>
      </c>
      <c r="S365" s="3">
        <v>4.4489506146758802E-4</v>
      </c>
      <c r="T365" s="3">
        <v>-1.05756385001138</v>
      </c>
      <c r="U365" s="3" t="s">
        <v>166</v>
      </c>
      <c r="W365" s="16" t="s">
        <v>1316</v>
      </c>
      <c r="X365" s="16">
        <v>25.268648257083601</v>
      </c>
      <c r="Y365" s="16">
        <v>46.893984319071301</v>
      </c>
      <c r="Z365" s="16">
        <v>37.383358239318497</v>
      </c>
      <c r="AA365" s="16">
        <v>16.595907667430499</v>
      </c>
      <c r="AB365" s="16">
        <v>12.397823778391199</v>
      </c>
      <c r="AC365" s="16">
        <v>8.3554481082514709</v>
      </c>
      <c r="AD365" s="17">
        <v>9.3906125025616005E-5</v>
      </c>
      <c r="AE365" s="16">
        <v>-1.58398207259949</v>
      </c>
      <c r="AF365" s="16" t="s">
        <v>166</v>
      </c>
      <c r="AH365" s="5" t="s">
        <v>1955</v>
      </c>
      <c r="AI365" s="5">
        <v>0.91613962871588395</v>
      </c>
      <c r="AJ365" s="5">
        <v>0.35346716831275099</v>
      </c>
      <c r="AK365" s="5">
        <v>0.15178070047453501</v>
      </c>
      <c r="AL365" s="5">
        <v>0</v>
      </c>
      <c r="AM365" s="5">
        <v>0</v>
      </c>
      <c r="AN365" s="5">
        <v>1.6348306226899902E-2</v>
      </c>
      <c r="AO365" s="5">
        <v>-3.6192311507539099</v>
      </c>
      <c r="AP365" s="5" t="s">
        <v>166</v>
      </c>
    </row>
    <row r="366" spans="1:42" ht="20.100000000000001" customHeight="1" x14ac:dyDescent="0.25">
      <c r="A366" s="2" t="s">
        <v>664</v>
      </c>
      <c r="B366" s="2">
        <v>1.58256364042119</v>
      </c>
      <c r="C366" s="2">
        <v>0.37038567306022302</v>
      </c>
      <c r="D366" s="2">
        <v>1.1918111160110501</v>
      </c>
      <c r="E366" s="2">
        <v>0.82156653415042702</v>
      </c>
      <c r="F366" s="2">
        <v>7.1035884338991702</v>
      </c>
      <c r="G366" s="2">
        <v>10.9031122141484</v>
      </c>
      <c r="H366" s="2">
        <v>4.9269711170296E-2</v>
      </c>
      <c r="I366" s="2">
        <v>2.4813740116031799</v>
      </c>
      <c r="J366" s="2" t="s">
        <v>161</v>
      </c>
      <c r="L366" s="3" t="s">
        <v>1247</v>
      </c>
      <c r="M366" s="3">
        <v>0.317333591046289</v>
      </c>
      <c r="N366" s="3">
        <v>0.375733574187196</v>
      </c>
      <c r="O366" s="3">
        <v>0.72648843567459398</v>
      </c>
      <c r="P366" s="3">
        <v>1.1403350018260701</v>
      </c>
      <c r="Q366" s="3">
        <v>2.4584122767469401</v>
      </c>
      <c r="R366" s="3">
        <v>1.4063833083819</v>
      </c>
      <c r="S366" s="3">
        <v>2.4207921479749098E-3</v>
      </c>
      <c r="T366" s="3">
        <v>1.6801327098062</v>
      </c>
      <c r="U366" s="3" t="s">
        <v>161</v>
      </c>
      <c r="W366" s="16" t="s">
        <v>716</v>
      </c>
      <c r="X366" s="16">
        <v>3.0740926890801101E-2</v>
      </c>
      <c r="Y366" s="16">
        <v>0.107146654461291</v>
      </c>
      <c r="Z366" s="16">
        <v>8.2429859049761495E-2</v>
      </c>
      <c r="AA366" s="16">
        <v>0.44419736467547499</v>
      </c>
      <c r="AB366" s="16">
        <v>0.17704879145761299</v>
      </c>
      <c r="AC366" s="16">
        <v>0.40393126988990502</v>
      </c>
      <c r="AD366" s="16">
        <v>1.3557909516656599E-2</v>
      </c>
      <c r="AE366" s="16">
        <v>2.1941059109206802</v>
      </c>
      <c r="AF366" s="16" t="s">
        <v>161</v>
      </c>
      <c r="AH366" s="5" t="s">
        <v>1956</v>
      </c>
      <c r="AI366" s="5">
        <v>0.30664177655366398</v>
      </c>
      <c r="AJ366" s="5">
        <v>0.325350461742418</v>
      </c>
      <c r="AK366" s="5">
        <v>0</v>
      </c>
      <c r="AL366" s="5">
        <v>0</v>
      </c>
      <c r="AM366" s="5">
        <v>0</v>
      </c>
      <c r="AN366" s="5">
        <v>3.6884690825054203E-2</v>
      </c>
      <c r="AO366" s="5" t="e">
        <f>-Inf</f>
        <v>#NAME?</v>
      </c>
      <c r="AP366" s="5" t="s">
        <v>166</v>
      </c>
    </row>
    <row r="367" spans="1:42" ht="20.100000000000001" customHeight="1" x14ac:dyDescent="0.25">
      <c r="A367" s="2" t="s">
        <v>665</v>
      </c>
      <c r="B367" s="2">
        <v>0.34912003131790997</v>
      </c>
      <c r="C367" s="2">
        <v>0.27059341204533499</v>
      </c>
      <c r="D367" s="2">
        <v>0.25929590510536399</v>
      </c>
      <c r="E367" s="2">
        <v>1.1606868916866999</v>
      </c>
      <c r="F367" s="2">
        <v>0.54323761724212405</v>
      </c>
      <c r="G367" s="2">
        <v>2.01841820798959</v>
      </c>
      <c r="H367" s="2">
        <v>1.90731756418333E-2</v>
      </c>
      <c r="I367" s="2">
        <v>1.9891452977422399</v>
      </c>
      <c r="J367" s="2" t="s">
        <v>161</v>
      </c>
      <c r="L367" s="3" t="s">
        <v>64</v>
      </c>
      <c r="M367" s="3">
        <v>0</v>
      </c>
      <c r="N367" s="3">
        <v>0</v>
      </c>
      <c r="O367" s="3">
        <v>8.8097009929809594E-2</v>
      </c>
      <c r="P367" s="3">
        <v>0.18890276984222201</v>
      </c>
      <c r="Q367" s="3">
        <v>9.1532816986401505E-2</v>
      </c>
      <c r="R367" s="3">
        <v>0.28191949259669602</v>
      </c>
      <c r="S367" s="3">
        <v>9.9768356888512294E-3</v>
      </c>
      <c r="T367" s="3">
        <v>2.5872565207257998</v>
      </c>
      <c r="U367" s="3" t="s">
        <v>161</v>
      </c>
      <c r="W367" s="16" t="s">
        <v>1318</v>
      </c>
      <c r="X367" s="16">
        <v>3.8948446157341401</v>
      </c>
      <c r="Y367" s="16">
        <v>2.8624931351285299</v>
      </c>
      <c r="Z367" s="16">
        <v>2.5435037370694702</v>
      </c>
      <c r="AA367" s="16">
        <v>6.1230015142391796</v>
      </c>
      <c r="AB367" s="16">
        <v>7.9325615069759303</v>
      </c>
      <c r="AC367" s="16">
        <v>5.3506806729640299</v>
      </c>
      <c r="AD367" s="16">
        <v>4.4998854467605802E-4</v>
      </c>
      <c r="AE367" s="16">
        <v>1.0164228576474099</v>
      </c>
      <c r="AF367" s="16" t="s">
        <v>161</v>
      </c>
      <c r="AH367" s="5" t="s">
        <v>1731</v>
      </c>
      <c r="AI367" s="5">
        <v>5.1470898404226403E-2</v>
      </c>
      <c r="AJ367" s="5">
        <v>0.20934299801839201</v>
      </c>
      <c r="AK367" s="5">
        <v>7.8167832772363596E-3</v>
      </c>
      <c r="AL367" s="5">
        <v>1.6097391390156798E-2</v>
      </c>
      <c r="AM367" s="5">
        <v>0</v>
      </c>
      <c r="AN367" s="5">
        <v>2.21598980530625E-2</v>
      </c>
      <c r="AO367" s="5">
        <v>-4.0683593603723596</v>
      </c>
      <c r="AP367" s="5" t="s">
        <v>166</v>
      </c>
    </row>
    <row r="368" spans="1:42" ht="20.100000000000001" customHeight="1" x14ac:dyDescent="0.25">
      <c r="A368" s="2" t="s">
        <v>34</v>
      </c>
      <c r="B368" s="2">
        <v>0.21587395968760201</v>
      </c>
      <c r="C368" s="2">
        <v>0.164382613160661</v>
      </c>
      <c r="D368" s="2">
        <v>5.2609051133771602E-2</v>
      </c>
      <c r="E368" s="2">
        <v>1.0224593567034601</v>
      </c>
      <c r="F368" s="2">
        <v>0.95732673049861305</v>
      </c>
      <c r="G368" s="2">
        <v>0.81798282214088602</v>
      </c>
      <c r="H368" s="6">
        <v>1.11978028274914E-9</v>
      </c>
      <c r="I368" s="2">
        <v>2.5944842373652399</v>
      </c>
      <c r="J368" s="2" t="s">
        <v>161</v>
      </c>
      <c r="L368" s="3" t="s">
        <v>1248</v>
      </c>
      <c r="M368" s="3">
        <v>0.37226066501463201</v>
      </c>
      <c r="N368" s="3">
        <v>0.90252713294479503</v>
      </c>
      <c r="O368" s="3">
        <v>0.81165320695510002</v>
      </c>
      <c r="P368" s="3">
        <v>1.57261124082991</v>
      </c>
      <c r="Q368" s="3">
        <v>2.0292096346060799</v>
      </c>
      <c r="R368" s="3">
        <v>1.23455418562854</v>
      </c>
      <c r="S368" s="3">
        <v>4.7896475942286403E-2</v>
      </c>
      <c r="T368" s="3">
        <v>1.0947376859706399</v>
      </c>
      <c r="U368" s="3" t="s">
        <v>161</v>
      </c>
      <c r="W368" s="16" t="s">
        <v>1708</v>
      </c>
      <c r="X368" s="16">
        <v>4.0117190132286602E-2</v>
      </c>
      <c r="Y368" s="16">
        <v>0.412823639853032</v>
      </c>
      <c r="Z368" s="16">
        <v>0.30120081126720799</v>
      </c>
      <c r="AA368" s="16">
        <v>3.7398813846392299E-2</v>
      </c>
      <c r="AB368" s="16">
        <v>5.7762572147117199E-2</v>
      </c>
      <c r="AC368" s="16">
        <v>5.85704437175587E-2</v>
      </c>
      <c r="AD368" s="16">
        <v>4.7678396640630297E-2</v>
      </c>
      <c r="AE368" s="16">
        <v>-2.3380950096097401</v>
      </c>
      <c r="AF368" s="16" t="s">
        <v>166</v>
      </c>
      <c r="AH368" s="5" t="s">
        <v>762</v>
      </c>
      <c r="AI368" s="5">
        <v>0.95369949073027205</v>
      </c>
      <c r="AJ368" s="5">
        <v>0.31212408905377598</v>
      </c>
      <c r="AK368" s="5">
        <v>1.5478044564497699</v>
      </c>
      <c r="AL368" s="5">
        <v>1.5759185400842799</v>
      </c>
      <c r="AM368" s="5">
        <v>1.5072278563418999</v>
      </c>
      <c r="AN368" s="5">
        <v>1.27584863285345E-3</v>
      </c>
      <c r="AO368" s="5">
        <v>1.2626183582563999</v>
      </c>
      <c r="AP368" s="5" t="s">
        <v>161</v>
      </c>
    </row>
    <row r="369" spans="1:42" ht="20.100000000000001" customHeight="1" x14ac:dyDescent="0.25">
      <c r="A369" s="2" t="s">
        <v>666</v>
      </c>
      <c r="B369" s="2">
        <v>3.4414104126527401E-2</v>
      </c>
      <c r="C369" s="2">
        <v>0.10580461863200701</v>
      </c>
      <c r="D369" s="2">
        <v>4.0256676434759102E-2</v>
      </c>
      <c r="E369" s="2">
        <v>0.30579573613372102</v>
      </c>
      <c r="F369" s="2">
        <v>0.205628241043157</v>
      </c>
      <c r="G369" s="2">
        <v>0.31666571229338603</v>
      </c>
      <c r="H369" s="2">
        <v>9.0417864929929898E-3</v>
      </c>
      <c r="I369" s="2">
        <v>2.0719211170399201</v>
      </c>
      <c r="J369" s="2" t="s">
        <v>161</v>
      </c>
      <c r="L369" s="3" t="s">
        <v>1249</v>
      </c>
      <c r="M369" s="3">
        <v>4.2135841163273904</v>
      </c>
      <c r="N369" s="3">
        <v>4.0184211184413696</v>
      </c>
      <c r="O369" s="3">
        <v>3.1211608123658099</v>
      </c>
      <c r="P369" s="3">
        <v>6.7135163418116903</v>
      </c>
      <c r="Q369" s="3">
        <v>10.3116904379944</v>
      </c>
      <c r="R369" s="3">
        <v>8.8373257570762398</v>
      </c>
      <c r="S369" s="8">
        <v>1.8302972917430598E-5</v>
      </c>
      <c r="T369" s="3">
        <v>1.0352717720722999</v>
      </c>
      <c r="U369" s="3" t="s">
        <v>161</v>
      </c>
      <c r="W369" s="16" t="s">
        <v>80</v>
      </c>
      <c r="X369" s="16">
        <v>0.20742147902097599</v>
      </c>
      <c r="Y369" s="16">
        <v>7.2296185536165403E-2</v>
      </c>
      <c r="Z369" s="16">
        <v>2.04677047938093</v>
      </c>
      <c r="AA369" s="16">
        <v>2.0496840111267001</v>
      </c>
      <c r="AB369" s="16">
        <v>2.3991949119234501</v>
      </c>
      <c r="AC369" s="16">
        <v>1.7352272372606099</v>
      </c>
      <c r="AD369" s="16">
        <v>4.4819564136949999E-2</v>
      </c>
      <c r="AE369" s="16">
        <v>1.3744081291676999</v>
      </c>
      <c r="AF369" s="16" t="s">
        <v>161</v>
      </c>
      <c r="AH369" s="5" t="s">
        <v>765</v>
      </c>
      <c r="AI369" s="5">
        <v>4.6423772863477897</v>
      </c>
      <c r="AJ369" s="5">
        <v>6.6499805508493797</v>
      </c>
      <c r="AK369" s="5">
        <v>2.5093077438479101</v>
      </c>
      <c r="AL369" s="5">
        <v>2.99320274471838</v>
      </c>
      <c r="AM369" s="5">
        <v>2.1453048339156102</v>
      </c>
      <c r="AN369" s="5">
        <v>1.23798143593193E-4</v>
      </c>
      <c r="AO369" s="5">
        <v>-1.1714461983286499</v>
      </c>
      <c r="AP369" s="5" t="s">
        <v>166</v>
      </c>
    </row>
    <row r="370" spans="1:42" ht="20.100000000000001" customHeight="1" x14ac:dyDescent="0.25">
      <c r="A370" s="2" t="s">
        <v>667</v>
      </c>
      <c r="B370" s="2">
        <v>1.1863230812332299</v>
      </c>
      <c r="C370" s="2">
        <v>1.3525781977119</v>
      </c>
      <c r="D370" s="2">
        <v>1.2167762175078001</v>
      </c>
      <c r="E370" s="2">
        <v>2.7592816782098399</v>
      </c>
      <c r="F370" s="2">
        <v>3.3226955746201101</v>
      </c>
      <c r="G370" s="2">
        <v>5.0889070835475501</v>
      </c>
      <c r="H370" s="2">
        <v>3.7024543318057599E-4</v>
      </c>
      <c r="I370" s="2">
        <v>1.4592093996361899</v>
      </c>
      <c r="J370" s="2" t="s">
        <v>161</v>
      </c>
      <c r="L370" s="3" t="s">
        <v>1250</v>
      </c>
      <c r="M370" s="3">
        <v>22.183283321610499</v>
      </c>
      <c r="N370" s="3">
        <v>16.534194272268198</v>
      </c>
      <c r="O370" s="3">
        <v>16.238322663280499</v>
      </c>
      <c r="P370" s="3">
        <v>43.1911232356181</v>
      </c>
      <c r="Q370" s="3">
        <v>50.654407693013198</v>
      </c>
      <c r="R370" s="3">
        <v>64.835090564981698</v>
      </c>
      <c r="S370" s="8">
        <v>5.5957744882828402E-7</v>
      </c>
      <c r="T370" s="3">
        <v>1.3756072244703701</v>
      </c>
      <c r="U370" s="3" t="s">
        <v>161</v>
      </c>
      <c r="W370" s="16" t="s">
        <v>1709</v>
      </c>
      <c r="X370" s="16">
        <v>4.3334428435478003</v>
      </c>
      <c r="Y370" s="16">
        <v>5.4384839308329598</v>
      </c>
      <c r="Z370" s="16">
        <v>5.3954175958270696</v>
      </c>
      <c r="AA370" s="16">
        <v>9.9105155875758406</v>
      </c>
      <c r="AB370" s="16">
        <v>13.877695984146101</v>
      </c>
      <c r="AC370" s="16">
        <v>9.4790343085117197</v>
      </c>
      <c r="AD370" s="17">
        <v>8.0849917257507906E-6</v>
      </c>
      <c r="AE370" s="16">
        <v>1.08866240309115</v>
      </c>
      <c r="AF370" s="16" t="s">
        <v>161</v>
      </c>
      <c r="AH370" s="5" t="s">
        <v>1957</v>
      </c>
      <c r="AI370" s="5">
        <v>1.6801457973763601</v>
      </c>
      <c r="AJ370" s="5">
        <v>1.9458331125544499</v>
      </c>
      <c r="AK370" s="5">
        <v>3.99266549273925</v>
      </c>
      <c r="AL370" s="5">
        <v>3.5611573199197499</v>
      </c>
      <c r="AM370" s="5">
        <v>3.6598278887792399</v>
      </c>
      <c r="AN370" s="5">
        <v>3.5133224748786401E-4</v>
      </c>
      <c r="AO370" s="5">
        <v>1.0243524634624599</v>
      </c>
      <c r="AP370" s="5" t="s">
        <v>161</v>
      </c>
    </row>
    <row r="371" spans="1:42" ht="20.100000000000001" customHeight="1" x14ac:dyDescent="0.25">
      <c r="A371" s="2" t="s">
        <v>668</v>
      </c>
      <c r="B371" s="2">
        <v>3.5843693044170101E-2</v>
      </c>
      <c r="C371" s="2">
        <v>8.3344405915473901E-2</v>
      </c>
      <c r="D371" s="2">
        <v>5.9898529136310698E-2</v>
      </c>
      <c r="E371" s="2">
        <v>0.17642786860295301</v>
      </c>
      <c r="F371" s="2">
        <v>0.525864329612586</v>
      </c>
      <c r="G371" s="2">
        <v>0.15269456237152401</v>
      </c>
      <c r="H371" s="2">
        <v>4.3385431101336899E-2</v>
      </c>
      <c r="I371" s="2">
        <v>2.1080262540725498</v>
      </c>
      <c r="J371" s="2" t="s">
        <v>161</v>
      </c>
      <c r="L371" s="3" t="s">
        <v>74</v>
      </c>
      <c r="M371" s="3">
        <v>0.26730807271255902</v>
      </c>
      <c r="N371" s="3">
        <v>0.24769697406608199</v>
      </c>
      <c r="O371" s="3">
        <v>0.251288905120989</v>
      </c>
      <c r="P371" s="3">
        <v>2.0229370429488198</v>
      </c>
      <c r="Q371" s="3">
        <v>1.1422654247172399</v>
      </c>
      <c r="R371" s="3">
        <v>1.70465856721903</v>
      </c>
      <c r="S371" s="8">
        <v>4.0115087424322301E-6</v>
      </c>
      <c r="T371" s="3">
        <v>2.5345851820967602</v>
      </c>
      <c r="U371" s="3" t="s">
        <v>161</v>
      </c>
      <c r="W371" s="16" t="s">
        <v>1710</v>
      </c>
      <c r="X371" s="16">
        <v>0</v>
      </c>
      <c r="Y371" s="16">
        <v>6.6302092608893901E-2</v>
      </c>
      <c r="Z371" s="16">
        <v>5.7128286805085103E-2</v>
      </c>
      <c r="AA371" s="16">
        <v>0</v>
      </c>
      <c r="AB371" s="16">
        <v>0</v>
      </c>
      <c r="AC371" s="16">
        <v>0</v>
      </c>
      <c r="AD371" s="16">
        <v>3.7904212534374801E-2</v>
      </c>
      <c r="AE371" s="16" t="e">
        <f>-Inf</f>
        <v>#NAME?</v>
      </c>
      <c r="AF371" s="16" t="s">
        <v>166</v>
      </c>
      <c r="AH371" s="5" t="s">
        <v>770</v>
      </c>
      <c r="AI371" s="5">
        <v>12.7209470622699</v>
      </c>
      <c r="AJ371" s="5">
        <v>5.8960891538473197</v>
      </c>
      <c r="AK371" s="5">
        <v>16.996696880352498</v>
      </c>
      <c r="AL371" s="5">
        <v>23.920915317460899</v>
      </c>
      <c r="AM371" s="5">
        <v>24.8796967764066</v>
      </c>
      <c r="AN371" s="5">
        <v>4.7018518968294901E-4</v>
      </c>
      <c r="AO371" s="5">
        <v>1.20773742817381</v>
      </c>
      <c r="AP371" s="5" t="s">
        <v>161</v>
      </c>
    </row>
    <row r="372" spans="1:42" ht="20.100000000000001" customHeight="1" x14ac:dyDescent="0.25">
      <c r="A372" s="2" t="s">
        <v>669</v>
      </c>
      <c r="B372" s="2">
        <v>0</v>
      </c>
      <c r="C372" s="2">
        <v>0</v>
      </c>
      <c r="D372" s="2">
        <v>0</v>
      </c>
      <c r="E372" s="2">
        <v>0.84474142494548399</v>
      </c>
      <c r="F372" s="2">
        <v>0.73598770867554297</v>
      </c>
      <c r="G372" s="2">
        <v>4.0909783264431097</v>
      </c>
      <c r="H372" s="2">
        <v>5.8721530953343903E-3</v>
      </c>
      <c r="I372" s="2" t="s">
        <v>206</v>
      </c>
      <c r="J372" s="2" t="s">
        <v>161</v>
      </c>
      <c r="L372" s="3" t="s">
        <v>1251</v>
      </c>
      <c r="M372" s="3">
        <v>6.1312773807666802E-2</v>
      </c>
      <c r="N372" s="3">
        <v>4.3557823620491501E-2</v>
      </c>
      <c r="O372" s="3">
        <v>7.7981416239712498E-2</v>
      </c>
      <c r="P372" s="3">
        <v>0.48196492590200202</v>
      </c>
      <c r="Q372" s="3">
        <v>0.170147696091658</v>
      </c>
      <c r="R372" s="3">
        <v>0.232911982234905</v>
      </c>
      <c r="S372" s="3">
        <v>2.0698176036890299E-2</v>
      </c>
      <c r="T372" s="3">
        <v>2.15101531349646</v>
      </c>
      <c r="U372" s="3" t="s">
        <v>161</v>
      </c>
      <c r="W372" s="16" t="s">
        <v>41</v>
      </c>
      <c r="X372" s="16">
        <v>2.1709598830367102E-2</v>
      </c>
      <c r="Y372" s="16">
        <v>7.9271457168386003E-2</v>
      </c>
      <c r="Z372" s="16">
        <v>3.8808614499942599E-2</v>
      </c>
      <c r="AA372" s="16">
        <v>0.29008570003995099</v>
      </c>
      <c r="AB372" s="16">
        <v>0.18060453430624601</v>
      </c>
      <c r="AC372" s="16">
        <v>0.22186962311226699</v>
      </c>
      <c r="AD372" s="16">
        <v>4.8114113432686598E-3</v>
      </c>
      <c r="AE372" s="16">
        <v>2.2789688211726702</v>
      </c>
      <c r="AF372" s="16" t="s">
        <v>161</v>
      </c>
      <c r="AH372" s="5" t="s">
        <v>1958</v>
      </c>
      <c r="AI372" s="5">
        <v>0.465397729220695</v>
      </c>
      <c r="AJ372" s="5">
        <v>0.136742499310123</v>
      </c>
      <c r="AK372" s="5">
        <v>0.84162414522310403</v>
      </c>
      <c r="AL372" s="5">
        <v>0.53742256799912302</v>
      </c>
      <c r="AM372" s="5">
        <v>0.90119287034129703</v>
      </c>
      <c r="AN372" s="5">
        <v>2.1530188377785899E-2</v>
      </c>
      <c r="AO372" s="5">
        <v>1.3191955089032099</v>
      </c>
      <c r="AP372" s="5" t="s">
        <v>161</v>
      </c>
    </row>
    <row r="373" spans="1:42" ht="20.100000000000001" customHeight="1" x14ac:dyDescent="0.25">
      <c r="A373" s="2" t="s">
        <v>670</v>
      </c>
      <c r="B373" s="2">
        <v>7.1451440209758204</v>
      </c>
      <c r="C373" s="2">
        <v>2.44702599814386</v>
      </c>
      <c r="D373" s="2">
        <v>3.5751410256376799</v>
      </c>
      <c r="E373" s="2">
        <v>15.3247488756432</v>
      </c>
      <c r="F373" s="2">
        <v>9.7291596475267603</v>
      </c>
      <c r="G373" s="2">
        <v>14.9967262735088</v>
      </c>
      <c r="H373" s="2">
        <v>1.6545884899517001E-4</v>
      </c>
      <c r="I373" s="2">
        <v>1.52718338196954</v>
      </c>
      <c r="J373" s="2" t="s">
        <v>161</v>
      </c>
      <c r="L373" s="3" t="s">
        <v>1252</v>
      </c>
      <c r="M373" s="3">
        <v>2.3373356661240301</v>
      </c>
      <c r="N373" s="3">
        <v>2.0069536984982701</v>
      </c>
      <c r="O373" s="3">
        <v>4.2889575590469704</v>
      </c>
      <c r="P373" s="3">
        <v>1.7431528621969501</v>
      </c>
      <c r="Q373" s="3">
        <v>0.701443305139272</v>
      </c>
      <c r="R373" s="3">
        <v>1.86390319029706</v>
      </c>
      <c r="S373" s="3">
        <v>4.1257085106559899E-2</v>
      </c>
      <c r="T373" s="3">
        <v>-1.12322987870881</v>
      </c>
      <c r="U373" s="3" t="s">
        <v>166</v>
      </c>
      <c r="W373" s="16" t="s">
        <v>22</v>
      </c>
      <c r="X373" s="16">
        <v>2.16052713567393E-2</v>
      </c>
      <c r="Y373" s="16">
        <v>3.2273390819060499E-2</v>
      </c>
      <c r="Z373" s="16">
        <v>8.1106443881531404E-2</v>
      </c>
      <c r="AA373" s="16">
        <v>0.98692267395712696</v>
      </c>
      <c r="AB373" s="16">
        <v>1.1510056793932999</v>
      </c>
      <c r="AC373" s="16">
        <v>5.9900810319731903</v>
      </c>
      <c r="AD373" s="16">
        <v>1.0174109783417E-2</v>
      </c>
      <c r="AE373" s="16">
        <v>5.8722985663178102</v>
      </c>
      <c r="AF373" s="16" t="s">
        <v>161</v>
      </c>
      <c r="AH373" s="5" t="s">
        <v>1959</v>
      </c>
      <c r="AI373" s="5">
        <v>1.80529947323143</v>
      </c>
      <c r="AJ373" s="5">
        <v>1.2265559660993499</v>
      </c>
      <c r="AK373" s="5">
        <v>2.4242156949031402</v>
      </c>
      <c r="AL373" s="5">
        <v>4.1007991204513301</v>
      </c>
      <c r="AM373" s="5">
        <v>4.5694487857428197</v>
      </c>
      <c r="AN373" s="5">
        <v>4.5409595158679003E-3</v>
      </c>
      <c r="AO373" s="5">
        <v>1.2558510075573801</v>
      </c>
      <c r="AP373" s="5" t="s">
        <v>161</v>
      </c>
    </row>
    <row r="374" spans="1:42" ht="20.100000000000001" customHeight="1" x14ac:dyDescent="0.25">
      <c r="A374" s="2" t="s">
        <v>58</v>
      </c>
      <c r="B374" s="2">
        <v>0.11826096359369601</v>
      </c>
      <c r="C374" s="2">
        <v>0.184710493992464</v>
      </c>
      <c r="D374" s="2">
        <v>0.17816313746168799</v>
      </c>
      <c r="E374" s="2">
        <v>1.0527890641858799</v>
      </c>
      <c r="F374" s="2">
        <v>0.56208639470051003</v>
      </c>
      <c r="G374" s="2">
        <v>0.87934799762902305</v>
      </c>
      <c r="H374" s="2">
        <v>6.6462249170840904E-4</v>
      </c>
      <c r="I374" s="2">
        <v>2.2665274497987502</v>
      </c>
      <c r="J374" s="2" t="s">
        <v>161</v>
      </c>
      <c r="L374" s="3" t="s">
        <v>1253</v>
      </c>
      <c r="M374" s="3">
        <v>0.20032429484964201</v>
      </c>
      <c r="N374" s="3">
        <v>0.12876064297349801</v>
      </c>
      <c r="O374" s="3">
        <v>0.33486022451542302</v>
      </c>
      <c r="P374" s="3">
        <v>1.4011624890105301</v>
      </c>
      <c r="Q374" s="3">
        <v>0.65518604680714898</v>
      </c>
      <c r="R374" s="3">
        <v>0.58583549191163498</v>
      </c>
      <c r="S374" s="3">
        <v>1.6627233226212099E-2</v>
      </c>
      <c r="T374" s="3">
        <v>1.8693752800122201</v>
      </c>
      <c r="U374" s="3" t="s">
        <v>161</v>
      </c>
      <c r="W374" s="16" t="s">
        <v>1711</v>
      </c>
      <c r="X374" s="16">
        <v>74.427962259223193</v>
      </c>
      <c r="Y374" s="16">
        <v>122.28809486982099</v>
      </c>
      <c r="Z374" s="16">
        <v>89.240288023101797</v>
      </c>
      <c r="AA374" s="16">
        <v>513.55786787149202</v>
      </c>
      <c r="AB374" s="16">
        <v>429.28438732984102</v>
      </c>
      <c r="AC374" s="16">
        <v>318.75288161401897</v>
      </c>
      <c r="AD374" s="17">
        <v>1.7952297115628199E-8</v>
      </c>
      <c r="AE374" s="16">
        <v>2.1067773821217401</v>
      </c>
      <c r="AF374" s="16" t="s">
        <v>161</v>
      </c>
      <c r="AH374" s="5" t="s">
        <v>1358</v>
      </c>
      <c r="AI374" s="5">
        <v>0.49897330504294402</v>
      </c>
      <c r="AJ374" s="5">
        <v>0.364709097482461</v>
      </c>
      <c r="AK374" s="5">
        <v>0.77798835376370501</v>
      </c>
      <c r="AL374" s="5">
        <v>1.1859999171359299</v>
      </c>
      <c r="AM374" s="5">
        <v>1.3956343235298601</v>
      </c>
      <c r="AN374" s="5">
        <v>1.9812642856734501E-2</v>
      </c>
      <c r="AO374" s="5">
        <v>1.3456659891759</v>
      </c>
      <c r="AP374" s="5" t="s">
        <v>161</v>
      </c>
    </row>
    <row r="375" spans="1:42" ht="20.100000000000001" customHeight="1" x14ac:dyDescent="0.25">
      <c r="A375" s="2" t="s">
        <v>671</v>
      </c>
      <c r="B375" s="2">
        <v>9.1074123790771004</v>
      </c>
      <c r="C375" s="2">
        <v>3.4144838934079802</v>
      </c>
      <c r="D375" s="2">
        <v>6.15732348047875</v>
      </c>
      <c r="E375" s="2">
        <v>1.84899303484018</v>
      </c>
      <c r="F375" s="2">
        <v>2.2507378386389201</v>
      </c>
      <c r="G375" s="2">
        <v>2.0539951408102901</v>
      </c>
      <c r="H375" s="2">
        <v>2.2426113665068798E-3</v>
      </c>
      <c r="I375" s="2">
        <v>-1.69424118027573</v>
      </c>
      <c r="J375" s="2" t="s">
        <v>166</v>
      </c>
      <c r="L375" s="3" t="s">
        <v>652</v>
      </c>
      <c r="M375" s="3">
        <v>0</v>
      </c>
      <c r="N375" s="3">
        <v>8.6882093226932106E-2</v>
      </c>
      <c r="O375" s="3">
        <v>0.12832437878803099</v>
      </c>
      <c r="P375" s="3">
        <v>0.73130932341576005</v>
      </c>
      <c r="Q375" s="3">
        <v>0.265143025075807</v>
      </c>
      <c r="R375" s="3">
        <v>0.38714592221351501</v>
      </c>
      <c r="S375" s="3">
        <v>4.2884836856199099E-3</v>
      </c>
      <c r="T375" s="3">
        <v>2.6161062622590401</v>
      </c>
      <c r="U375" s="3" t="s">
        <v>161</v>
      </c>
      <c r="W375" s="16" t="s">
        <v>1323</v>
      </c>
      <c r="X375" s="16">
        <v>0.96612809652146903</v>
      </c>
      <c r="Y375" s="16">
        <v>0.87465269752430397</v>
      </c>
      <c r="Z375" s="16">
        <v>0.883723795239439</v>
      </c>
      <c r="AA375" s="16">
        <v>0.39379611524234798</v>
      </c>
      <c r="AB375" s="16">
        <v>0.35730368655350803</v>
      </c>
      <c r="AC375" s="16">
        <v>0.31141599552909999</v>
      </c>
      <c r="AD375" s="16">
        <v>1.5247758227440001E-4</v>
      </c>
      <c r="AE375" s="16">
        <v>-1.39575713530358</v>
      </c>
      <c r="AF375" s="16" t="s">
        <v>166</v>
      </c>
      <c r="AH375" s="5" t="s">
        <v>1960</v>
      </c>
      <c r="AI375" s="5">
        <v>7.0486250371584003</v>
      </c>
      <c r="AJ375" s="5">
        <v>5.8174417822151101</v>
      </c>
      <c r="AK375" s="5">
        <v>1.23825295578936</v>
      </c>
      <c r="AL375" s="5">
        <v>0.70955970372222599</v>
      </c>
      <c r="AM375" s="5">
        <v>4.5378059134741697</v>
      </c>
      <c r="AN375" s="5">
        <v>8.15245094399711E-3</v>
      </c>
      <c r="AO375" s="5">
        <v>-1.5930150279327899</v>
      </c>
      <c r="AP375" s="5" t="s">
        <v>166</v>
      </c>
    </row>
    <row r="376" spans="1:42" ht="20.100000000000001" customHeight="1" x14ac:dyDescent="0.25">
      <c r="A376" s="2" t="s">
        <v>672</v>
      </c>
      <c r="B376" s="2">
        <v>0.18202246818460799</v>
      </c>
      <c r="C376" s="2">
        <v>5.8293740548454501E-2</v>
      </c>
      <c r="D376" s="2">
        <v>8.1325481815753997E-2</v>
      </c>
      <c r="E376" s="2">
        <v>0.19598710540634501</v>
      </c>
      <c r="F376" s="2">
        <v>0.25844785966355599</v>
      </c>
      <c r="G376" s="2">
        <v>0.34247623833712798</v>
      </c>
      <c r="H376" s="2">
        <v>4.9509311401857298E-2</v>
      </c>
      <c r="I376" s="2">
        <v>1.22230317375371</v>
      </c>
      <c r="J376" s="2" t="s">
        <v>161</v>
      </c>
      <c r="L376" s="3" t="s">
        <v>1254</v>
      </c>
      <c r="M376" s="3">
        <v>49.680539370208997</v>
      </c>
      <c r="N376" s="3">
        <v>44.5429543504112</v>
      </c>
      <c r="O376" s="3">
        <v>47.771527256346999</v>
      </c>
      <c r="P376" s="3">
        <v>15.684554571927</v>
      </c>
      <c r="Q376" s="3">
        <v>10.8833244271603</v>
      </c>
      <c r="R376" s="3">
        <v>11.3481549964416</v>
      </c>
      <c r="S376" s="8">
        <v>7.1040071534380105E-19</v>
      </c>
      <c r="T376" s="3">
        <v>-2.0412217752412798</v>
      </c>
      <c r="U376" s="3" t="s">
        <v>166</v>
      </c>
      <c r="W376" s="16" t="s">
        <v>1324</v>
      </c>
      <c r="X376" s="16">
        <v>0.34177239900190898</v>
      </c>
      <c r="Y376" s="16">
        <v>0.24392022100496599</v>
      </c>
      <c r="Z376" s="16">
        <v>0.54986469556173001</v>
      </c>
      <c r="AA376" s="16">
        <v>0.46198971848827303</v>
      </c>
      <c r="AB376" s="16">
        <v>1.00060250165305</v>
      </c>
      <c r="AC376" s="16">
        <v>1.3722008628559501</v>
      </c>
      <c r="AD376" s="16">
        <v>3.3392311640778299E-2</v>
      </c>
      <c r="AE376" s="16">
        <v>1.2710180753621101</v>
      </c>
      <c r="AF376" s="16" t="s">
        <v>161</v>
      </c>
      <c r="AH376" s="5" t="s">
        <v>57</v>
      </c>
      <c r="AI376" s="5">
        <v>0.33753097485893602</v>
      </c>
      <c r="AJ376" s="5">
        <v>0.32231183167944699</v>
      </c>
      <c r="AK376" s="5">
        <v>4.15207294785451</v>
      </c>
      <c r="AL376" s="5">
        <v>2.02678936718655</v>
      </c>
      <c r="AM376" s="5">
        <v>2.5046972339070499</v>
      </c>
      <c r="AN376" s="5">
        <v>1.9117138383889E-4</v>
      </c>
      <c r="AO376" s="5">
        <v>3.1242880194565901</v>
      </c>
      <c r="AP376" s="5" t="s">
        <v>161</v>
      </c>
    </row>
    <row r="377" spans="1:42" ht="20.100000000000001" customHeight="1" x14ac:dyDescent="0.25">
      <c r="A377" s="2" t="s">
        <v>673</v>
      </c>
      <c r="B377" s="2">
        <v>2.0709924708496601</v>
      </c>
      <c r="C377" s="2">
        <v>0.67636950264078499</v>
      </c>
      <c r="D377" s="2">
        <v>1.26689257896958</v>
      </c>
      <c r="E377" s="2">
        <v>0.77146293145621203</v>
      </c>
      <c r="F377" s="2">
        <v>0.61540387225207804</v>
      </c>
      <c r="G377" s="2">
        <v>0.39830486549618299</v>
      </c>
      <c r="H377" s="2">
        <v>3.7931802361963203E-2</v>
      </c>
      <c r="I377" s="2">
        <v>-1.25110909279208</v>
      </c>
      <c r="J377" s="2" t="s">
        <v>166</v>
      </c>
      <c r="L377" s="3" t="s">
        <v>1255</v>
      </c>
      <c r="M377" s="3">
        <v>0.28175022881499601</v>
      </c>
      <c r="N377" s="3">
        <v>1.8586379561355599</v>
      </c>
      <c r="O377" s="3">
        <v>0.204770024761221</v>
      </c>
      <c r="P377" s="3">
        <v>19.774737400979198</v>
      </c>
      <c r="Q377" s="3">
        <v>4.1420955310313303</v>
      </c>
      <c r="R377" s="3">
        <v>10.405685323965301</v>
      </c>
      <c r="S377" s="3">
        <v>3.8036187619243898E-3</v>
      </c>
      <c r="T377" s="3">
        <v>3.7985526998522099</v>
      </c>
      <c r="U377" s="3" t="s">
        <v>161</v>
      </c>
      <c r="W377" s="16" t="s">
        <v>1712</v>
      </c>
      <c r="X377" s="16">
        <v>0.23345097199499601</v>
      </c>
      <c r="Y377" s="16">
        <v>0.243049344698506</v>
      </c>
      <c r="Z377" s="16">
        <v>0.17072292983109599</v>
      </c>
      <c r="AA377" s="16">
        <v>1.0189140521878399</v>
      </c>
      <c r="AB377" s="16">
        <v>0.68245271602646895</v>
      </c>
      <c r="AC377" s="16">
        <v>0.567024857941687</v>
      </c>
      <c r="AD377" s="16">
        <v>3.0453662162588701E-3</v>
      </c>
      <c r="AE377" s="16">
        <v>1.77786324722866</v>
      </c>
      <c r="AF377" s="16" t="s">
        <v>161</v>
      </c>
      <c r="AH377" s="5" t="s">
        <v>81</v>
      </c>
      <c r="AI377" s="5">
        <v>4.74811309415865E-2</v>
      </c>
      <c r="AJ377" s="5">
        <v>4.0302422062686902E-2</v>
      </c>
      <c r="AK377" s="5">
        <v>0.21632595612396799</v>
      </c>
      <c r="AL377" s="5">
        <v>0.409849011193757</v>
      </c>
      <c r="AM377" s="5">
        <v>0.64234396902396695</v>
      </c>
      <c r="AN377" s="5">
        <v>2.0140272022462998E-3</v>
      </c>
      <c r="AO377" s="5">
        <v>3.2370864875849099</v>
      </c>
      <c r="AP377" s="5" t="s">
        <v>161</v>
      </c>
    </row>
    <row r="378" spans="1:42" ht="20.100000000000001" customHeight="1" x14ac:dyDescent="0.25">
      <c r="A378" s="2" t="s">
        <v>674</v>
      </c>
      <c r="B378" s="2">
        <v>15.753347839574101</v>
      </c>
      <c r="C378" s="2">
        <v>15.9747832142683</v>
      </c>
      <c r="D378" s="2">
        <v>31.478449169647501</v>
      </c>
      <c r="E378" s="2">
        <v>9.4361956015169799</v>
      </c>
      <c r="F378" s="2">
        <v>11.6154017219464</v>
      </c>
      <c r="G378" s="2">
        <v>10.1257123293785</v>
      </c>
      <c r="H378" s="2">
        <v>2.7264640776135801E-2</v>
      </c>
      <c r="I378" s="2">
        <v>-1.1336624036693399</v>
      </c>
      <c r="J378" s="2" t="s">
        <v>166</v>
      </c>
      <c r="L378" s="3" t="s">
        <v>1256</v>
      </c>
      <c r="M378" s="3">
        <v>0.37399082240919701</v>
      </c>
      <c r="N378" s="3">
        <v>1.0934884310125801</v>
      </c>
      <c r="O378" s="3">
        <v>0.51449468017250599</v>
      </c>
      <c r="P378" s="3">
        <v>1.9627580961392599</v>
      </c>
      <c r="Q378" s="3">
        <v>1.4649972851438999</v>
      </c>
      <c r="R378" s="3">
        <v>1.3530458488336701</v>
      </c>
      <c r="S378" s="3">
        <v>5.5917724482460402E-3</v>
      </c>
      <c r="T378" s="3">
        <v>1.1633457128125</v>
      </c>
      <c r="U378" s="3" t="s">
        <v>161</v>
      </c>
      <c r="W378" s="16" t="s">
        <v>1326</v>
      </c>
      <c r="X378" s="16">
        <v>0.82506616842803204</v>
      </c>
      <c r="Y378" s="16">
        <v>0.54463096899059205</v>
      </c>
      <c r="Z378" s="16">
        <v>0.718069806033658</v>
      </c>
      <c r="AA378" s="16">
        <v>4.51386426797339</v>
      </c>
      <c r="AB378" s="16">
        <v>1.3124219544092699</v>
      </c>
      <c r="AC378" s="16">
        <v>2.5895096231659398</v>
      </c>
      <c r="AD378" s="16">
        <v>2.1252207526418699E-2</v>
      </c>
      <c r="AE378" s="16">
        <v>1.9915631911429501</v>
      </c>
      <c r="AF378" s="16" t="s">
        <v>161</v>
      </c>
      <c r="AH378" s="5" t="s">
        <v>1359</v>
      </c>
      <c r="AI378" s="5">
        <v>43.489566733399002</v>
      </c>
      <c r="AJ378" s="5">
        <v>30.110735671186799</v>
      </c>
      <c r="AK378" s="5">
        <v>138.68242994356399</v>
      </c>
      <c r="AL378" s="5">
        <v>147.245502721924</v>
      </c>
      <c r="AM378" s="5">
        <v>125.437128010045</v>
      </c>
      <c r="AN378" s="7">
        <v>7.7937436396403205E-10</v>
      </c>
      <c r="AO378" s="5">
        <v>1.8743816915056</v>
      </c>
      <c r="AP378" s="5" t="s">
        <v>161</v>
      </c>
    </row>
    <row r="379" spans="1:42" ht="20.100000000000001" customHeight="1" x14ac:dyDescent="0.25">
      <c r="A379" s="2" t="s">
        <v>675</v>
      </c>
      <c r="B379" s="2">
        <v>1.2719933806869801</v>
      </c>
      <c r="C379" s="2">
        <v>0.419757600875659</v>
      </c>
      <c r="D379" s="2">
        <v>0.84801350159950595</v>
      </c>
      <c r="E379" s="2">
        <v>0.26181925337948803</v>
      </c>
      <c r="F379" s="2">
        <v>0.320774457458113</v>
      </c>
      <c r="G379" s="2">
        <v>0.30830574659431698</v>
      </c>
      <c r="H379" s="2">
        <v>8.6671701850018906E-3</v>
      </c>
      <c r="I379" s="2">
        <v>-1.6017477874669801</v>
      </c>
      <c r="J379" s="2" t="s">
        <v>166</v>
      </c>
      <c r="L379" s="3" t="s">
        <v>655</v>
      </c>
      <c r="M379" s="3">
        <v>1.6953438425760701</v>
      </c>
      <c r="N379" s="3">
        <v>1.10982947854951</v>
      </c>
      <c r="O379" s="3">
        <v>0.39392923167286797</v>
      </c>
      <c r="P379" s="3">
        <v>0.38747470363846098</v>
      </c>
      <c r="Q379" s="3">
        <v>0.43038550643315698</v>
      </c>
      <c r="R379" s="3">
        <v>0.21788391111591701</v>
      </c>
      <c r="S379" s="3">
        <v>4.3102671417946901E-2</v>
      </c>
      <c r="T379" s="3">
        <v>-1.79824062384437</v>
      </c>
      <c r="U379" s="3" t="s">
        <v>166</v>
      </c>
      <c r="W379" s="16" t="s">
        <v>728</v>
      </c>
      <c r="X379" s="16">
        <v>0.14822576020082801</v>
      </c>
      <c r="Y379" s="16">
        <v>0.26007567150871302</v>
      </c>
      <c r="Z379" s="16">
        <v>0.333107689878677</v>
      </c>
      <c r="AA379" s="16">
        <v>0.56588758269407602</v>
      </c>
      <c r="AB379" s="16">
        <v>0.77238530248929804</v>
      </c>
      <c r="AC379" s="16">
        <v>1.2737109129112401</v>
      </c>
      <c r="AD379" s="16">
        <v>1.8333416247911501E-3</v>
      </c>
      <c r="AE379" s="16">
        <v>1.7743600393680901</v>
      </c>
      <c r="AF379" s="16" t="s">
        <v>161</v>
      </c>
      <c r="AH379" s="5" t="s">
        <v>1961</v>
      </c>
      <c r="AI379" s="5">
        <v>0.28835579905275699</v>
      </c>
      <c r="AJ379" s="5">
        <v>0.58204899119056497</v>
      </c>
      <c r="AK379" s="5">
        <v>0.17303189738209401</v>
      </c>
      <c r="AL379" s="5">
        <v>0.18476422044315099</v>
      </c>
      <c r="AM379" s="5">
        <v>5.4197200203118003E-2</v>
      </c>
      <c r="AN379" s="5">
        <v>1.3907202029071499E-2</v>
      </c>
      <c r="AO379" s="5">
        <v>-1.68514799566191</v>
      </c>
      <c r="AP379" s="5" t="s">
        <v>166</v>
      </c>
    </row>
    <row r="380" spans="1:42" ht="20.100000000000001" customHeight="1" x14ac:dyDescent="0.25">
      <c r="A380" s="2" t="s">
        <v>676</v>
      </c>
      <c r="B380" s="2">
        <v>1.8382129240010501</v>
      </c>
      <c r="C380" s="2">
        <v>0.28172996689156299</v>
      </c>
      <c r="D380" s="2">
        <v>1.0022543409251301</v>
      </c>
      <c r="E380" s="2">
        <v>8.4748874575625105E-2</v>
      </c>
      <c r="F380" s="2">
        <v>0.20361424660968599</v>
      </c>
      <c r="G380" s="2">
        <v>0.106180462489442</v>
      </c>
      <c r="H380" s="2">
        <v>1.3010599124966001E-2</v>
      </c>
      <c r="I380" s="2">
        <v>-3.0764748386990899</v>
      </c>
      <c r="J380" s="2" t="s">
        <v>166</v>
      </c>
      <c r="L380" s="3" t="s">
        <v>1257</v>
      </c>
      <c r="M380" s="3">
        <v>1.50438065436173</v>
      </c>
      <c r="N380" s="3">
        <v>2.1834517542527201</v>
      </c>
      <c r="O380" s="3">
        <v>1.72820091819754</v>
      </c>
      <c r="P380" s="3">
        <v>5.3769120487255497</v>
      </c>
      <c r="Q380" s="3">
        <v>4.0401027412402097</v>
      </c>
      <c r="R380" s="3">
        <v>2.9017639394277799</v>
      </c>
      <c r="S380" s="3">
        <v>6.7372509828643396E-3</v>
      </c>
      <c r="T380" s="3">
        <v>1.0617582166950399</v>
      </c>
      <c r="U380" s="3" t="s">
        <v>161</v>
      </c>
      <c r="W380" s="16" t="s">
        <v>1713</v>
      </c>
      <c r="X380" s="16">
        <v>0</v>
      </c>
      <c r="Y380" s="16">
        <v>0</v>
      </c>
      <c r="Z380" s="16">
        <v>4.6346539360875103E-3</v>
      </c>
      <c r="AA380" s="16">
        <v>0.12084767436209699</v>
      </c>
      <c r="AB380" s="16">
        <v>0.34011699355045399</v>
      </c>
      <c r="AC380" s="16">
        <v>0.22711207704163699</v>
      </c>
      <c r="AD380" s="17">
        <v>4.9654075840538803E-9</v>
      </c>
      <c r="AE380" s="16">
        <v>7.1653503912612502</v>
      </c>
      <c r="AF380" s="16" t="s">
        <v>161</v>
      </c>
      <c r="AH380" s="5" t="s">
        <v>1360</v>
      </c>
      <c r="AI380" s="5">
        <v>0.21819925657064199</v>
      </c>
      <c r="AJ380" s="5">
        <v>0.12773071886385401</v>
      </c>
      <c r="AK380" s="5">
        <v>0.34280160435080698</v>
      </c>
      <c r="AL380" s="5">
        <v>0.67064684138737296</v>
      </c>
      <c r="AM380" s="5">
        <v>0.47029205067819801</v>
      </c>
      <c r="AN380" s="5">
        <v>3.1827892915099402E-2</v>
      </c>
      <c r="AO380" s="5">
        <v>1.4815805455306801</v>
      </c>
      <c r="AP380" s="5" t="s">
        <v>161</v>
      </c>
    </row>
    <row r="381" spans="1:42" ht="20.100000000000001" customHeight="1" x14ac:dyDescent="0.25">
      <c r="A381" s="2" t="s">
        <v>677</v>
      </c>
      <c r="B381" s="2">
        <v>0</v>
      </c>
      <c r="C381" s="2">
        <v>0</v>
      </c>
      <c r="D381" s="2">
        <v>0</v>
      </c>
      <c r="E381" s="2">
        <v>0.37666166478055602</v>
      </c>
      <c r="F381" s="2">
        <v>0.15513466408356999</v>
      </c>
      <c r="G381" s="2">
        <v>0.637082774936652</v>
      </c>
      <c r="H381" s="2">
        <v>1.1715369437526799E-2</v>
      </c>
      <c r="I381" s="2" t="s">
        <v>206</v>
      </c>
      <c r="J381" s="2" t="s">
        <v>161</v>
      </c>
      <c r="L381" s="3" t="s">
        <v>1258</v>
      </c>
      <c r="M381" s="3">
        <v>0.59162436590634904</v>
      </c>
      <c r="N381" s="3">
        <v>0.93692278378278504</v>
      </c>
      <c r="O381" s="3">
        <v>0.84652293403044798</v>
      </c>
      <c r="P381" s="3">
        <v>1.7771998527597901</v>
      </c>
      <c r="Q381" s="3">
        <v>1.9496415822358899</v>
      </c>
      <c r="R381" s="3">
        <v>2.08355847280012</v>
      </c>
      <c r="S381" s="3">
        <v>2.36193430168615E-3</v>
      </c>
      <c r="T381" s="3">
        <v>1.1635227496548199</v>
      </c>
      <c r="U381" s="3" t="s">
        <v>161</v>
      </c>
      <c r="W381" s="16" t="s">
        <v>1714</v>
      </c>
      <c r="X381" s="16">
        <v>13.3605241479619</v>
      </c>
      <c r="Y381" s="16">
        <v>24.511867854186299</v>
      </c>
      <c r="Z381" s="16">
        <v>4.4033031463095504</v>
      </c>
      <c r="AA381" s="16">
        <v>2.09931802940722</v>
      </c>
      <c r="AB381" s="16">
        <v>3.1989387022748001</v>
      </c>
      <c r="AC381" s="16">
        <v>1.17935948228522</v>
      </c>
      <c r="AD381" s="16">
        <v>1.52132244059325E-2</v>
      </c>
      <c r="AE381" s="16">
        <v>-2.7546586787235499</v>
      </c>
      <c r="AF381" s="16" t="s">
        <v>166</v>
      </c>
      <c r="AH381" s="5" t="s">
        <v>779</v>
      </c>
      <c r="AI381" s="5">
        <v>1.11958175161833</v>
      </c>
      <c r="AJ381" s="5">
        <v>1.6109729592489801</v>
      </c>
      <c r="AK381" s="5">
        <v>5.9626489183085001</v>
      </c>
      <c r="AL381" s="5">
        <v>3.2616369508446299</v>
      </c>
      <c r="AM381" s="5">
        <v>7.1918193338408098</v>
      </c>
      <c r="AN381" s="5">
        <v>2.1032992755014401E-3</v>
      </c>
      <c r="AO381" s="5">
        <v>1.98970128142796</v>
      </c>
      <c r="AP381" s="5" t="s">
        <v>161</v>
      </c>
    </row>
    <row r="382" spans="1:42" ht="20.100000000000001" customHeight="1" x14ac:dyDescent="0.25">
      <c r="A382" s="2" t="s">
        <v>678</v>
      </c>
      <c r="B382" s="2">
        <v>0.106951172156752</v>
      </c>
      <c r="C382" s="2">
        <v>1.52701197597818E-2</v>
      </c>
      <c r="D382" s="2">
        <v>2.74360859406051E-2</v>
      </c>
      <c r="E382" s="2">
        <v>0.214363144725327</v>
      </c>
      <c r="F382" s="2">
        <v>0.17868050981129899</v>
      </c>
      <c r="G382" s="2">
        <v>0.16785752289928399</v>
      </c>
      <c r="H382" s="2">
        <v>2.4671060188870102E-2</v>
      </c>
      <c r="I382" s="2">
        <v>1.84177100493192</v>
      </c>
      <c r="J382" s="2" t="s">
        <v>161</v>
      </c>
      <c r="L382" s="3" t="s">
        <v>1259</v>
      </c>
      <c r="M382" s="3">
        <v>13.3124476440452</v>
      </c>
      <c r="N382" s="3">
        <v>31.2537460130177</v>
      </c>
      <c r="O382" s="3">
        <v>21.059977635584701</v>
      </c>
      <c r="P382" s="3">
        <v>8.6354981361176897</v>
      </c>
      <c r="Q382" s="3">
        <v>6.2422103430380904</v>
      </c>
      <c r="R382" s="3">
        <v>10.766169883449001</v>
      </c>
      <c r="S382" s="3">
        <v>2.1519605696081502E-3</v>
      </c>
      <c r="T382" s="3">
        <v>-1.4676728240214201</v>
      </c>
      <c r="U382" s="3" t="s">
        <v>166</v>
      </c>
      <c r="W382" s="16" t="s">
        <v>1333</v>
      </c>
      <c r="X382" s="16">
        <v>11.9375991593154</v>
      </c>
      <c r="Y382" s="16">
        <v>8.5061565397924195</v>
      </c>
      <c r="Z382" s="16">
        <v>7.59767265795419</v>
      </c>
      <c r="AA382" s="16">
        <v>4.3382095732646997</v>
      </c>
      <c r="AB382" s="16">
        <v>5.2949887778750497</v>
      </c>
      <c r="AC382" s="16">
        <v>4.7523142835517804</v>
      </c>
      <c r="AD382" s="16">
        <v>3.85792764110507E-4</v>
      </c>
      <c r="AE382" s="16">
        <v>-1.0066570537767201</v>
      </c>
      <c r="AF382" s="16" t="s">
        <v>166</v>
      </c>
      <c r="AH382" s="5" t="s">
        <v>1361</v>
      </c>
      <c r="AI382" s="5">
        <v>0.464569970321285</v>
      </c>
      <c r="AJ382" s="5">
        <v>0.71696595909848404</v>
      </c>
      <c r="AK382" s="5">
        <v>2.1294274818245</v>
      </c>
      <c r="AL382" s="5">
        <v>1.5057645024739199</v>
      </c>
      <c r="AM382" s="5">
        <v>1.1933336785958699</v>
      </c>
      <c r="AN382" s="5">
        <v>1.03126087562123E-2</v>
      </c>
      <c r="AO382" s="5">
        <v>1.4320655695434601</v>
      </c>
      <c r="AP382" s="5" t="s">
        <v>161</v>
      </c>
    </row>
    <row r="383" spans="1:42" ht="20.100000000000001" customHeight="1" x14ac:dyDescent="0.25">
      <c r="A383" s="2" t="s">
        <v>679</v>
      </c>
      <c r="B383" s="2">
        <v>1.2805635342866599</v>
      </c>
      <c r="C383" s="2">
        <v>0.76558777140935497</v>
      </c>
      <c r="D383" s="2">
        <v>0.64994485798703705</v>
      </c>
      <c r="E383" s="2">
        <v>2.1878598004712102</v>
      </c>
      <c r="F383" s="2">
        <v>2.4503818062179201</v>
      </c>
      <c r="G383" s="2">
        <v>2.7862177681275702</v>
      </c>
      <c r="H383" s="2">
        <v>1.3152131044297799E-3</v>
      </c>
      <c r="I383" s="2">
        <v>1.36435520795791</v>
      </c>
      <c r="J383" s="2" t="s">
        <v>161</v>
      </c>
      <c r="L383" s="3" t="s">
        <v>659</v>
      </c>
      <c r="M383" s="3">
        <v>124.320005681456</v>
      </c>
      <c r="N383" s="3">
        <v>94.295020064151402</v>
      </c>
      <c r="O383" s="3">
        <v>145.79830161390299</v>
      </c>
      <c r="P383" s="3">
        <v>42.393919787714999</v>
      </c>
      <c r="Q383" s="3">
        <v>37.879323841153102</v>
      </c>
      <c r="R383" s="3">
        <v>31.750848859546998</v>
      </c>
      <c r="S383" s="8">
        <v>4.432137571738E-9</v>
      </c>
      <c r="T383" s="3">
        <v>-1.8422648409311999</v>
      </c>
      <c r="U383" s="3" t="s">
        <v>166</v>
      </c>
      <c r="W383" s="16" t="s">
        <v>736</v>
      </c>
      <c r="X383" s="16">
        <v>0.735524437189506</v>
      </c>
      <c r="Y383" s="16">
        <v>1.09395091116653</v>
      </c>
      <c r="Z383" s="16">
        <v>0.90672844954737697</v>
      </c>
      <c r="AA383" s="16">
        <v>0.28495985486744502</v>
      </c>
      <c r="AB383" s="16">
        <v>0.46304427332723203</v>
      </c>
      <c r="AC383" s="16">
        <v>0.56063530302986797</v>
      </c>
      <c r="AD383" s="16">
        <v>3.6068438163705998E-3</v>
      </c>
      <c r="AE383" s="16">
        <v>-1.1104909721546701</v>
      </c>
      <c r="AF383" s="16" t="s">
        <v>166</v>
      </c>
      <c r="AH383" s="5" t="s">
        <v>1736</v>
      </c>
      <c r="AI383" s="5">
        <v>0.64659288346778998</v>
      </c>
      <c r="AJ383" s="5">
        <v>0.31443614912805601</v>
      </c>
      <c r="AK383" s="5">
        <v>1.59569765974127</v>
      </c>
      <c r="AL383" s="5">
        <v>1.2638766562718999</v>
      </c>
      <c r="AM383" s="5">
        <v>1.47634943371901</v>
      </c>
      <c r="AN383" s="5">
        <v>3.5616674225117703E-2</v>
      </c>
      <c r="AO383" s="5">
        <v>1.5698230034260701</v>
      </c>
      <c r="AP383" s="5" t="s">
        <v>161</v>
      </c>
    </row>
    <row r="384" spans="1:42" ht="20.100000000000001" customHeight="1" x14ac:dyDescent="0.25">
      <c r="A384" s="2" t="s">
        <v>680</v>
      </c>
      <c r="B384" s="2">
        <v>11.5355946180013</v>
      </c>
      <c r="C384" s="2">
        <v>11.899588222873</v>
      </c>
      <c r="D384" s="2">
        <v>8.0851057403298405</v>
      </c>
      <c r="E384" s="2">
        <v>3.10861879508017</v>
      </c>
      <c r="F384" s="2">
        <v>2.9661983719035798</v>
      </c>
      <c r="G384" s="2">
        <v>2.7233875580562001</v>
      </c>
      <c r="H384" s="6">
        <v>1.0797715778922199E-11</v>
      </c>
      <c r="I384" s="2">
        <v>-1.94880090060334</v>
      </c>
      <c r="J384" s="2" t="s">
        <v>166</v>
      </c>
      <c r="L384" s="3" t="s">
        <v>1260</v>
      </c>
      <c r="M384" s="3">
        <v>0</v>
      </c>
      <c r="N384" s="3">
        <v>0.10309762706356</v>
      </c>
      <c r="O384" s="3">
        <v>5.5372594182514799E-2</v>
      </c>
      <c r="P384" s="3">
        <v>0.27704404103053398</v>
      </c>
      <c r="Q384" s="3">
        <v>0.25170311351841201</v>
      </c>
      <c r="R384" s="3">
        <v>0.33689495627615101</v>
      </c>
      <c r="S384" s="3">
        <v>1.71909521947534E-2</v>
      </c>
      <c r="T384" s="3">
        <v>2.3705414932042599</v>
      </c>
      <c r="U384" s="3" t="s">
        <v>161</v>
      </c>
      <c r="W384" s="16" t="s">
        <v>1715</v>
      </c>
      <c r="X384" s="16">
        <v>0.68910493891410995</v>
      </c>
      <c r="Y384" s="16">
        <v>0.81101641141506697</v>
      </c>
      <c r="Z384" s="16">
        <v>0.91189709706108302</v>
      </c>
      <c r="AA384" s="16">
        <v>1.7687148402203601</v>
      </c>
      <c r="AB384" s="16">
        <v>2.7231944780011701</v>
      </c>
      <c r="AC384" s="16">
        <v>2.5243511473060001</v>
      </c>
      <c r="AD384" s="17">
        <v>2.25287855526401E-5</v>
      </c>
      <c r="AE384" s="16">
        <v>1.49474038568594</v>
      </c>
      <c r="AF384" s="16" t="s">
        <v>161</v>
      </c>
      <c r="AH384" s="5" t="s">
        <v>1962</v>
      </c>
      <c r="AI384" s="5">
        <v>0.202434181070686</v>
      </c>
      <c r="AJ384" s="5">
        <v>0.24163312612527699</v>
      </c>
      <c r="AK384" s="5">
        <v>0</v>
      </c>
      <c r="AL384" s="5">
        <v>0</v>
      </c>
      <c r="AM384" s="5">
        <v>0</v>
      </c>
      <c r="AN384" s="5">
        <v>9.4838405830618402E-4</v>
      </c>
      <c r="AO384" s="5" t="e">
        <f>-Inf</f>
        <v>#NAME?</v>
      </c>
      <c r="AP384" s="5" t="s">
        <v>166</v>
      </c>
    </row>
    <row r="385" spans="1:42" ht="20.100000000000001" customHeight="1" x14ac:dyDescent="0.25">
      <c r="A385" s="2" t="s">
        <v>681</v>
      </c>
      <c r="B385" s="2">
        <v>2.6126309996995301</v>
      </c>
      <c r="C385" s="2">
        <v>2.3264987312885799</v>
      </c>
      <c r="D385" s="2">
        <v>1.3057301301225901</v>
      </c>
      <c r="E385" s="2">
        <v>3.3910160017990298</v>
      </c>
      <c r="F385" s="2">
        <v>17.458112197573598</v>
      </c>
      <c r="G385" s="2">
        <v>34.6663424200271</v>
      </c>
      <c r="H385" s="2">
        <v>3.32233135747061E-2</v>
      </c>
      <c r="I385" s="2">
        <v>3.0358661265282501</v>
      </c>
      <c r="J385" s="2" t="s">
        <v>161</v>
      </c>
      <c r="L385" s="3" t="s">
        <v>92</v>
      </c>
      <c r="M385" s="3">
        <v>6.8977761995602904</v>
      </c>
      <c r="N385" s="3">
        <v>2.09415320023558</v>
      </c>
      <c r="O385" s="3">
        <v>5.4550205303918302</v>
      </c>
      <c r="P385" s="3">
        <v>11.1224112657915</v>
      </c>
      <c r="Q385" s="3">
        <v>14.264369209984601</v>
      </c>
      <c r="R385" s="3">
        <v>18.429772035324099</v>
      </c>
      <c r="S385" s="3">
        <v>3.2226479057489998E-4</v>
      </c>
      <c r="T385" s="3">
        <v>1.43057224186004</v>
      </c>
      <c r="U385" s="3" t="s">
        <v>161</v>
      </c>
      <c r="W385" s="16" t="s">
        <v>1716</v>
      </c>
      <c r="X385" s="16">
        <v>1.8658542213007501E-2</v>
      </c>
      <c r="Y385" s="16">
        <v>0</v>
      </c>
      <c r="Z385" s="16">
        <v>1.00063411240373E-2</v>
      </c>
      <c r="AA385" s="16">
        <v>0.13045667167272201</v>
      </c>
      <c r="AB385" s="16">
        <v>4.4775709497804697E-2</v>
      </c>
      <c r="AC385" s="16">
        <v>5.7206451776994197E-2</v>
      </c>
      <c r="AD385" s="16">
        <v>2.5958432391028598E-2</v>
      </c>
      <c r="AE385" s="16">
        <v>2.9977243647999501</v>
      </c>
      <c r="AF385" s="16" t="s">
        <v>161</v>
      </c>
      <c r="AH385" s="5" t="s">
        <v>71</v>
      </c>
      <c r="AI385" s="5">
        <v>0.54719390022322401</v>
      </c>
      <c r="AJ385" s="5">
        <v>0.99527835341828996</v>
      </c>
      <c r="AK385" s="5">
        <v>1.95881523932229</v>
      </c>
      <c r="AL385" s="5">
        <v>2.9703884001354699</v>
      </c>
      <c r="AM385" s="5">
        <v>3.4135234661727401</v>
      </c>
      <c r="AN385" s="5">
        <v>7.4712693957618096E-3</v>
      </c>
      <c r="AO385" s="5">
        <v>1.8226611826274399</v>
      </c>
      <c r="AP385" s="5" t="s">
        <v>161</v>
      </c>
    </row>
    <row r="386" spans="1:42" ht="20.100000000000001" customHeight="1" x14ac:dyDescent="0.25">
      <c r="A386" s="2" t="s">
        <v>682</v>
      </c>
      <c r="B386" s="2">
        <v>1.69044608590016</v>
      </c>
      <c r="C386" s="2">
        <v>4.3444091902396602</v>
      </c>
      <c r="D386" s="2">
        <v>7.3720258847336098</v>
      </c>
      <c r="E386" s="2">
        <v>1.77475858428886</v>
      </c>
      <c r="F386" s="2">
        <v>1.07983498464469</v>
      </c>
      <c r="G386" s="2">
        <v>1.0612472471385701</v>
      </c>
      <c r="H386" s="2">
        <v>3.8053848588755997E-2</v>
      </c>
      <c r="I386" s="2">
        <v>-1.89002106890037</v>
      </c>
      <c r="J386" s="2" t="s">
        <v>166</v>
      </c>
      <c r="L386" s="3" t="s">
        <v>1261</v>
      </c>
      <c r="M386" s="3">
        <v>0.116609954713449</v>
      </c>
      <c r="N386" s="3">
        <v>0.108483636186885</v>
      </c>
      <c r="O386" s="3">
        <v>6.3562210972746794E-2</v>
      </c>
      <c r="P386" s="3">
        <v>0.579916827284781</v>
      </c>
      <c r="Q386" s="3">
        <v>0.192620033311311</v>
      </c>
      <c r="R386" s="3">
        <v>0.377932650418903</v>
      </c>
      <c r="S386" s="3">
        <v>1.6853336565732801E-2</v>
      </c>
      <c r="T386" s="3">
        <v>1.8622070349772399</v>
      </c>
      <c r="U386" s="3" t="s">
        <v>161</v>
      </c>
      <c r="W386" s="16" t="s">
        <v>737</v>
      </c>
      <c r="X386" s="16">
        <v>2.4242385360576602E-2</v>
      </c>
      <c r="Y386" s="16">
        <v>0.12070880977913299</v>
      </c>
      <c r="Z386" s="16">
        <v>0</v>
      </c>
      <c r="AA386" s="16">
        <v>0.31639579841566701</v>
      </c>
      <c r="AB386" s="16">
        <v>0.34905299418803298</v>
      </c>
      <c r="AC386" s="16">
        <v>0.38224966496199098</v>
      </c>
      <c r="AD386" s="16">
        <v>1.03215852115009E-2</v>
      </c>
      <c r="AE386" s="16">
        <v>2.8117044704467902</v>
      </c>
      <c r="AF386" s="16" t="s">
        <v>161</v>
      </c>
      <c r="AH386" s="5" t="s">
        <v>70</v>
      </c>
      <c r="AI386" s="5">
        <v>1.28473035311E-2</v>
      </c>
      <c r="AJ386" s="5">
        <v>2.0446705841744101E-2</v>
      </c>
      <c r="AK386" s="5">
        <v>0.36290357921496602</v>
      </c>
      <c r="AL386" s="5">
        <v>5.4242476339256301E-2</v>
      </c>
      <c r="AM386" s="5">
        <v>0.264005354839489</v>
      </c>
      <c r="AN386" s="5">
        <v>2.1507703067697299E-2</v>
      </c>
      <c r="AO386" s="5">
        <v>3.7718837119394601</v>
      </c>
      <c r="AP386" s="5" t="s">
        <v>161</v>
      </c>
    </row>
    <row r="387" spans="1:42" ht="20.100000000000001" customHeight="1" x14ac:dyDescent="0.25">
      <c r="A387" s="2" t="s">
        <v>683</v>
      </c>
      <c r="B387" s="2">
        <v>0.95875869685239601</v>
      </c>
      <c r="C387" s="2">
        <v>1.1029897166690199</v>
      </c>
      <c r="D387" s="2">
        <v>0.69973273103534195</v>
      </c>
      <c r="E387" s="2">
        <v>1.6248491469058699</v>
      </c>
      <c r="F387" s="2">
        <v>2.9337060776141399</v>
      </c>
      <c r="G387" s="2">
        <v>3.8020561637267898</v>
      </c>
      <c r="H387" s="2">
        <v>2.8244634913514202E-3</v>
      </c>
      <c r="I387" s="2">
        <v>1.4794975969726101</v>
      </c>
      <c r="J387" s="2" t="s">
        <v>161</v>
      </c>
      <c r="L387" s="3" t="s">
        <v>1262</v>
      </c>
      <c r="M387" s="3">
        <v>14.0000456554314</v>
      </c>
      <c r="N387" s="3">
        <v>17.327835597337099</v>
      </c>
      <c r="O387" s="3">
        <v>29.820867654981502</v>
      </c>
      <c r="P387" s="3">
        <v>12.158749231524</v>
      </c>
      <c r="Q387" s="3">
        <v>8.6907831865579297</v>
      </c>
      <c r="R387" s="3">
        <v>8.6006694684019394</v>
      </c>
      <c r="S387" s="3">
        <v>1.24625283529105E-2</v>
      </c>
      <c r="T387" s="3">
        <v>-1.1726878221471999</v>
      </c>
      <c r="U387" s="3" t="s">
        <v>166</v>
      </c>
      <c r="W387" s="16" t="s">
        <v>1717</v>
      </c>
      <c r="X387" s="16">
        <v>14.875760606279499</v>
      </c>
      <c r="Y387" s="16">
        <v>18.033594817452801</v>
      </c>
      <c r="Z387" s="16">
        <v>8.5148469937266693</v>
      </c>
      <c r="AA387" s="16">
        <v>5.16343150730731</v>
      </c>
      <c r="AB387" s="16">
        <v>6.5827121442661802</v>
      </c>
      <c r="AC387" s="16">
        <v>4.5825756528756596</v>
      </c>
      <c r="AD387" s="16">
        <v>1.5618593940056799E-3</v>
      </c>
      <c r="AE387" s="16">
        <v>-1.3874150024703</v>
      </c>
      <c r="AF387" s="16" t="s">
        <v>166</v>
      </c>
      <c r="AH387" s="5" t="s">
        <v>1963</v>
      </c>
      <c r="AI387" s="5">
        <v>2.0723888351052202</v>
      </c>
      <c r="AJ387" s="5">
        <v>1.2355321806368</v>
      </c>
      <c r="AK387" s="5">
        <v>2.98543490137595</v>
      </c>
      <c r="AL387" s="5">
        <v>3.6110339012547801</v>
      </c>
      <c r="AM387" s="5">
        <v>3.5657747824424</v>
      </c>
      <c r="AN387" s="5">
        <v>3.0227466242216901E-2</v>
      </c>
      <c r="AO387" s="5">
        <v>1.00835616765796</v>
      </c>
      <c r="AP387" s="5" t="s">
        <v>161</v>
      </c>
    </row>
    <row r="388" spans="1:42" ht="20.100000000000001" customHeight="1" x14ac:dyDescent="0.25">
      <c r="A388" s="2" t="s">
        <v>23</v>
      </c>
      <c r="B388" s="2">
        <v>2.1639904133469599</v>
      </c>
      <c r="C388" s="2">
        <v>2.4878012735905402</v>
      </c>
      <c r="D388" s="2">
        <v>1.28011215680666</v>
      </c>
      <c r="E388" s="2">
        <v>9.1062209097960398</v>
      </c>
      <c r="F388" s="2">
        <v>14.2458949476278</v>
      </c>
      <c r="G388" s="2">
        <v>16.459579383495001</v>
      </c>
      <c r="H388" s="6">
        <v>4.4375727002563098E-10</v>
      </c>
      <c r="I388" s="2">
        <v>2.6294314948626001</v>
      </c>
      <c r="J388" s="2" t="s">
        <v>161</v>
      </c>
      <c r="L388" s="3" t="s">
        <v>90</v>
      </c>
      <c r="M388" s="3">
        <v>1.31997270318191</v>
      </c>
      <c r="N388" s="3">
        <v>4.5967405352688902E-2</v>
      </c>
      <c r="O388" s="3">
        <v>0.34564018363950799</v>
      </c>
      <c r="P388" s="3">
        <v>2.2670223773005</v>
      </c>
      <c r="Q388" s="3">
        <v>2.24450152291123</v>
      </c>
      <c r="R388" s="3">
        <v>1.18801629520102</v>
      </c>
      <c r="S388" s="3">
        <v>3.9119311478409101E-2</v>
      </c>
      <c r="T388" s="3">
        <v>1.5238754764714999</v>
      </c>
      <c r="U388" s="3" t="s">
        <v>161</v>
      </c>
      <c r="W388" s="16" t="s">
        <v>1718</v>
      </c>
      <c r="X388" s="16">
        <v>38.939354252504799</v>
      </c>
      <c r="Y388" s="16">
        <v>41.137610740896797</v>
      </c>
      <c r="Z388" s="16">
        <v>37.523298068759601</v>
      </c>
      <c r="AA388" s="16">
        <v>113.81328851398401</v>
      </c>
      <c r="AB388" s="16">
        <v>87.183117005642799</v>
      </c>
      <c r="AC388" s="16">
        <v>60.510684642818603</v>
      </c>
      <c r="AD388" s="16">
        <v>4.3274217502734698E-3</v>
      </c>
      <c r="AE388" s="16">
        <v>1.1198081056421101</v>
      </c>
      <c r="AF388" s="16" t="s">
        <v>161</v>
      </c>
      <c r="AH388" s="5" t="s">
        <v>83</v>
      </c>
      <c r="AI388" s="5">
        <v>1.9396736158219099</v>
      </c>
      <c r="AJ388" s="5">
        <v>2.7730894619273401</v>
      </c>
      <c r="AK388" s="5">
        <v>0.471818295883012</v>
      </c>
      <c r="AL388" s="5">
        <v>0.89451917418947502</v>
      </c>
      <c r="AM388" s="5">
        <v>0.75299127200115001</v>
      </c>
      <c r="AN388" s="7">
        <v>1.58974787417857E-5</v>
      </c>
      <c r="AO388" s="5">
        <v>-1.76976672264005</v>
      </c>
      <c r="AP388" s="5" t="s">
        <v>166</v>
      </c>
    </row>
    <row r="389" spans="1:42" ht="20.100000000000001" customHeight="1" x14ac:dyDescent="0.25">
      <c r="A389" s="2" t="s">
        <v>684</v>
      </c>
      <c r="B389" s="2">
        <v>4.4232834593238897</v>
      </c>
      <c r="C389" s="2">
        <v>2.0323108569165198</v>
      </c>
      <c r="D389" s="2">
        <v>3.0649189777836101</v>
      </c>
      <c r="E389" s="2">
        <v>0.63411466161046104</v>
      </c>
      <c r="F389" s="2">
        <v>1.5904654152387201</v>
      </c>
      <c r="G389" s="2">
        <v>0.94725479778978094</v>
      </c>
      <c r="H389" s="2">
        <v>3.9124452713801798E-4</v>
      </c>
      <c r="I389" s="2">
        <v>-1.69382340470671</v>
      </c>
      <c r="J389" s="2" t="s">
        <v>166</v>
      </c>
      <c r="L389" s="3" t="s">
        <v>1263</v>
      </c>
      <c r="M389" s="3">
        <v>0.35811244036298501</v>
      </c>
      <c r="N389" s="3">
        <v>0.32306064322637401</v>
      </c>
      <c r="O389" s="3">
        <v>0.41209170092133701</v>
      </c>
      <c r="P389" s="3">
        <v>3.21718344557239</v>
      </c>
      <c r="Q389" s="3">
        <v>1.9323689746783399</v>
      </c>
      <c r="R389" s="3">
        <v>0.57582227134461295</v>
      </c>
      <c r="S389" s="3">
        <v>3.8615677811305101E-2</v>
      </c>
      <c r="T389" s="3">
        <v>2.2613228250967201</v>
      </c>
      <c r="U389" s="3" t="s">
        <v>161</v>
      </c>
      <c r="W389" s="16" t="s">
        <v>52</v>
      </c>
      <c r="X389" s="16">
        <v>1.46620612490085</v>
      </c>
      <c r="Y389" s="16">
        <v>0.86279836543160504</v>
      </c>
      <c r="Z389" s="16">
        <v>1.56546749294201</v>
      </c>
      <c r="AA389" s="16">
        <v>4.95795477929705</v>
      </c>
      <c r="AB389" s="16">
        <v>4.6060601294915697</v>
      </c>
      <c r="AC389" s="16">
        <v>4.6821570263385599</v>
      </c>
      <c r="AD389" s="17">
        <v>1.07053364198902E-11</v>
      </c>
      <c r="AE389" s="16">
        <v>1.8334311822874101</v>
      </c>
      <c r="AF389" s="16" t="s">
        <v>161</v>
      </c>
      <c r="AH389" s="5" t="s">
        <v>1964</v>
      </c>
      <c r="AI389" s="5">
        <v>1.0847902424429601</v>
      </c>
      <c r="AJ389" s="5">
        <v>0.88015732177763595</v>
      </c>
      <c r="AK389" s="5">
        <v>0.290726370091689</v>
      </c>
      <c r="AL389" s="5">
        <v>0.37119622234752098</v>
      </c>
      <c r="AM389" s="5">
        <v>0.21854775480233199</v>
      </c>
      <c r="AN389" s="5">
        <v>5.3068181011189002E-3</v>
      </c>
      <c r="AO389" s="5">
        <v>-1.7695526621561399</v>
      </c>
      <c r="AP389" s="5" t="s">
        <v>166</v>
      </c>
    </row>
    <row r="390" spans="1:42" ht="20.100000000000001" customHeight="1" x14ac:dyDescent="0.25">
      <c r="A390" s="2" t="s">
        <v>685</v>
      </c>
      <c r="B390" s="2">
        <v>17.582717200329</v>
      </c>
      <c r="C390" s="2">
        <v>33.6233150843657</v>
      </c>
      <c r="D390" s="2">
        <v>38.8838469608041</v>
      </c>
      <c r="E390" s="2">
        <v>13.3035609578244</v>
      </c>
      <c r="F390" s="2">
        <v>15.132872822604501</v>
      </c>
      <c r="G390" s="2">
        <v>14.7452211590101</v>
      </c>
      <c r="H390" s="2">
        <v>1.1144663839435199E-2</v>
      </c>
      <c r="I390" s="2">
        <v>-1.1839480856684601</v>
      </c>
      <c r="J390" s="2" t="s">
        <v>166</v>
      </c>
      <c r="L390" s="3" t="s">
        <v>661</v>
      </c>
      <c r="M390" s="3">
        <v>0.48807995742201898</v>
      </c>
      <c r="N390" s="3">
        <v>0.68903816459740497</v>
      </c>
      <c r="O390" s="3">
        <v>0.74014954080359197</v>
      </c>
      <c r="P390" s="3">
        <v>2.0237426729938002</v>
      </c>
      <c r="Q390" s="3">
        <v>1.51942592806131</v>
      </c>
      <c r="R390" s="3">
        <v>1.3073742541909901</v>
      </c>
      <c r="S390" s="3">
        <v>3.4159415412671201E-2</v>
      </c>
      <c r="T390" s="3">
        <v>1.21755330638766</v>
      </c>
      <c r="U390" s="3" t="s">
        <v>161</v>
      </c>
      <c r="W390" s="16" t="s">
        <v>1719</v>
      </c>
      <c r="X390" s="16">
        <v>0.73103423703734305</v>
      </c>
      <c r="Y390" s="16">
        <v>0.90999989633936396</v>
      </c>
      <c r="Z390" s="16">
        <v>0.96050890636642805</v>
      </c>
      <c r="AA390" s="16">
        <v>0.195930879284963</v>
      </c>
      <c r="AB390" s="16">
        <v>0.19297238703078301</v>
      </c>
      <c r="AC390" s="16">
        <v>0.14408523956438701</v>
      </c>
      <c r="AD390" s="17">
        <v>2.78817426931953E-5</v>
      </c>
      <c r="AE390" s="16">
        <v>-2.3248929028400802</v>
      </c>
      <c r="AF390" s="16" t="s">
        <v>166</v>
      </c>
      <c r="AH390" s="5" t="s">
        <v>1965</v>
      </c>
      <c r="AI390" s="5">
        <v>8.9996252457051798E-2</v>
      </c>
      <c r="AJ390" s="5">
        <v>0.171876711379399</v>
      </c>
      <c r="AK390" s="5">
        <v>0</v>
      </c>
      <c r="AL390" s="5">
        <v>0</v>
      </c>
      <c r="AM390" s="5">
        <v>0</v>
      </c>
      <c r="AN390" s="5">
        <v>2.25497448085784E-3</v>
      </c>
      <c r="AO390" s="5" t="e">
        <f>-Inf</f>
        <v>#NAME?</v>
      </c>
      <c r="AP390" s="5" t="s">
        <v>166</v>
      </c>
    </row>
    <row r="391" spans="1:42" ht="20.100000000000001" customHeight="1" x14ac:dyDescent="0.25">
      <c r="A391" s="2" t="s">
        <v>686</v>
      </c>
      <c r="B391" s="2">
        <v>0.513115751129674</v>
      </c>
      <c r="C391" s="2">
        <v>0.18824562306409001</v>
      </c>
      <c r="D391" s="2">
        <v>0.122903982527047</v>
      </c>
      <c r="E391" s="2">
        <v>0.84808007948307096</v>
      </c>
      <c r="F391" s="2">
        <v>0.45441400091047701</v>
      </c>
      <c r="G391" s="2">
        <v>0.66950358910391505</v>
      </c>
      <c r="H391" s="2">
        <v>3.11544690753171E-2</v>
      </c>
      <c r="I391" s="2">
        <v>1.1873897243084</v>
      </c>
      <c r="J391" s="2" t="s">
        <v>161</v>
      </c>
      <c r="L391" s="3" t="s">
        <v>1264</v>
      </c>
      <c r="M391" s="3">
        <v>0.17322798878317999</v>
      </c>
      <c r="N391" s="3">
        <v>0.37401997169881501</v>
      </c>
      <c r="O391" s="3">
        <v>0.311043075586665</v>
      </c>
      <c r="P391" s="3">
        <v>0.85821645139873504</v>
      </c>
      <c r="Q391" s="3">
        <v>0.63624849573514897</v>
      </c>
      <c r="R391" s="3">
        <v>0.95696821889218597</v>
      </c>
      <c r="S391" s="3">
        <v>1.8139168287065601E-2</v>
      </c>
      <c r="T391" s="3">
        <v>1.4012991894240201</v>
      </c>
      <c r="U391" s="3" t="s">
        <v>161</v>
      </c>
      <c r="W391" s="16" t="s">
        <v>1339</v>
      </c>
      <c r="X391" s="16">
        <v>1.4334627865384399</v>
      </c>
      <c r="Y391" s="16">
        <v>1.4547901970611701</v>
      </c>
      <c r="Z391" s="16">
        <v>1.4460950265697401</v>
      </c>
      <c r="AA391" s="16">
        <v>3.3762904363381399</v>
      </c>
      <c r="AB391" s="16">
        <v>5.5389648216467897</v>
      </c>
      <c r="AC391" s="16">
        <v>5.2307477461428604</v>
      </c>
      <c r="AD391" s="17">
        <v>6.13986366862141E-9</v>
      </c>
      <c r="AE391" s="16">
        <v>1.6591692643146501</v>
      </c>
      <c r="AF391" s="16" t="s">
        <v>161</v>
      </c>
      <c r="AH391" s="5" t="s">
        <v>1966</v>
      </c>
      <c r="AI391" s="5">
        <v>2.5586316941037301</v>
      </c>
      <c r="AJ391" s="5">
        <v>6.5124036466492798</v>
      </c>
      <c r="AK391" s="5">
        <v>1.61799799562854</v>
      </c>
      <c r="AL391" s="5">
        <v>1.0166545240046601</v>
      </c>
      <c r="AM391" s="5">
        <v>1.7418437237231701</v>
      </c>
      <c r="AN391" s="5">
        <v>4.2115690596872701E-2</v>
      </c>
      <c r="AO391" s="5">
        <v>-1.6500287472355799</v>
      </c>
      <c r="AP391" s="5" t="s">
        <v>166</v>
      </c>
    </row>
    <row r="392" spans="1:42" ht="20.100000000000001" customHeight="1" x14ac:dyDescent="0.25">
      <c r="A392" s="2" t="s">
        <v>687</v>
      </c>
      <c r="B392" s="2">
        <v>46.224398951767498</v>
      </c>
      <c r="C392" s="2">
        <v>68.608620036402698</v>
      </c>
      <c r="D392" s="2">
        <v>95.399820822022804</v>
      </c>
      <c r="E392" s="2">
        <v>25.443651101242601</v>
      </c>
      <c r="F392" s="2">
        <v>31.712858810802601</v>
      </c>
      <c r="G392" s="2">
        <v>27.429075285289102</v>
      </c>
      <c r="H392" s="2">
        <v>1.9586496555305702E-3</v>
      </c>
      <c r="I392" s="2">
        <v>-1.4339052962563501</v>
      </c>
      <c r="J392" s="2" t="s">
        <v>166</v>
      </c>
      <c r="L392" s="3" t="s">
        <v>1265</v>
      </c>
      <c r="M392" s="3">
        <v>0.60651857713030899</v>
      </c>
      <c r="N392" s="3">
        <v>1.28769618968129</v>
      </c>
      <c r="O392" s="3">
        <v>1.49848263153079</v>
      </c>
      <c r="P392" s="3">
        <v>3.3585249368247698</v>
      </c>
      <c r="Q392" s="3">
        <v>2.8213487049329902</v>
      </c>
      <c r="R392" s="3">
        <v>3.3030075198447699</v>
      </c>
      <c r="S392" s="8">
        <v>2.5333657631872501E-5</v>
      </c>
      <c r="T392" s="3">
        <v>1.3708864028077601</v>
      </c>
      <c r="U392" s="3" t="s">
        <v>161</v>
      </c>
      <c r="W392" s="16" t="s">
        <v>1720</v>
      </c>
      <c r="X392" s="16">
        <v>2.2464715311423298</v>
      </c>
      <c r="Y392" s="16">
        <v>3.67886404123746</v>
      </c>
      <c r="Z392" s="16">
        <v>5.0102483763114298</v>
      </c>
      <c r="AA392" s="16">
        <v>7.4129753208726203</v>
      </c>
      <c r="AB392" s="16">
        <v>10.2000286599269</v>
      </c>
      <c r="AC392" s="16">
        <v>6.7345469369033601</v>
      </c>
      <c r="AD392" s="16">
        <v>2.5106133724598202E-4</v>
      </c>
      <c r="AE392" s="16">
        <v>1.11192336858976</v>
      </c>
      <c r="AF392" s="16" t="s">
        <v>161</v>
      </c>
      <c r="AH392" s="5" t="s">
        <v>1738</v>
      </c>
      <c r="AI392" s="5">
        <v>0</v>
      </c>
      <c r="AJ392" s="5">
        <v>0</v>
      </c>
      <c r="AK392" s="5">
        <v>0.20791723895886699</v>
      </c>
      <c r="AL392" s="5">
        <v>0.167545437210256</v>
      </c>
      <c r="AM392" s="5">
        <v>4.2472184995776797E-2</v>
      </c>
      <c r="AN392" s="5">
        <v>2.8669997430322302E-3</v>
      </c>
      <c r="AO392" s="5" t="s">
        <v>206</v>
      </c>
      <c r="AP392" s="5" t="s">
        <v>161</v>
      </c>
    </row>
    <row r="393" spans="1:42" ht="20.100000000000001" customHeight="1" x14ac:dyDescent="0.25">
      <c r="A393" s="2" t="s">
        <v>688</v>
      </c>
      <c r="B393" s="2">
        <v>109.912382027969</v>
      </c>
      <c r="C393" s="2">
        <v>40.443045323659398</v>
      </c>
      <c r="D393" s="2">
        <v>61.508754057521699</v>
      </c>
      <c r="E393" s="2">
        <v>122.517202004209</v>
      </c>
      <c r="F393" s="2">
        <v>165.05875652329101</v>
      </c>
      <c r="G393" s="2">
        <v>178.81430811567</v>
      </c>
      <c r="H393" s="2">
        <v>9.9507193438302401E-4</v>
      </c>
      <c r="I393" s="2">
        <v>1.0468216612853301</v>
      </c>
      <c r="J393" s="2" t="s">
        <v>161</v>
      </c>
      <c r="L393" s="3" t="s">
        <v>18</v>
      </c>
      <c r="M393" s="3">
        <v>0.26222077927366599</v>
      </c>
      <c r="N393" s="3">
        <v>0.34497573742437398</v>
      </c>
      <c r="O393" s="3">
        <v>0.37056529922724801</v>
      </c>
      <c r="P393" s="3">
        <v>0.83758904754097296</v>
      </c>
      <c r="Q393" s="3">
        <v>1.4823171650139699</v>
      </c>
      <c r="R393" s="3">
        <v>1.2728091888451201</v>
      </c>
      <c r="S393" s="8">
        <v>8.1416123545952502E-5</v>
      </c>
      <c r="T393" s="3">
        <v>1.73875564322389</v>
      </c>
      <c r="U393" s="3" t="s">
        <v>161</v>
      </c>
      <c r="W393" s="16" t="s">
        <v>1721</v>
      </c>
      <c r="X393" s="16">
        <v>16.0883616785448</v>
      </c>
      <c r="Y393" s="16">
        <v>16.100546314089801</v>
      </c>
      <c r="Z393" s="16">
        <v>12.9866280317208</v>
      </c>
      <c r="AA393" s="16">
        <v>7.25886272074644</v>
      </c>
      <c r="AB393" s="16">
        <v>6.8957693974463199</v>
      </c>
      <c r="AC393" s="16">
        <v>8.0433615567759702</v>
      </c>
      <c r="AD393" s="17">
        <v>5.8987577522196304E-7</v>
      </c>
      <c r="AE393" s="16">
        <v>-1.0640411467669699</v>
      </c>
      <c r="AF393" s="16" t="s">
        <v>166</v>
      </c>
      <c r="AH393" s="5" t="s">
        <v>79</v>
      </c>
      <c r="AI393" s="5">
        <v>3.81581001739058</v>
      </c>
      <c r="AJ393" s="5">
        <v>35.263157558973198</v>
      </c>
      <c r="AK393" s="5">
        <v>67.443125113059807</v>
      </c>
      <c r="AL393" s="5">
        <v>65.481296761160493</v>
      </c>
      <c r="AM393" s="5">
        <v>89.685997000408506</v>
      </c>
      <c r="AN393" s="7">
        <v>3.3899547281914301E-5</v>
      </c>
      <c r="AO393" s="5">
        <v>1.90593021170039</v>
      </c>
      <c r="AP393" s="5" t="s">
        <v>161</v>
      </c>
    </row>
    <row r="394" spans="1:42" ht="20.100000000000001" customHeight="1" x14ac:dyDescent="0.25">
      <c r="A394" s="2" t="s">
        <v>28</v>
      </c>
      <c r="B394" s="2">
        <v>1.8728972604201699</v>
      </c>
      <c r="C394" s="2">
        <v>1.72856128727331</v>
      </c>
      <c r="D394" s="2">
        <v>0.92794856039825702</v>
      </c>
      <c r="E394" s="2">
        <v>7.0733964796488804</v>
      </c>
      <c r="F394" s="2">
        <v>3.8800667079970199</v>
      </c>
      <c r="G394" s="2">
        <v>5.02451766607573</v>
      </c>
      <c r="H394" s="2">
        <v>2.6215707960213901E-4</v>
      </c>
      <c r="I394" s="2">
        <v>1.7236133124655899</v>
      </c>
      <c r="J394" s="2" t="s">
        <v>161</v>
      </c>
      <c r="L394" s="3" t="s">
        <v>1266</v>
      </c>
      <c r="M394" s="3">
        <v>0.30988370154620198</v>
      </c>
      <c r="N394" s="3">
        <v>0.57195208158615396</v>
      </c>
      <c r="O394" s="3">
        <v>0.13910451232530499</v>
      </c>
      <c r="P394" s="3">
        <v>0.173994359435094</v>
      </c>
      <c r="Q394" s="3">
        <v>0</v>
      </c>
      <c r="R394" s="3">
        <v>0.134643756629968</v>
      </c>
      <c r="S394" s="3">
        <v>4.3868023477329703E-2</v>
      </c>
      <c r="T394" s="3">
        <v>-1.82787083800747</v>
      </c>
      <c r="U394" s="3" t="s">
        <v>166</v>
      </c>
      <c r="W394" s="16" t="s">
        <v>1342</v>
      </c>
      <c r="X394" s="16">
        <v>3.1510435981188198</v>
      </c>
      <c r="Y394" s="16">
        <v>2.3166180812005601</v>
      </c>
      <c r="Z394" s="16">
        <v>3.2436334593493998</v>
      </c>
      <c r="AA394" s="16">
        <v>6.8607992061837697</v>
      </c>
      <c r="AB394" s="16">
        <v>6.3335542652925501</v>
      </c>
      <c r="AC394" s="16">
        <v>7.0211234875635604</v>
      </c>
      <c r="AD394" s="16">
        <v>2.42962470928494E-4</v>
      </c>
      <c r="AE394" s="16">
        <v>1.1767173329840599</v>
      </c>
      <c r="AF394" s="16" t="s">
        <v>161</v>
      </c>
      <c r="AH394" s="5" t="s">
        <v>19</v>
      </c>
      <c r="AI394" s="5">
        <v>1.29172138115873</v>
      </c>
      <c r="AJ394" s="5">
        <v>0.98737200042891604</v>
      </c>
      <c r="AK394" s="5">
        <v>2.4489755084286902</v>
      </c>
      <c r="AL394" s="5">
        <v>3.9160243679847699</v>
      </c>
      <c r="AM394" s="5">
        <v>3.6926403706025601</v>
      </c>
      <c r="AN394" s="7">
        <v>1.82919265434691E-5</v>
      </c>
      <c r="AO394" s="5">
        <v>1.52674488048566</v>
      </c>
      <c r="AP394" s="5" t="s">
        <v>161</v>
      </c>
    </row>
    <row r="395" spans="1:42" ht="20.100000000000001" customHeight="1" x14ac:dyDescent="0.25">
      <c r="A395" s="2" t="s">
        <v>689</v>
      </c>
      <c r="B395" s="2">
        <v>6.9336598427651205E-2</v>
      </c>
      <c r="C395" s="2">
        <v>0.36225351379220599</v>
      </c>
      <c r="D395" s="2">
        <v>2.2530014936498699E-2</v>
      </c>
      <c r="E395" s="2">
        <v>0.67758009297069499</v>
      </c>
      <c r="F395" s="2">
        <v>0.64014203661393199</v>
      </c>
      <c r="G395" s="2">
        <v>0.51198288458545504</v>
      </c>
      <c r="H395" s="2">
        <v>3.9434260152846103E-3</v>
      </c>
      <c r="I395" s="2">
        <v>1.8649657234050201</v>
      </c>
      <c r="J395" s="2" t="s">
        <v>161</v>
      </c>
      <c r="L395" s="3" t="s">
        <v>1267</v>
      </c>
      <c r="M395" s="3">
        <v>0.15794736652448199</v>
      </c>
      <c r="N395" s="3">
        <v>0.133582113658886</v>
      </c>
      <c r="O395" s="3">
        <v>0.25828370806650303</v>
      </c>
      <c r="P395" s="3">
        <v>0.78549327883668096</v>
      </c>
      <c r="Q395" s="3">
        <v>0.57398546777169301</v>
      </c>
      <c r="R395" s="3">
        <v>0.71428901394381406</v>
      </c>
      <c r="S395" s="3">
        <v>3.0870281512661399E-2</v>
      </c>
      <c r="T395" s="3">
        <v>1.7856163502651701</v>
      </c>
      <c r="U395" s="3" t="s">
        <v>161</v>
      </c>
      <c r="W395" s="16" t="s">
        <v>1722</v>
      </c>
      <c r="X395" s="16">
        <v>13.624679419054701</v>
      </c>
      <c r="Y395" s="16">
        <v>20.4195135099182</v>
      </c>
      <c r="Z395" s="16">
        <v>15.946550292268499</v>
      </c>
      <c r="AA395" s="16">
        <v>32.640810709739199</v>
      </c>
      <c r="AB395" s="16">
        <v>42.664185911694702</v>
      </c>
      <c r="AC395" s="16">
        <v>43.276074932605397</v>
      </c>
      <c r="AD395" s="17">
        <v>2.4618121493572098E-8</v>
      </c>
      <c r="AE395" s="16">
        <v>1.20279240068236</v>
      </c>
      <c r="AF395" s="16" t="s">
        <v>161</v>
      </c>
      <c r="AH395" s="5" t="s">
        <v>1740</v>
      </c>
      <c r="AI395" s="5">
        <v>24.8606981065174</v>
      </c>
      <c r="AJ395" s="5">
        <v>12.512737758271401</v>
      </c>
      <c r="AK395" s="5">
        <v>57.111283071055702</v>
      </c>
      <c r="AL395" s="5">
        <v>51.948738358722302</v>
      </c>
      <c r="AM395" s="5">
        <v>55.4516847304862</v>
      </c>
      <c r="AN395" s="7">
        <v>4.8772163183996299E-8</v>
      </c>
      <c r="AO395" s="5">
        <v>1.5319452001241101</v>
      </c>
      <c r="AP395" s="5" t="s">
        <v>161</v>
      </c>
    </row>
    <row r="396" spans="1:42" ht="20.100000000000001" customHeight="1" x14ac:dyDescent="0.25">
      <c r="A396" s="2" t="s">
        <v>690</v>
      </c>
      <c r="B396" s="2">
        <v>7.7319173090263504</v>
      </c>
      <c r="C396" s="2">
        <v>4.6487529988747802</v>
      </c>
      <c r="D396" s="2">
        <v>3.5381961828317898</v>
      </c>
      <c r="E396" s="2">
        <v>3.2116550612116801</v>
      </c>
      <c r="F396" s="2">
        <v>2.4352590374337399</v>
      </c>
      <c r="G396" s="2">
        <v>1.7848699950368401</v>
      </c>
      <c r="H396" s="2">
        <v>9.8570770755257095E-3</v>
      </c>
      <c r="I396" s="2">
        <v>-1.18902405817082</v>
      </c>
      <c r="J396" s="2" t="s">
        <v>166</v>
      </c>
      <c r="L396" s="3" t="s">
        <v>663</v>
      </c>
      <c r="M396" s="3">
        <v>1936.65180367936</v>
      </c>
      <c r="N396" s="3">
        <v>2683.1222350831099</v>
      </c>
      <c r="O396" s="3">
        <v>2692.8777367563598</v>
      </c>
      <c r="P396" s="3">
        <v>801.859250255745</v>
      </c>
      <c r="Q396" s="3">
        <v>934.58265397377102</v>
      </c>
      <c r="R396" s="3">
        <v>901.70860111571403</v>
      </c>
      <c r="S396" s="3">
        <v>5.5528956459874896E-3</v>
      </c>
      <c r="T396" s="3">
        <v>-1.6020700454191901</v>
      </c>
      <c r="U396" s="3" t="s">
        <v>166</v>
      </c>
      <c r="W396" s="16" t="s">
        <v>32</v>
      </c>
      <c r="X396" s="16">
        <v>3.7800555022224499E-3</v>
      </c>
      <c r="Y396" s="16">
        <v>7.5287310845962496E-3</v>
      </c>
      <c r="Z396" s="16">
        <v>1.2163176862765799E-2</v>
      </c>
      <c r="AA396" s="16">
        <v>0.14095662392154701</v>
      </c>
      <c r="AB396" s="16">
        <v>3.62846497053982E-2</v>
      </c>
      <c r="AC396" s="16">
        <v>4.9669374794419102E-2</v>
      </c>
      <c r="AD396" s="16">
        <v>2.3913623218090398E-2</v>
      </c>
      <c r="AE396" s="16">
        <v>3.2613664899059298</v>
      </c>
      <c r="AF396" s="16" t="s">
        <v>161</v>
      </c>
      <c r="AH396" s="5" t="s">
        <v>1370</v>
      </c>
      <c r="AI396" s="5">
        <v>9.4597919451254704</v>
      </c>
      <c r="AJ396" s="5">
        <v>6.0043519499459599</v>
      </c>
      <c r="AK396" s="5">
        <v>2.7287656219150298</v>
      </c>
      <c r="AL396" s="5">
        <v>3.1668478755805101</v>
      </c>
      <c r="AM396" s="5">
        <v>2.5209842564370102</v>
      </c>
      <c r="AN396" s="5">
        <v>1.5219133694165801E-4</v>
      </c>
      <c r="AO396" s="5">
        <v>-1.48761267729808</v>
      </c>
      <c r="AP396" s="5" t="s">
        <v>166</v>
      </c>
    </row>
    <row r="397" spans="1:42" ht="20.100000000000001" customHeight="1" x14ac:dyDescent="0.25">
      <c r="A397" s="2" t="s">
        <v>691</v>
      </c>
      <c r="B397" s="2">
        <v>3.1515047509065899</v>
      </c>
      <c r="C397" s="2">
        <v>4.9845852412363598</v>
      </c>
      <c r="D397" s="2">
        <v>2.2050756439307202</v>
      </c>
      <c r="E397" s="2">
        <v>1.35407855233842</v>
      </c>
      <c r="F397" s="2">
        <v>1.6608002522299401</v>
      </c>
      <c r="G397" s="2">
        <v>2.1611696854993898</v>
      </c>
      <c r="H397" s="2">
        <v>3.6473073939832401E-2</v>
      </c>
      <c r="I397" s="2">
        <v>-1.1198070633757</v>
      </c>
      <c r="J397" s="2" t="s">
        <v>166</v>
      </c>
      <c r="L397" s="3" t="s">
        <v>1268</v>
      </c>
      <c r="M397" s="3">
        <v>13.671136482799399</v>
      </c>
      <c r="N397" s="3">
        <v>16.877059483672902</v>
      </c>
      <c r="O397" s="3">
        <v>13.329082280925601</v>
      </c>
      <c r="P397" s="3">
        <v>42.182236730985203</v>
      </c>
      <c r="Q397" s="3">
        <v>32.182237804123801</v>
      </c>
      <c r="R397" s="3">
        <v>30.833170001057098</v>
      </c>
      <c r="S397" s="8">
        <v>8.7233754637926295E-6</v>
      </c>
      <c r="T397" s="3">
        <v>1.1311833950497501</v>
      </c>
      <c r="U397" s="3" t="s">
        <v>161</v>
      </c>
      <c r="W397" s="16" t="s">
        <v>76</v>
      </c>
      <c r="X397" s="16">
        <v>12.436947592814001</v>
      </c>
      <c r="Y397" s="16">
        <v>9.5477170618590108</v>
      </c>
      <c r="Z397" s="16">
        <v>9.2855539010968897</v>
      </c>
      <c r="AA397" s="16">
        <v>3.60170509431852</v>
      </c>
      <c r="AB397" s="16">
        <v>3.7729191969648399</v>
      </c>
      <c r="AC397" s="16">
        <v>3.6780437174278702</v>
      </c>
      <c r="AD397" s="17">
        <v>2.90708559729959E-11</v>
      </c>
      <c r="AE397" s="16">
        <v>-1.5410525350427</v>
      </c>
      <c r="AF397" s="16" t="s">
        <v>166</v>
      </c>
      <c r="AH397" s="5" t="s">
        <v>1742</v>
      </c>
      <c r="AI397" s="5">
        <v>0.84087603315565596</v>
      </c>
      <c r="AJ397" s="5">
        <v>0.77051837398487699</v>
      </c>
      <c r="AK397" s="5">
        <v>2.6817456908206099</v>
      </c>
      <c r="AL397" s="5">
        <v>2.4833851552505299</v>
      </c>
      <c r="AM397" s="5">
        <v>2.9699246867868401</v>
      </c>
      <c r="AN397" s="7">
        <v>3.4356631941187402E-5</v>
      </c>
      <c r="AO397" s="5">
        <v>1.73006597853573</v>
      </c>
      <c r="AP397" s="5" t="s">
        <v>161</v>
      </c>
    </row>
    <row r="398" spans="1:42" ht="20.100000000000001" customHeight="1" x14ac:dyDescent="0.25">
      <c r="A398" s="2" t="s">
        <v>692</v>
      </c>
      <c r="B398" s="2">
        <v>202.24215631464699</v>
      </c>
      <c r="C398" s="2">
        <v>106.35570938542401</v>
      </c>
      <c r="D398" s="2">
        <v>111.645841069494</v>
      </c>
      <c r="E398" s="2">
        <v>449.21629974542799</v>
      </c>
      <c r="F398" s="2">
        <v>562.68959897060802</v>
      </c>
      <c r="G398" s="2">
        <v>370.40828859695199</v>
      </c>
      <c r="H398" s="6">
        <v>5.6642051076887601E-7</v>
      </c>
      <c r="I398" s="2">
        <v>1.6200181874169199</v>
      </c>
      <c r="J398" s="2" t="s">
        <v>161</v>
      </c>
      <c r="L398" s="3" t="s">
        <v>1269</v>
      </c>
      <c r="M398" s="3">
        <v>9.4778838033736906E-2</v>
      </c>
      <c r="N398" s="3">
        <v>0.22444262174898899</v>
      </c>
      <c r="O398" s="3">
        <v>0.30806109919829799</v>
      </c>
      <c r="P398" s="3">
        <v>0.62677428543399305</v>
      </c>
      <c r="Q398" s="3">
        <v>0.59666260183892605</v>
      </c>
      <c r="R398" s="3">
        <v>0.622293499284025</v>
      </c>
      <c r="S398" s="3">
        <v>2.6714619315476001E-2</v>
      </c>
      <c r="T398" s="3">
        <v>1.4468272911097899</v>
      </c>
      <c r="U398" s="3" t="s">
        <v>161</v>
      </c>
      <c r="W398" s="16" t="s">
        <v>93</v>
      </c>
      <c r="X398" s="16">
        <v>0.31262244578774201</v>
      </c>
      <c r="Y398" s="16">
        <v>0.383169030020998</v>
      </c>
      <c r="Z398" s="16">
        <v>5.1586301287159297E-2</v>
      </c>
      <c r="AA398" s="16">
        <v>0.71738799349014404</v>
      </c>
      <c r="AB398" s="16">
        <v>1.0849242591052299</v>
      </c>
      <c r="AC398" s="16">
        <v>0.80049690757904601</v>
      </c>
      <c r="AD398" s="16">
        <v>1.9573077453472001E-2</v>
      </c>
      <c r="AE398" s="16">
        <v>1.75136967847518</v>
      </c>
      <c r="AF398" s="16" t="s">
        <v>161</v>
      </c>
      <c r="AH398" s="5" t="s">
        <v>1967</v>
      </c>
      <c r="AI398" s="5">
        <v>0.15325122862745599</v>
      </c>
      <c r="AJ398" s="5">
        <v>0.35772290659548001</v>
      </c>
      <c r="AK398" s="5">
        <v>6.9821880613569701E-3</v>
      </c>
      <c r="AL398" s="5">
        <v>0.15097612470104799</v>
      </c>
      <c r="AM398" s="5">
        <v>6.5609009080254896E-3</v>
      </c>
      <c r="AN398" s="5">
        <v>3.3666328101642301E-2</v>
      </c>
      <c r="AO398" s="5">
        <v>-2.2854604207335401</v>
      </c>
      <c r="AP398" s="5" t="s">
        <v>166</v>
      </c>
    </row>
    <row r="399" spans="1:42" ht="20.100000000000001" customHeight="1" x14ac:dyDescent="0.25">
      <c r="A399" s="2" t="s">
        <v>693</v>
      </c>
      <c r="B399" s="2">
        <v>0.1572195057444</v>
      </c>
      <c r="C399" s="2">
        <v>0</v>
      </c>
      <c r="D399" s="2">
        <v>0.12660544791902201</v>
      </c>
      <c r="E399" s="2">
        <v>0</v>
      </c>
      <c r="F399" s="2">
        <v>1.27636505235121E-2</v>
      </c>
      <c r="G399" s="2">
        <v>5.8239737441274902E-3</v>
      </c>
      <c r="H399" s="2">
        <v>2.5001458147307899E-2</v>
      </c>
      <c r="I399" s="2">
        <v>-4.0424297238691604</v>
      </c>
      <c r="J399" s="2" t="s">
        <v>166</v>
      </c>
      <c r="L399" s="3" t="s">
        <v>1270</v>
      </c>
      <c r="M399" s="3">
        <v>9.89277911846113E-2</v>
      </c>
      <c r="N399" s="3">
        <v>0.101515968688529</v>
      </c>
      <c r="O399" s="3">
        <v>5.8717187823097199E-2</v>
      </c>
      <c r="P399" s="3">
        <v>0.46658850272382701</v>
      </c>
      <c r="Q399" s="3">
        <v>0.44230201094862698</v>
      </c>
      <c r="R399" s="3">
        <v>0.46627295142351599</v>
      </c>
      <c r="S399" s="3">
        <v>9.3881739567077999E-4</v>
      </c>
      <c r="T399" s="3">
        <v>2.2624926188171801</v>
      </c>
      <c r="U399" s="3" t="s">
        <v>161</v>
      </c>
      <c r="W399" s="16" t="s">
        <v>78</v>
      </c>
      <c r="X399" s="16">
        <v>0</v>
      </c>
      <c r="Y399" s="16">
        <v>0.100714098956823</v>
      </c>
      <c r="Z399" s="16">
        <v>0</v>
      </c>
      <c r="AA399" s="16">
        <v>0.37712382633243402</v>
      </c>
      <c r="AB399" s="16">
        <v>0.129437511137212</v>
      </c>
      <c r="AC399" s="16">
        <v>0.70873830177001795</v>
      </c>
      <c r="AD399" s="16">
        <v>1.3733767312156E-2</v>
      </c>
      <c r="AE399" s="16">
        <v>3.5631854719821101</v>
      </c>
      <c r="AF399" s="16" t="s">
        <v>161</v>
      </c>
      <c r="AH399" s="5" t="s">
        <v>69</v>
      </c>
      <c r="AI399" s="5">
        <v>1.0335066685932599</v>
      </c>
      <c r="AJ399" s="5">
        <v>1.6570277715614801</v>
      </c>
      <c r="AK399" s="5">
        <v>4.5412778692253299</v>
      </c>
      <c r="AL399" s="5">
        <v>4.7550218146069003</v>
      </c>
      <c r="AM399" s="5">
        <v>2.7465217768943999</v>
      </c>
      <c r="AN399" s="5">
        <v>5.5301994231219797E-4</v>
      </c>
      <c r="AO399" s="5">
        <v>1.5558330630194399</v>
      </c>
      <c r="AP399" s="5" t="s">
        <v>161</v>
      </c>
    </row>
    <row r="400" spans="1:42" ht="20.100000000000001" customHeight="1" x14ac:dyDescent="0.25">
      <c r="A400" s="2" t="s">
        <v>694</v>
      </c>
      <c r="B400" s="2">
        <v>3.0326264185025802</v>
      </c>
      <c r="C400" s="2">
        <v>3.0154115121374399</v>
      </c>
      <c r="D400" s="2">
        <v>2.2402726716518502</v>
      </c>
      <c r="E400" s="2">
        <v>6.4929810487378798</v>
      </c>
      <c r="F400" s="2">
        <v>6.7132675813875</v>
      </c>
      <c r="G400" s="2">
        <v>5.4199346751905804</v>
      </c>
      <c r="H400" s="2">
        <v>2.25599982383093E-4</v>
      </c>
      <c r="I400" s="2">
        <v>1.0595931040005599</v>
      </c>
      <c r="J400" s="2" t="s">
        <v>161</v>
      </c>
      <c r="L400" s="3" t="s">
        <v>665</v>
      </c>
      <c r="M400" s="3">
        <v>0.201348863862745</v>
      </c>
      <c r="N400" s="3">
        <v>0.18277623290678</v>
      </c>
      <c r="O400" s="3">
        <v>0.349987021232397</v>
      </c>
      <c r="P400" s="3">
        <v>1.1606868916866999</v>
      </c>
      <c r="Q400" s="3">
        <v>0.54323761724212405</v>
      </c>
      <c r="R400" s="3">
        <v>2.01841820798959</v>
      </c>
      <c r="S400" s="3">
        <v>1.1513181918932301E-2</v>
      </c>
      <c r="T400" s="3">
        <v>2.2171110847462701</v>
      </c>
      <c r="U400" s="3" t="s">
        <v>161</v>
      </c>
      <c r="W400" s="16" t="s">
        <v>1723</v>
      </c>
      <c r="X400" s="16">
        <v>0.201756502349032</v>
      </c>
      <c r="Y400" s="16">
        <v>1.74712232326323E-2</v>
      </c>
      <c r="Z400" s="16">
        <v>0.127016769638604</v>
      </c>
      <c r="AA400" s="16">
        <v>0.33528249719032299</v>
      </c>
      <c r="AB400" s="16">
        <v>0.26102743532379902</v>
      </c>
      <c r="AC400" s="16">
        <v>0.24589457110765001</v>
      </c>
      <c r="AD400" s="16">
        <v>3.3498321408759302E-2</v>
      </c>
      <c r="AE400" s="16">
        <v>1.2464159892508699</v>
      </c>
      <c r="AF400" s="16" t="s">
        <v>161</v>
      </c>
      <c r="AH400" s="5" t="s">
        <v>796</v>
      </c>
      <c r="AI400" s="5">
        <v>5.4508370224943201</v>
      </c>
      <c r="AJ400" s="5">
        <v>9.1560495306076497</v>
      </c>
      <c r="AK400" s="5">
        <v>3.37662977781708</v>
      </c>
      <c r="AL400" s="5">
        <v>3.8276800706525802</v>
      </c>
      <c r="AM400" s="5">
        <v>3.44942919565902</v>
      </c>
      <c r="AN400" s="5">
        <v>6.9550515885073699E-3</v>
      </c>
      <c r="AO400" s="5">
        <v>-1.06340469200111</v>
      </c>
      <c r="AP400" s="5" t="s">
        <v>166</v>
      </c>
    </row>
    <row r="401" spans="1:42" ht="20.100000000000001" customHeight="1" x14ac:dyDescent="0.25">
      <c r="A401" s="2" t="s">
        <v>26</v>
      </c>
      <c r="B401" s="2">
        <v>0.27846610005698802</v>
      </c>
      <c r="C401" s="2">
        <v>0.203379661407217</v>
      </c>
      <c r="D401" s="2">
        <v>0.30277302853051402</v>
      </c>
      <c r="E401" s="2">
        <v>0.51468763596933598</v>
      </c>
      <c r="F401" s="2">
        <v>1.0699145174142699</v>
      </c>
      <c r="G401" s="2">
        <v>0.70263621054624703</v>
      </c>
      <c r="H401" s="2">
        <v>2.4387761813909E-2</v>
      </c>
      <c r="I401" s="2">
        <v>1.42790100730697</v>
      </c>
      <c r="J401" s="2" t="s">
        <v>161</v>
      </c>
      <c r="L401" s="3" t="s">
        <v>34</v>
      </c>
      <c r="M401" s="3">
        <v>0.23851871222433499</v>
      </c>
      <c r="N401" s="3">
        <v>0.17650882774316801</v>
      </c>
      <c r="O401" s="3">
        <v>0.48713097058581201</v>
      </c>
      <c r="P401" s="3">
        <v>1.0224593567034601</v>
      </c>
      <c r="Q401" s="3">
        <v>0.95732673049861305</v>
      </c>
      <c r="R401" s="3">
        <v>0.81798282214088602</v>
      </c>
      <c r="S401" s="8">
        <v>1.02778687416097E-5</v>
      </c>
      <c r="T401" s="3">
        <v>1.5018647033332899</v>
      </c>
      <c r="U401" s="3" t="s">
        <v>161</v>
      </c>
      <c r="W401" s="16" t="s">
        <v>1724</v>
      </c>
      <c r="X401" s="16">
        <v>1.69524765712968</v>
      </c>
      <c r="Y401" s="16">
        <v>2.3867812883987498</v>
      </c>
      <c r="Z401" s="16">
        <v>0.87779030754054599</v>
      </c>
      <c r="AA401" s="16">
        <v>0.59945303245926795</v>
      </c>
      <c r="AB401" s="16">
        <v>0.78557553301893002</v>
      </c>
      <c r="AC401" s="16">
        <v>0.40966079144862699</v>
      </c>
      <c r="AD401" s="16">
        <v>4.5464203506548298E-2</v>
      </c>
      <c r="AE401" s="16">
        <v>-1.51147991150489</v>
      </c>
      <c r="AF401" s="16" t="s">
        <v>166</v>
      </c>
      <c r="AH401" s="5" t="s">
        <v>797</v>
      </c>
      <c r="AI401" s="5">
        <v>0.25443337063181198</v>
      </c>
      <c r="AJ401" s="5">
        <v>0.35810588076636202</v>
      </c>
      <c r="AK401" s="5">
        <v>0.487340818988242</v>
      </c>
      <c r="AL401" s="5">
        <v>0.61385181736516203</v>
      </c>
      <c r="AM401" s="5">
        <v>0.80027639216180402</v>
      </c>
      <c r="AN401" s="5">
        <v>4.6830897773902501E-2</v>
      </c>
      <c r="AO401" s="5">
        <v>1.02406052406505</v>
      </c>
      <c r="AP401" s="5" t="s">
        <v>161</v>
      </c>
    </row>
    <row r="402" spans="1:42" ht="20.100000000000001" customHeight="1" x14ac:dyDescent="0.25">
      <c r="A402" s="2" t="s">
        <v>695</v>
      </c>
      <c r="B402" s="2">
        <v>0.82645534826968703</v>
      </c>
      <c r="C402" s="2">
        <v>0.33480092496136399</v>
      </c>
      <c r="D402" s="2">
        <v>0.77985696327884502</v>
      </c>
      <c r="E402" s="2">
        <v>0.24578881718155399</v>
      </c>
      <c r="F402" s="2">
        <v>0.43826223416938398</v>
      </c>
      <c r="G402" s="2">
        <v>0.25349109827789501</v>
      </c>
      <c r="H402" s="2">
        <v>3.5052983187681498E-2</v>
      </c>
      <c r="I402" s="2">
        <v>-1.1538246022626599</v>
      </c>
      <c r="J402" s="2" t="s">
        <v>166</v>
      </c>
      <c r="L402" s="3" t="s">
        <v>1271</v>
      </c>
      <c r="M402" s="3">
        <v>0.48933293613365503</v>
      </c>
      <c r="N402" s="3">
        <v>0.50213500602788297</v>
      </c>
      <c r="O402" s="3">
        <v>1.0787646119721099</v>
      </c>
      <c r="P402" s="3">
        <v>1.85610248732864</v>
      </c>
      <c r="Q402" s="3">
        <v>1.9740377517952299</v>
      </c>
      <c r="R402" s="3">
        <v>1.4228266344234799</v>
      </c>
      <c r="S402" s="3">
        <v>7.2517044993753599E-3</v>
      </c>
      <c r="T402" s="3">
        <v>1.2155145258822899</v>
      </c>
      <c r="U402" s="3" t="s">
        <v>161</v>
      </c>
      <c r="W402" s="16" t="s">
        <v>755</v>
      </c>
      <c r="X402" s="16">
        <v>0.59693136768210597</v>
      </c>
      <c r="Y402" s="16">
        <v>1.00798666030206</v>
      </c>
      <c r="Z402" s="16">
        <v>1.3732974575668999</v>
      </c>
      <c r="AA402" s="16">
        <v>2.7017641743482801</v>
      </c>
      <c r="AB402" s="16">
        <v>2.45805603674162</v>
      </c>
      <c r="AC402" s="16">
        <v>2.19014269099188</v>
      </c>
      <c r="AD402" s="16">
        <v>1.5893286976218499E-4</v>
      </c>
      <c r="AE402" s="16">
        <v>1.26810911525939</v>
      </c>
      <c r="AF402" s="16" t="s">
        <v>161</v>
      </c>
      <c r="AH402" s="5" t="s">
        <v>801</v>
      </c>
      <c r="AI402" s="5">
        <v>0.38137607887955699</v>
      </c>
      <c r="AJ402" s="5">
        <v>0.17984196377721601</v>
      </c>
      <c r="AK402" s="5">
        <v>2.8573288902147098</v>
      </c>
      <c r="AL402" s="5">
        <v>1.21262296473364</v>
      </c>
      <c r="AM402" s="5">
        <v>3.9366806645583101</v>
      </c>
      <c r="AN402" s="5">
        <v>2.4051204176022399E-3</v>
      </c>
      <c r="AO402" s="5">
        <v>3.2365636749263098</v>
      </c>
      <c r="AP402" s="5" t="s">
        <v>161</v>
      </c>
    </row>
    <row r="403" spans="1:42" ht="20.100000000000001" customHeight="1" x14ac:dyDescent="0.25">
      <c r="A403" s="2" t="s">
        <v>696</v>
      </c>
      <c r="B403" s="2">
        <v>0.46163063412966998</v>
      </c>
      <c r="C403" s="2">
        <v>0.385320180990598</v>
      </c>
      <c r="D403" s="2">
        <v>0.401540597234057</v>
      </c>
      <c r="E403" s="2">
        <v>0.92728372634348299</v>
      </c>
      <c r="F403" s="2">
        <v>0.98794746479870099</v>
      </c>
      <c r="G403" s="2">
        <v>1.2464914465133901</v>
      </c>
      <c r="H403" s="2">
        <v>1.1033762175146299E-2</v>
      </c>
      <c r="I403" s="2">
        <v>1.2352357583629101</v>
      </c>
      <c r="J403" s="2" t="s">
        <v>161</v>
      </c>
      <c r="L403" s="3" t="s">
        <v>666</v>
      </c>
      <c r="M403" s="3">
        <v>4.4458919354708602E-2</v>
      </c>
      <c r="N403" s="3">
        <v>5.2640845926734098E-2</v>
      </c>
      <c r="O403" s="3">
        <v>5.6545631203098697E-2</v>
      </c>
      <c r="P403" s="3">
        <v>0.30579573613372102</v>
      </c>
      <c r="Q403" s="3">
        <v>0.205628241043157</v>
      </c>
      <c r="R403" s="3">
        <v>0.31666571229338603</v>
      </c>
      <c r="S403" s="3">
        <v>2.2243071291947001E-3</v>
      </c>
      <c r="T403" s="3">
        <v>2.3032684573943398</v>
      </c>
      <c r="U403" s="3" t="s">
        <v>161</v>
      </c>
      <c r="W403" s="16" t="s">
        <v>1725</v>
      </c>
      <c r="X403" s="16">
        <v>0</v>
      </c>
      <c r="Y403" s="16">
        <v>0</v>
      </c>
      <c r="Z403" s="16">
        <v>0</v>
      </c>
      <c r="AA403" s="16">
        <v>3.4966543624679602E-2</v>
      </c>
      <c r="AB403" s="16">
        <v>0.180019746718136</v>
      </c>
      <c r="AC403" s="16">
        <v>0.16428376448878401</v>
      </c>
      <c r="AD403" s="16">
        <v>3.2392757088882299E-2</v>
      </c>
      <c r="AE403" s="16" t="s">
        <v>206</v>
      </c>
      <c r="AF403" s="16" t="s">
        <v>161</v>
      </c>
      <c r="AH403" s="5" t="s">
        <v>1968</v>
      </c>
      <c r="AI403" s="5">
        <v>7.7032475982650395E-2</v>
      </c>
      <c r="AJ403" s="5">
        <v>0.22476395016176201</v>
      </c>
      <c r="AK403" s="5">
        <v>2.6322231098567E-2</v>
      </c>
      <c r="AL403" s="5">
        <v>2.7103172828759601E-2</v>
      </c>
      <c r="AM403" s="5">
        <v>4.9468031625112603E-2</v>
      </c>
      <c r="AN403" s="5">
        <v>4.4782324365455199E-2</v>
      </c>
      <c r="AO403" s="5">
        <v>-2.1588265462816101</v>
      </c>
      <c r="AP403" s="5" t="s">
        <v>166</v>
      </c>
    </row>
    <row r="404" spans="1:42" ht="20.100000000000001" customHeight="1" x14ac:dyDescent="0.25">
      <c r="A404" s="2" t="s">
        <v>697</v>
      </c>
      <c r="B404" s="2">
        <v>14.0852553034096</v>
      </c>
      <c r="C404" s="2">
        <v>8.4517129440279799</v>
      </c>
      <c r="D404" s="2">
        <v>8.9293421883712707</v>
      </c>
      <c r="E404" s="2">
        <v>21.668845985055398</v>
      </c>
      <c r="F404" s="2">
        <v>29.348370628556101</v>
      </c>
      <c r="G404" s="2">
        <v>21.346889502225199</v>
      </c>
      <c r="H404" s="6">
        <v>6.9943531483251999E-5</v>
      </c>
      <c r="I404" s="2">
        <v>1.09922317409843</v>
      </c>
      <c r="J404" s="2" t="s">
        <v>161</v>
      </c>
      <c r="L404" s="3" t="s">
        <v>1272</v>
      </c>
      <c r="M404" s="3">
        <v>6.25314649936999E-3</v>
      </c>
      <c r="N404" s="3">
        <v>2.2211803134781102E-2</v>
      </c>
      <c r="O404" s="3">
        <v>7.9531423827753304E-3</v>
      </c>
      <c r="P404" s="3">
        <v>0.13341929291198901</v>
      </c>
      <c r="Q404" s="3">
        <v>0.26029448778381098</v>
      </c>
      <c r="R404" s="3">
        <v>5.9385371755575497E-2</v>
      </c>
      <c r="S404" s="3">
        <v>4.3804299278301598E-3</v>
      </c>
      <c r="T404" s="3">
        <v>3.5149318749835001</v>
      </c>
      <c r="U404" s="3" t="s">
        <v>161</v>
      </c>
      <c r="W404" s="16" t="s">
        <v>756</v>
      </c>
      <c r="X404" s="16">
        <v>2.5624075717915198</v>
      </c>
      <c r="Y404" s="16">
        <v>2.1052116772878899</v>
      </c>
      <c r="Z404" s="16">
        <v>3.3209516724031198</v>
      </c>
      <c r="AA404" s="16">
        <v>9.3162286165619808</v>
      </c>
      <c r="AB404" s="16">
        <v>8.4652886777001104</v>
      </c>
      <c r="AC404" s="16">
        <v>6.1166548287959399</v>
      </c>
      <c r="AD404" s="17">
        <v>1.1198925149368801E-6</v>
      </c>
      <c r="AE404" s="16">
        <v>1.54485778323205</v>
      </c>
      <c r="AF404" s="16" t="s">
        <v>161</v>
      </c>
      <c r="AH404" s="5" t="s">
        <v>1969</v>
      </c>
      <c r="AI404" s="5">
        <v>25.239042899463101</v>
      </c>
      <c r="AJ404" s="5">
        <v>14.3944171177992</v>
      </c>
      <c r="AK404" s="5">
        <v>11.945573695981</v>
      </c>
      <c r="AL404" s="5">
        <v>8.8071756320637409</v>
      </c>
      <c r="AM404" s="5">
        <v>5.5074995966862303</v>
      </c>
      <c r="AN404" s="5">
        <v>1.8771284472942899E-2</v>
      </c>
      <c r="AO404" s="5">
        <v>-1.19452598901963</v>
      </c>
      <c r="AP404" s="5" t="s">
        <v>166</v>
      </c>
    </row>
    <row r="405" spans="1:42" ht="20.100000000000001" customHeight="1" x14ac:dyDescent="0.25">
      <c r="A405" s="2" t="s">
        <v>698</v>
      </c>
      <c r="B405" s="2">
        <v>0</v>
      </c>
      <c r="C405" s="2">
        <v>0</v>
      </c>
      <c r="D405" s="2">
        <v>0</v>
      </c>
      <c r="E405" s="2">
        <v>1.2438523612340499E-2</v>
      </c>
      <c r="F405" s="2">
        <v>1.2807556241622199E-2</v>
      </c>
      <c r="G405" s="2">
        <v>4.0908053537008798E-2</v>
      </c>
      <c r="H405" s="2">
        <v>3.49954821689916E-2</v>
      </c>
      <c r="I405" s="2" t="s">
        <v>206</v>
      </c>
      <c r="J405" s="2" t="s">
        <v>161</v>
      </c>
      <c r="L405" s="3" t="s">
        <v>1273</v>
      </c>
      <c r="M405" s="3">
        <v>0.75371011534279997</v>
      </c>
      <c r="N405" s="3">
        <v>1.7585883303193299</v>
      </c>
      <c r="O405" s="3">
        <v>1.64468364920257</v>
      </c>
      <c r="P405" s="3">
        <v>3.1449215198891398</v>
      </c>
      <c r="Q405" s="3">
        <v>3.3493004366724999</v>
      </c>
      <c r="R405" s="3">
        <v>2.8538005944246598</v>
      </c>
      <c r="S405" s="3">
        <v>1.1624517402176601E-3</v>
      </c>
      <c r="T405" s="3">
        <v>1.0538428988267901</v>
      </c>
      <c r="U405" s="3" t="s">
        <v>161</v>
      </c>
      <c r="W405" s="16" t="s">
        <v>1726</v>
      </c>
      <c r="X405" s="16">
        <v>3.62055536029589</v>
      </c>
      <c r="Y405" s="16">
        <v>5.1863657795769198</v>
      </c>
      <c r="Z405" s="16">
        <v>3.6213726798867198</v>
      </c>
      <c r="AA405" s="16">
        <v>1.8099848531588301</v>
      </c>
      <c r="AB405" s="16">
        <v>2.77208407532442</v>
      </c>
      <c r="AC405" s="16">
        <v>0.87712927235722704</v>
      </c>
      <c r="AD405" s="16">
        <v>5.6420251749757396E-4</v>
      </c>
      <c r="AE405" s="16">
        <v>-1.23395354165027</v>
      </c>
      <c r="AF405" s="16" t="s">
        <v>166</v>
      </c>
      <c r="AH405" s="5" t="s">
        <v>1379</v>
      </c>
      <c r="AI405" s="5">
        <v>15.966651116214299</v>
      </c>
      <c r="AJ405" s="5">
        <v>13.984291222187499</v>
      </c>
      <c r="AK405" s="5">
        <v>1.7773576449620301</v>
      </c>
      <c r="AL405" s="5">
        <v>4.4052861984375404</v>
      </c>
      <c r="AM405" s="5">
        <v>6.21521920706477</v>
      </c>
      <c r="AN405" s="7">
        <v>6.9751408041775804E-10</v>
      </c>
      <c r="AO405" s="5">
        <v>-1.89153409231907</v>
      </c>
      <c r="AP405" s="5" t="s">
        <v>166</v>
      </c>
    </row>
    <row r="406" spans="1:42" ht="20.100000000000001" customHeight="1" x14ac:dyDescent="0.25">
      <c r="A406" s="2" t="s">
        <v>699</v>
      </c>
      <c r="B406" s="2">
        <v>0.136753979080704</v>
      </c>
      <c r="C406" s="2">
        <v>0.359386850352445</v>
      </c>
      <c r="D406" s="2">
        <v>0.20829564994241501</v>
      </c>
      <c r="E406" s="2">
        <v>0.10074702319697799</v>
      </c>
      <c r="F406" s="2">
        <v>7.9796952781261601E-2</v>
      </c>
      <c r="G406" s="2">
        <v>0.112873633347324</v>
      </c>
      <c r="H406" s="2">
        <v>3.6829467185682301E-2</v>
      </c>
      <c r="I406" s="2">
        <v>-1.38783564852762</v>
      </c>
      <c r="J406" s="2" t="s">
        <v>166</v>
      </c>
      <c r="L406" s="3" t="s">
        <v>667</v>
      </c>
      <c r="M406" s="3">
        <v>0.899562507789466</v>
      </c>
      <c r="N406" s="3">
        <v>1.6962895840131</v>
      </c>
      <c r="O406" s="3">
        <v>1.5996489761474599</v>
      </c>
      <c r="P406" s="3">
        <v>2.7592816782098399</v>
      </c>
      <c r="Q406" s="3">
        <v>3.3226955746201101</v>
      </c>
      <c r="R406" s="3">
        <v>5.0889070835475501</v>
      </c>
      <c r="S406" s="3">
        <v>1.37458167505077E-3</v>
      </c>
      <c r="T406" s="3">
        <v>1.28983958782885</v>
      </c>
      <c r="U406" s="3" t="s">
        <v>161</v>
      </c>
      <c r="W406" s="16" t="s">
        <v>757</v>
      </c>
      <c r="X406" s="16">
        <v>44.593762060175301</v>
      </c>
      <c r="Y406" s="16">
        <v>50.634477258273101</v>
      </c>
      <c r="Z406" s="16">
        <v>37.085941131766198</v>
      </c>
      <c r="AA406" s="16">
        <v>26.912275013637998</v>
      </c>
      <c r="AB406" s="16">
        <v>19.514917545092601</v>
      </c>
      <c r="AC406" s="16">
        <v>8.9080361624508004</v>
      </c>
      <c r="AD406" s="17">
        <v>3.0760447847841098E-5</v>
      </c>
      <c r="AE406" s="16">
        <v>-1.28901752170354</v>
      </c>
      <c r="AF406" s="16" t="s">
        <v>166</v>
      </c>
      <c r="AH406" s="5" t="s">
        <v>1381</v>
      </c>
      <c r="AI406" s="5">
        <v>0.74956878713117803</v>
      </c>
      <c r="AJ406" s="5">
        <v>6.3624090296295099</v>
      </c>
      <c r="AK406" s="5">
        <v>10.1882795193532</v>
      </c>
      <c r="AL406" s="5">
        <v>11.018008586913099</v>
      </c>
      <c r="AM406" s="5">
        <v>14.921894328516199</v>
      </c>
      <c r="AN406" s="5">
        <v>5.3603703543454696E-4</v>
      </c>
      <c r="AO406" s="5">
        <v>1.73890482215349</v>
      </c>
      <c r="AP406" s="5" t="s">
        <v>161</v>
      </c>
    </row>
    <row r="407" spans="1:42" ht="20.100000000000001" customHeight="1" x14ac:dyDescent="0.25">
      <c r="A407" s="2" t="s">
        <v>136</v>
      </c>
      <c r="B407" s="2">
        <v>1.8787270610909099</v>
      </c>
      <c r="C407" s="2">
        <v>1.31523234126445</v>
      </c>
      <c r="D407" s="2">
        <v>1.71324785810324</v>
      </c>
      <c r="E407" s="2">
        <v>3.1504897482288801</v>
      </c>
      <c r="F407" s="2">
        <v>3.82862735937355</v>
      </c>
      <c r="G407" s="2">
        <v>4.2168450657308796</v>
      </c>
      <c r="H407" s="2">
        <v>1.4597644933149301E-2</v>
      </c>
      <c r="I407" s="2">
        <v>1.0856695746243299</v>
      </c>
      <c r="J407" s="2" t="s">
        <v>161</v>
      </c>
      <c r="L407" s="3" t="s">
        <v>1274</v>
      </c>
      <c r="M407" s="3">
        <v>139.727644037961</v>
      </c>
      <c r="N407" s="3">
        <v>193.41207263684399</v>
      </c>
      <c r="O407" s="3">
        <v>296.479960203058</v>
      </c>
      <c r="P407" s="3">
        <v>140.81259657997501</v>
      </c>
      <c r="Q407" s="3">
        <v>85.146400021863997</v>
      </c>
      <c r="R407" s="3">
        <v>85.513434964113102</v>
      </c>
      <c r="S407" s="3">
        <v>1.1352389559140001E-2</v>
      </c>
      <c r="T407" s="3">
        <v>-1.1291961075725401</v>
      </c>
      <c r="U407" s="3" t="s">
        <v>166</v>
      </c>
      <c r="W407" s="16" t="s">
        <v>1727</v>
      </c>
      <c r="X407" s="16">
        <v>19.2939865127362</v>
      </c>
      <c r="Y407" s="16">
        <v>11.5066308975406</v>
      </c>
      <c r="Z407" s="16">
        <v>15.963991739565101</v>
      </c>
      <c r="AA407" s="16">
        <v>24.913655107096499</v>
      </c>
      <c r="AB407" s="16">
        <v>30.069239667945201</v>
      </c>
      <c r="AC407" s="16">
        <v>43.725462585816103</v>
      </c>
      <c r="AD407" s="16">
        <v>3.3029694849962899E-3</v>
      </c>
      <c r="AE407" s="16">
        <v>1.0345936401683999</v>
      </c>
      <c r="AF407" s="16" t="s">
        <v>161</v>
      </c>
      <c r="AH407" s="5" t="s">
        <v>1383</v>
      </c>
      <c r="AI407" s="5">
        <v>1.4668213387589399</v>
      </c>
      <c r="AJ407" s="5">
        <v>2.0906712201925099</v>
      </c>
      <c r="AK407" s="5">
        <v>5.7363926551126099E-2</v>
      </c>
      <c r="AL407" s="5">
        <v>0.29532914775147801</v>
      </c>
      <c r="AM407" s="5">
        <v>0.28568449929970102</v>
      </c>
      <c r="AN407" s="7">
        <v>1.35310027849571E-11</v>
      </c>
      <c r="AO407" s="5">
        <v>-3.1048719711654198</v>
      </c>
      <c r="AP407" s="5" t="s">
        <v>166</v>
      </c>
    </row>
    <row r="408" spans="1:42" ht="20.100000000000001" customHeight="1" x14ac:dyDescent="0.25">
      <c r="A408" s="2" t="s">
        <v>700</v>
      </c>
      <c r="B408" s="2">
        <v>0.125780677419775</v>
      </c>
      <c r="C408" s="2">
        <v>0.170606050451588</v>
      </c>
      <c r="D408" s="2">
        <v>0.18391848927754001</v>
      </c>
      <c r="E408" s="2">
        <v>0.646264763616063</v>
      </c>
      <c r="F408" s="2">
        <v>1.3308769698004199</v>
      </c>
      <c r="G408" s="2">
        <v>0.46438356878499298</v>
      </c>
      <c r="H408" s="2">
        <v>6.4051396992915698E-3</v>
      </c>
      <c r="I408" s="2">
        <v>2.2156609669612699</v>
      </c>
      <c r="J408" s="2" t="s">
        <v>161</v>
      </c>
      <c r="L408" s="3" t="s">
        <v>1275</v>
      </c>
      <c r="M408" s="3">
        <v>0.88735662842104501</v>
      </c>
      <c r="N408" s="3">
        <v>0.79383192096826605</v>
      </c>
      <c r="O408" s="3">
        <v>0.9028764780538</v>
      </c>
      <c r="P408" s="3">
        <v>0.57573875216024994</v>
      </c>
      <c r="Q408" s="3">
        <v>0.27360926345574899</v>
      </c>
      <c r="R408" s="3">
        <v>0.145653890907707</v>
      </c>
      <c r="S408" s="3">
        <v>3.0103416772511001E-2</v>
      </c>
      <c r="T408" s="3">
        <v>-1.50260694580412</v>
      </c>
      <c r="U408" s="3" t="s">
        <v>166</v>
      </c>
      <c r="W408" s="16" t="s">
        <v>1728</v>
      </c>
      <c r="X408" s="16">
        <v>0</v>
      </c>
      <c r="Y408" s="16">
        <v>7.9306271159237302E-2</v>
      </c>
      <c r="Z408" s="16">
        <v>8.5416448145767404E-2</v>
      </c>
      <c r="AA408" s="16">
        <v>0.81664616016190095</v>
      </c>
      <c r="AB408" s="16">
        <v>0.30577267123718199</v>
      </c>
      <c r="AC408" s="16">
        <v>0.27904430721862999</v>
      </c>
      <c r="AD408" s="16">
        <v>4.70019874334918E-2</v>
      </c>
      <c r="AE408" s="16">
        <v>3.0735179364951102</v>
      </c>
      <c r="AF408" s="16" t="s">
        <v>161</v>
      </c>
      <c r="AH408" s="5" t="s">
        <v>1970</v>
      </c>
      <c r="AI408" s="5">
        <v>1.06738890248144</v>
      </c>
      <c r="AJ408" s="5">
        <v>0.77456774954909202</v>
      </c>
      <c r="AK408" s="5">
        <v>5.36701185704041</v>
      </c>
      <c r="AL408" s="5">
        <v>3.9643659953121699</v>
      </c>
      <c r="AM408" s="5">
        <v>2.9927604892252901</v>
      </c>
      <c r="AN408" s="5">
        <v>1.29385966671053E-4</v>
      </c>
      <c r="AO408" s="5">
        <v>2.1413726238596702</v>
      </c>
      <c r="AP408" s="5" t="s">
        <v>161</v>
      </c>
    </row>
    <row r="409" spans="1:42" ht="20.100000000000001" customHeight="1" x14ac:dyDescent="0.25">
      <c r="A409" s="2" t="s">
        <v>701</v>
      </c>
      <c r="B409" s="2">
        <v>25.644492635850099</v>
      </c>
      <c r="C409" s="2">
        <v>44.667320563510998</v>
      </c>
      <c r="D409" s="2">
        <v>40.735360474064201</v>
      </c>
      <c r="E409" s="2">
        <v>16.812897056356402</v>
      </c>
      <c r="F409" s="2">
        <v>13.1901797180895</v>
      </c>
      <c r="G409" s="2">
        <v>13.164401898225901</v>
      </c>
      <c r="H409" s="2">
        <v>1.80065886411817E-4</v>
      </c>
      <c r="I409" s="2">
        <v>-1.47874329220845</v>
      </c>
      <c r="J409" s="2" t="s">
        <v>166</v>
      </c>
      <c r="L409" s="3" t="s">
        <v>668</v>
      </c>
      <c r="M409" s="3">
        <v>4.5478888898061502E-2</v>
      </c>
      <c r="N409" s="3">
        <v>1.46859610756702E-2</v>
      </c>
      <c r="O409" s="3">
        <v>2.6292223723117601E-2</v>
      </c>
      <c r="P409" s="3">
        <v>0.17642786860295301</v>
      </c>
      <c r="Q409" s="3">
        <v>0.525864329612586</v>
      </c>
      <c r="R409" s="3">
        <v>0.15269456237152401</v>
      </c>
      <c r="S409" s="3">
        <v>1.05630886489438E-2</v>
      </c>
      <c r="T409" s="3">
        <v>3.1124397917523301</v>
      </c>
      <c r="U409" s="3" t="s">
        <v>161</v>
      </c>
      <c r="W409" s="16" t="s">
        <v>1729</v>
      </c>
      <c r="X409" s="16">
        <v>9.7759856203659208</v>
      </c>
      <c r="Y409" s="16">
        <v>9.6825940712913301</v>
      </c>
      <c r="Z409" s="16">
        <v>9.4805387486186792</v>
      </c>
      <c r="AA409" s="16">
        <v>19.908093807013799</v>
      </c>
      <c r="AB409" s="16">
        <v>19.124236112667798</v>
      </c>
      <c r="AC409" s="16">
        <v>24.808310695442</v>
      </c>
      <c r="AD409" s="17">
        <v>1.29025114896268E-6</v>
      </c>
      <c r="AE409" s="16">
        <v>1.1025501903836801</v>
      </c>
      <c r="AF409" s="16" t="s">
        <v>161</v>
      </c>
      <c r="AH409" s="5" t="s">
        <v>807</v>
      </c>
      <c r="AI409" s="5">
        <v>4.5508261755517596</v>
      </c>
      <c r="AJ409" s="5">
        <v>3.4003373673791901</v>
      </c>
      <c r="AK409" s="5">
        <v>11.418162861589099</v>
      </c>
      <c r="AL409" s="5">
        <v>8.9605192389248494</v>
      </c>
      <c r="AM409" s="5">
        <v>12.307047011887899</v>
      </c>
      <c r="AN409" s="7">
        <v>1.22983898726423E-5</v>
      </c>
      <c r="AO409" s="5">
        <v>1.43592543479593</v>
      </c>
      <c r="AP409" s="5" t="s">
        <v>161</v>
      </c>
    </row>
    <row r="410" spans="1:42" ht="20.100000000000001" customHeight="1" x14ac:dyDescent="0.25">
      <c r="A410" s="2" t="s">
        <v>702</v>
      </c>
      <c r="B410" s="2">
        <v>4.1669197989710499E-2</v>
      </c>
      <c r="C410" s="2">
        <v>0</v>
      </c>
      <c r="D410" s="2">
        <v>2.03097860521603E-2</v>
      </c>
      <c r="E410" s="2">
        <v>0.132236719682024</v>
      </c>
      <c r="F410" s="2">
        <v>0.21396569526953399</v>
      </c>
      <c r="G410" s="2">
        <v>0.248515796656297</v>
      </c>
      <c r="H410" s="2">
        <v>1.6328623743317599E-2</v>
      </c>
      <c r="I410" s="2">
        <v>3.1906014356956001</v>
      </c>
      <c r="J410" s="2" t="s">
        <v>161</v>
      </c>
      <c r="L410" s="3" t="s">
        <v>669</v>
      </c>
      <c r="M410" s="3">
        <v>0</v>
      </c>
      <c r="N410" s="3">
        <v>0</v>
      </c>
      <c r="O410" s="3">
        <v>0.14719198397212499</v>
      </c>
      <c r="P410" s="3">
        <v>0.84474142494548399</v>
      </c>
      <c r="Q410" s="3">
        <v>0.73598770867554297</v>
      </c>
      <c r="R410" s="3">
        <v>4.0909783264431097</v>
      </c>
      <c r="S410" s="3">
        <v>2.0493539947351501E-2</v>
      </c>
      <c r="T410" s="3">
        <v>5.1721318283170499</v>
      </c>
      <c r="U410" s="3" t="s">
        <v>161</v>
      </c>
      <c r="W410" s="16" t="s">
        <v>1730</v>
      </c>
      <c r="X410" s="16">
        <v>0.39147893457925897</v>
      </c>
      <c r="Y410" s="16">
        <v>0.43238354314667099</v>
      </c>
      <c r="Z410" s="16">
        <v>0.93902771426570997</v>
      </c>
      <c r="AA410" s="16">
        <v>2.6409252061194199</v>
      </c>
      <c r="AB410" s="16">
        <v>2.23418030476831</v>
      </c>
      <c r="AC410" s="16">
        <v>1.1098517426357599</v>
      </c>
      <c r="AD410" s="16">
        <v>3.4305746421727699E-3</v>
      </c>
      <c r="AE410" s="16">
        <v>1.73112527304187</v>
      </c>
      <c r="AF410" s="16" t="s">
        <v>161</v>
      </c>
      <c r="AH410" s="5" t="s">
        <v>38</v>
      </c>
      <c r="AI410" s="5">
        <v>29.965055088923599</v>
      </c>
      <c r="AJ410" s="5">
        <v>21.4811773666897</v>
      </c>
      <c r="AK410" s="5">
        <v>80.838580240512002</v>
      </c>
      <c r="AL410" s="5">
        <v>62.419700901985401</v>
      </c>
      <c r="AM410" s="5">
        <v>70.399067144838</v>
      </c>
      <c r="AN410" s="7">
        <v>7.5396984740308102E-6</v>
      </c>
      <c r="AO410" s="5">
        <v>1.4514304959526101</v>
      </c>
      <c r="AP410" s="5" t="s">
        <v>161</v>
      </c>
    </row>
    <row r="411" spans="1:42" ht="20.100000000000001" customHeight="1" x14ac:dyDescent="0.25">
      <c r="A411" s="2" t="s">
        <v>703</v>
      </c>
      <c r="B411" s="2">
        <v>0.83178385196828197</v>
      </c>
      <c r="C411" s="2">
        <v>0.97680753339076098</v>
      </c>
      <c r="D411" s="2">
        <v>0.97931613681912799</v>
      </c>
      <c r="E411" s="2">
        <v>0.56808933303805498</v>
      </c>
      <c r="F411" s="2">
        <v>0.23196043463356</v>
      </c>
      <c r="G411" s="2">
        <v>0.55221961371182104</v>
      </c>
      <c r="H411" s="2">
        <v>4.3527931454021403E-2</v>
      </c>
      <c r="I411" s="2">
        <v>-1.14282439714842</v>
      </c>
      <c r="J411" s="2" t="s">
        <v>166</v>
      </c>
      <c r="L411" s="3" t="s">
        <v>58</v>
      </c>
      <c r="M411" s="3">
        <v>7.8125658119150704E-2</v>
      </c>
      <c r="N411" s="3">
        <v>0.31862278591278698</v>
      </c>
      <c r="O411" s="3">
        <v>0.12144622464430201</v>
      </c>
      <c r="P411" s="3">
        <v>1.0527890641858799</v>
      </c>
      <c r="Q411" s="3">
        <v>0.56208639470051003</v>
      </c>
      <c r="R411" s="3">
        <v>0.87934799762902305</v>
      </c>
      <c r="S411" s="3">
        <v>3.3944021146187301E-4</v>
      </c>
      <c r="T411" s="3">
        <v>2.1719134439945398</v>
      </c>
      <c r="U411" s="3" t="s">
        <v>161</v>
      </c>
      <c r="W411" s="16" t="s">
        <v>1731</v>
      </c>
      <c r="X411" s="16">
        <v>5.0309731572305401E-2</v>
      </c>
      <c r="Y411" s="16">
        <v>0.15030272957238999</v>
      </c>
      <c r="Z411" s="16">
        <v>2.6980475228139102E-2</v>
      </c>
      <c r="AA411" s="16">
        <v>7.8167832772363596E-3</v>
      </c>
      <c r="AB411" s="16">
        <v>1.6097391390156798E-2</v>
      </c>
      <c r="AC411" s="16">
        <v>0</v>
      </c>
      <c r="AD411" s="16">
        <v>4.4544819858351702E-2</v>
      </c>
      <c r="AE411" s="16">
        <v>-3.30606656749179</v>
      </c>
      <c r="AF411" s="16" t="s">
        <v>166</v>
      </c>
      <c r="AH411" s="5" t="s">
        <v>1971</v>
      </c>
      <c r="AI411" s="5">
        <v>1.3708872198159301</v>
      </c>
      <c r="AJ411" s="5">
        <v>1.31087014941878</v>
      </c>
      <c r="AK411" s="5">
        <v>2.1821807557562498</v>
      </c>
      <c r="AL411" s="5">
        <v>3.3902333966361402</v>
      </c>
      <c r="AM411" s="5">
        <v>3.07214761113456</v>
      </c>
      <c r="AN411" s="5">
        <v>4.0533794825519404E-3</v>
      </c>
      <c r="AO411" s="5">
        <v>1.07433505962822</v>
      </c>
      <c r="AP411" s="5" t="s">
        <v>161</v>
      </c>
    </row>
    <row r="412" spans="1:42" ht="20.100000000000001" customHeight="1" x14ac:dyDescent="0.25">
      <c r="A412" s="2" t="s">
        <v>704</v>
      </c>
      <c r="B412" s="2">
        <v>3.2120555178107503E-2</v>
      </c>
      <c r="C412" s="2">
        <v>2.90450603895787E-2</v>
      </c>
      <c r="D412" s="2">
        <v>4.1748606325792498E-2</v>
      </c>
      <c r="E412" s="2">
        <v>1.9416040332339499E-2</v>
      </c>
      <c r="F412" s="2">
        <v>0.33986545485901598</v>
      </c>
      <c r="G412" s="2">
        <v>0.45611316799002199</v>
      </c>
      <c r="H412" s="2">
        <v>4.3191095958607102E-2</v>
      </c>
      <c r="I412" s="2">
        <v>2.8592454889156498</v>
      </c>
      <c r="J412" s="2" t="s">
        <v>161</v>
      </c>
      <c r="L412" s="3" t="s">
        <v>1276</v>
      </c>
      <c r="M412" s="3">
        <v>61.466575341964003</v>
      </c>
      <c r="N412" s="3">
        <v>78.637375267123304</v>
      </c>
      <c r="O412" s="3">
        <v>47.004554271460002</v>
      </c>
      <c r="P412" s="3">
        <v>142.04358265595701</v>
      </c>
      <c r="Q412" s="3">
        <v>176.206684388074</v>
      </c>
      <c r="R412" s="3">
        <v>172.797004854004</v>
      </c>
      <c r="S412" s="8">
        <v>1.10757890275467E-7</v>
      </c>
      <c r="T412" s="3">
        <v>1.25107482789764</v>
      </c>
      <c r="U412" s="3" t="s">
        <v>161</v>
      </c>
      <c r="W412" s="16" t="s">
        <v>763</v>
      </c>
      <c r="X412" s="16">
        <v>12.6688647853753</v>
      </c>
      <c r="Y412" s="16">
        <v>18.738222440145801</v>
      </c>
      <c r="Z412" s="16">
        <v>27.626312722813701</v>
      </c>
      <c r="AA412" s="16">
        <v>8.1077734118840592</v>
      </c>
      <c r="AB412" s="16">
        <v>4.0898605512514798</v>
      </c>
      <c r="AC412" s="16">
        <v>7.8667332855212599</v>
      </c>
      <c r="AD412" s="16">
        <v>2.14150911045497E-3</v>
      </c>
      <c r="AE412" s="16">
        <v>-1.5840863135796801</v>
      </c>
      <c r="AF412" s="16" t="s">
        <v>166</v>
      </c>
      <c r="AH412" s="5" t="s">
        <v>1972</v>
      </c>
      <c r="AI412" s="5">
        <v>9.3264319136137405E-2</v>
      </c>
      <c r="AJ412" s="5">
        <v>0.13193935775729401</v>
      </c>
      <c r="AK412" s="5">
        <v>0</v>
      </c>
      <c r="AL412" s="5">
        <v>0</v>
      </c>
      <c r="AM412" s="5">
        <v>0</v>
      </c>
      <c r="AN412" s="5">
        <v>2.4431908545181898E-2</v>
      </c>
      <c r="AO412" s="5" t="e">
        <f>-Inf</f>
        <v>#NAME?</v>
      </c>
      <c r="AP412" s="5" t="s">
        <v>166</v>
      </c>
    </row>
    <row r="413" spans="1:42" ht="20.100000000000001" customHeight="1" x14ac:dyDescent="0.25">
      <c r="A413" s="2" t="s">
        <v>705</v>
      </c>
      <c r="B413" s="2">
        <v>1.4641175613903701</v>
      </c>
      <c r="C413" s="2">
        <v>2.79317046553582</v>
      </c>
      <c r="D413" s="2">
        <v>2.07993711765622</v>
      </c>
      <c r="E413" s="2">
        <v>0.283314646987956</v>
      </c>
      <c r="F413" s="2">
        <v>0.38340365756129102</v>
      </c>
      <c r="G413" s="2">
        <v>0.70738503532602703</v>
      </c>
      <c r="H413" s="6">
        <v>2.2806184989380098E-5</v>
      </c>
      <c r="I413" s="2">
        <v>-2.3301883350019401</v>
      </c>
      <c r="J413" s="2" t="s">
        <v>166</v>
      </c>
      <c r="L413" s="3" t="s">
        <v>1277</v>
      </c>
      <c r="M413" s="3">
        <v>0.132588342971763</v>
      </c>
      <c r="N413" s="3">
        <v>0.22427003995602501</v>
      </c>
      <c r="O413" s="3">
        <v>0.16863413803865299</v>
      </c>
      <c r="P413" s="3">
        <v>0.76573100793035398</v>
      </c>
      <c r="Q413" s="3">
        <v>0.74464638760113699</v>
      </c>
      <c r="R413" s="3">
        <v>0.29980365879371901</v>
      </c>
      <c r="S413" s="3">
        <v>4.3896386897824602E-2</v>
      </c>
      <c r="T413" s="3">
        <v>1.66040349205413</v>
      </c>
      <c r="U413" s="3" t="s">
        <v>161</v>
      </c>
      <c r="W413" s="16" t="s">
        <v>765</v>
      </c>
      <c r="X413" s="16">
        <v>4.7509235071131304</v>
      </c>
      <c r="Y413" s="16">
        <v>3.9695238842023102</v>
      </c>
      <c r="Z413" s="16">
        <v>8.7558051708467399</v>
      </c>
      <c r="AA413" s="16">
        <v>2.5093077438479101</v>
      </c>
      <c r="AB413" s="16">
        <v>2.99320274471838</v>
      </c>
      <c r="AC413" s="16">
        <v>2.1453048339156102</v>
      </c>
      <c r="AD413" s="16">
        <v>2.0968831716860401E-2</v>
      </c>
      <c r="AE413" s="16">
        <v>-1.23267998001741</v>
      </c>
      <c r="AF413" s="16" t="s">
        <v>166</v>
      </c>
      <c r="AH413" s="5" t="s">
        <v>815</v>
      </c>
      <c r="AI413" s="5">
        <v>6.2940890522465306E-2</v>
      </c>
      <c r="AJ413" s="5">
        <v>0.236769038316365</v>
      </c>
      <c r="AK413" s="5">
        <v>5.2138408559954802E-3</v>
      </c>
      <c r="AL413" s="5">
        <v>1.07370556312293E-2</v>
      </c>
      <c r="AM413" s="5">
        <v>4.8992511954415998E-3</v>
      </c>
      <c r="AN413" s="5">
        <v>9.7181288736834497E-3</v>
      </c>
      <c r="AO413" s="5">
        <v>-4.46377114367872</v>
      </c>
      <c r="AP413" s="5" t="s">
        <v>166</v>
      </c>
    </row>
    <row r="414" spans="1:42" ht="20.100000000000001" customHeight="1" x14ac:dyDescent="0.25">
      <c r="A414" s="2" t="s">
        <v>706</v>
      </c>
      <c r="B414" s="2">
        <v>0.196732659345566</v>
      </c>
      <c r="C414" s="2">
        <v>0.201099603921992</v>
      </c>
      <c r="D414" s="2">
        <v>0.16676266417797</v>
      </c>
      <c r="E414" s="2">
        <v>0.58167282070577897</v>
      </c>
      <c r="F414" s="2">
        <v>0.71871623330162704</v>
      </c>
      <c r="G414" s="2">
        <v>0.26964425296334699</v>
      </c>
      <c r="H414" s="2">
        <v>4.2453269257423903E-2</v>
      </c>
      <c r="I414" s="2">
        <v>1.3616577862182699</v>
      </c>
      <c r="J414" s="2" t="s">
        <v>161</v>
      </c>
      <c r="L414" s="3" t="s">
        <v>1278</v>
      </c>
      <c r="M414" s="3">
        <v>133.092756722145</v>
      </c>
      <c r="N414" s="3">
        <v>107.474878539187</v>
      </c>
      <c r="O414" s="3">
        <v>166.09571263376199</v>
      </c>
      <c r="P414" s="3">
        <v>57.4086584111772</v>
      </c>
      <c r="Q414" s="3">
        <v>78.089065869961004</v>
      </c>
      <c r="R414" s="3">
        <v>37.757653248682402</v>
      </c>
      <c r="S414" s="8">
        <v>1.09638914553802E-5</v>
      </c>
      <c r="T414" s="3">
        <v>-1.3771281320276201</v>
      </c>
      <c r="U414" s="3" t="s">
        <v>166</v>
      </c>
      <c r="W414" s="16" t="s">
        <v>1732</v>
      </c>
      <c r="X414" s="16">
        <v>9.8670241057691008</v>
      </c>
      <c r="Y414" s="16">
        <v>6.8866179164539796</v>
      </c>
      <c r="Z414" s="16">
        <v>5.2248528002826404</v>
      </c>
      <c r="AA414" s="16">
        <v>3.31895500815875</v>
      </c>
      <c r="AB414" s="16">
        <v>3.0559962766367699</v>
      </c>
      <c r="AC414" s="16">
        <v>3.8166500655733802</v>
      </c>
      <c r="AD414" s="16">
        <v>2.9321703942255801E-3</v>
      </c>
      <c r="AE414" s="16">
        <v>-1.14830990547981</v>
      </c>
      <c r="AF414" s="16" t="s">
        <v>166</v>
      </c>
      <c r="AH414" s="5" t="s">
        <v>816</v>
      </c>
      <c r="AI414" s="5">
        <v>3.6111886486304199</v>
      </c>
      <c r="AJ414" s="5">
        <v>1.6936397193883801</v>
      </c>
      <c r="AK414" s="5">
        <v>0.16691167022703901</v>
      </c>
      <c r="AL414" s="5">
        <v>2.45519561466628E-2</v>
      </c>
      <c r="AM414" s="5">
        <v>0.11202903722703</v>
      </c>
      <c r="AN414" s="7">
        <v>7.1554274515872698E-6</v>
      </c>
      <c r="AO414" s="5">
        <v>-4.7112648477333803</v>
      </c>
      <c r="AP414" s="5" t="s">
        <v>166</v>
      </c>
    </row>
    <row r="415" spans="1:42" ht="20.100000000000001" customHeight="1" x14ac:dyDescent="0.25">
      <c r="A415" s="2" t="s">
        <v>707</v>
      </c>
      <c r="B415" s="2">
        <v>3.18152643974368</v>
      </c>
      <c r="C415" s="2">
        <v>3.8445451971195701</v>
      </c>
      <c r="D415" s="2">
        <v>3.62997749146759</v>
      </c>
      <c r="E415" s="2">
        <v>0.443803846022299</v>
      </c>
      <c r="F415" s="2">
        <v>0.52865255291898405</v>
      </c>
      <c r="G415" s="2">
        <v>0.13492013466948299</v>
      </c>
      <c r="H415" s="6">
        <v>4.9318946437196202E-22</v>
      </c>
      <c r="I415" s="2">
        <v>-3.38388171528561</v>
      </c>
      <c r="J415" s="2" t="s">
        <v>166</v>
      </c>
      <c r="L415" s="3" t="s">
        <v>1279</v>
      </c>
      <c r="M415" s="3">
        <v>24.4913223422088</v>
      </c>
      <c r="N415" s="3">
        <v>25.601840752876502</v>
      </c>
      <c r="O415" s="3">
        <v>25.123291993456199</v>
      </c>
      <c r="P415" s="3">
        <v>11.239009334457</v>
      </c>
      <c r="Q415" s="3">
        <v>14.866550632026</v>
      </c>
      <c r="R415" s="3">
        <v>15.235362970910099</v>
      </c>
      <c r="S415" s="8">
        <v>6.46844358248646E-6</v>
      </c>
      <c r="T415" s="3">
        <v>-1.00672448327136</v>
      </c>
      <c r="U415" s="3" t="s">
        <v>166</v>
      </c>
      <c r="W415" s="16" t="s">
        <v>768</v>
      </c>
      <c r="X415" s="16">
        <v>2.3234421487233401E-2</v>
      </c>
      <c r="Y415" s="16">
        <v>7.7126606201372398E-3</v>
      </c>
      <c r="Z415" s="16">
        <v>0</v>
      </c>
      <c r="AA415" s="16">
        <v>5.7760097432169803E-2</v>
      </c>
      <c r="AB415" s="16">
        <v>0.118947508472815</v>
      </c>
      <c r="AC415" s="16">
        <v>8.1412504008818096E-2</v>
      </c>
      <c r="AD415" s="16">
        <v>1.39643453664632E-2</v>
      </c>
      <c r="AE415" s="16">
        <v>3.0031581785245698</v>
      </c>
      <c r="AF415" s="16" t="s">
        <v>161</v>
      </c>
      <c r="AH415" s="5" t="s">
        <v>1973</v>
      </c>
      <c r="AI415" s="5">
        <v>4.5470165395825104</v>
      </c>
      <c r="AJ415" s="5">
        <v>3.1907071937422802</v>
      </c>
      <c r="AK415" s="5">
        <v>10.829022862441001</v>
      </c>
      <c r="AL415" s="5">
        <v>8.3190963614814493</v>
      </c>
      <c r="AM415" s="5">
        <v>6.4416147243594803</v>
      </c>
      <c r="AN415" s="5">
        <v>1.02935307485536E-2</v>
      </c>
      <c r="AO415" s="5">
        <v>1.1238605630134599</v>
      </c>
      <c r="AP415" s="5" t="s">
        <v>161</v>
      </c>
    </row>
    <row r="416" spans="1:42" ht="20.100000000000001" customHeight="1" x14ac:dyDescent="0.25">
      <c r="A416" s="2" t="s">
        <v>708</v>
      </c>
      <c r="B416" s="2">
        <v>0.25647838006024798</v>
      </c>
      <c r="C416" s="2">
        <v>0.39941943351486497</v>
      </c>
      <c r="D416" s="2">
        <v>0.20834818352373699</v>
      </c>
      <c r="E416" s="2">
        <v>1.0077243228227299</v>
      </c>
      <c r="F416" s="2">
        <v>0.71835370304523305</v>
      </c>
      <c r="G416" s="2">
        <v>0.740540661464826</v>
      </c>
      <c r="H416" s="2">
        <v>3.9987736887935499E-2</v>
      </c>
      <c r="I416" s="2">
        <v>1.4007541614410799</v>
      </c>
      <c r="J416" s="2" t="s">
        <v>161</v>
      </c>
      <c r="L416" s="3" t="s">
        <v>1280</v>
      </c>
      <c r="M416" s="3">
        <v>0</v>
      </c>
      <c r="N416" s="3">
        <v>1.7660501784003101E-2</v>
      </c>
      <c r="O416" s="3">
        <v>0</v>
      </c>
      <c r="P416" s="3">
        <v>5.0248923999062702E-2</v>
      </c>
      <c r="Q416" s="3">
        <v>6.8986313837707494E-2</v>
      </c>
      <c r="R416" s="3">
        <v>0.141651102002264</v>
      </c>
      <c r="S416" s="3">
        <v>3.84916728089525E-2</v>
      </c>
      <c r="T416" s="3">
        <v>3.8080506303711901</v>
      </c>
      <c r="U416" s="3" t="s">
        <v>161</v>
      </c>
      <c r="W416" s="16" t="s">
        <v>1356</v>
      </c>
      <c r="X416" s="16">
        <v>3.7765915338355299E-2</v>
      </c>
      <c r="Y416" s="16">
        <v>0.112827478556441</v>
      </c>
      <c r="Z416" s="16">
        <v>0.16202707689506399</v>
      </c>
      <c r="AA416" s="16">
        <v>0.56330981619415099</v>
      </c>
      <c r="AB416" s="16">
        <v>0.205424595281337</v>
      </c>
      <c r="AC416" s="16">
        <v>0.47418353924265499</v>
      </c>
      <c r="AD416" s="16">
        <v>1.04240864486692E-2</v>
      </c>
      <c r="AE416" s="16">
        <v>1.96976964678322</v>
      </c>
      <c r="AF416" s="16" t="s">
        <v>161</v>
      </c>
      <c r="AH416" s="5" t="s">
        <v>817</v>
      </c>
      <c r="AI416" s="5">
        <v>0.15162439158773799</v>
      </c>
      <c r="AJ416" s="5">
        <v>0.779626106457455</v>
      </c>
      <c r="AK416" s="5">
        <v>1.8704924498314099</v>
      </c>
      <c r="AL416" s="5">
        <v>1.89315787165884</v>
      </c>
      <c r="AM416" s="5">
        <v>5.2229626113063796</v>
      </c>
      <c r="AN416" s="5">
        <v>3.0619684118747999E-2</v>
      </c>
      <c r="AO416" s="5">
        <v>2.6644378041116301</v>
      </c>
      <c r="AP416" s="5" t="s">
        <v>161</v>
      </c>
    </row>
    <row r="417" spans="1:42" ht="20.100000000000001" customHeight="1" x14ac:dyDescent="0.25">
      <c r="A417" s="2" t="s">
        <v>709</v>
      </c>
      <c r="B417" s="2">
        <v>16.195659780878501</v>
      </c>
      <c r="C417" s="2">
        <v>4.3535037666443497</v>
      </c>
      <c r="D417" s="2">
        <v>9.6897204335588896</v>
      </c>
      <c r="E417" s="2">
        <v>1.14330462422666</v>
      </c>
      <c r="F417" s="2">
        <v>3.2259016815522701</v>
      </c>
      <c r="G417" s="2">
        <v>3.8229070088952302</v>
      </c>
      <c r="H417" s="2">
        <v>1.38611944368148E-2</v>
      </c>
      <c r="I417" s="2">
        <v>-1.9799443506819601</v>
      </c>
      <c r="J417" s="2" t="s">
        <v>166</v>
      </c>
      <c r="L417" s="3" t="s">
        <v>1281</v>
      </c>
      <c r="M417" s="3">
        <v>0.52900726874911097</v>
      </c>
      <c r="N417" s="3">
        <v>0.53963519575502805</v>
      </c>
      <c r="O417" s="3">
        <v>0.79186267380900499</v>
      </c>
      <c r="P417" s="3">
        <v>2.8743216281880399</v>
      </c>
      <c r="Q417" s="3">
        <v>1.1198480836433999</v>
      </c>
      <c r="R417" s="3">
        <v>2.2027946794419799</v>
      </c>
      <c r="S417" s="3">
        <v>7.3559401364687296E-3</v>
      </c>
      <c r="T417" s="3">
        <v>1.6169592298890001</v>
      </c>
      <c r="U417" s="3" t="s">
        <v>161</v>
      </c>
      <c r="W417" s="16" t="s">
        <v>769</v>
      </c>
      <c r="X417" s="16">
        <v>3.3465690865213</v>
      </c>
      <c r="Y417" s="16">
        <v>1.52370891733914</v>
      </c>
      <c r="Z417" s="16">
        <v>1.87340588749458</v>
      </c>
      <c r="AA417" s="16">
        <v>0.57315788990383898</v>
      </c>
      <c r="AB417" s="16">
        <v>1.19373806361572</v>
      </c>
      <c r="AC417" s="16">
        <v>1.16895261437836</v>
      </c>
      <c r="AD417" s="16">
        <v>2.4430437218056902E-2</v>
      </c>
      <c r="AE417" s="16">
        <v>-1.2520773521383901</v>
      </c>
      <c r="AF417" s="16" t="s">
        <v>166</v>
      </c>
      <c r="AH417" s="5" t="s">
        <v>84</v>
      </c>
      <c r="AI417" s="5">
        <v>1.3055045932482701</v>
      </c>
      <c r="AJ417" s="5">
        <v>1.50940525391108</v>
      </c>
      <c r="AK417" s="5">
        <v>2.04719513646346</v>
      </c>
      <c r="AL417" s="5">
        <v>3.6420839614733498</v>
      </c>
      <c r="AM417" s="5">
        <v>4.0441690154394498</v>
      </c>
      <c r="AN417" s="5">
        <v>8.3530908236052904E-3</v>
      </c>
      <c r="AO417" s="5">
        <v>1.17428285459154</v>
      </c>
      <c r="AP417" s="5" t="s">
        <v>161</v>
      </c>
    </row>
    <row r="418" spans="1:42" ht="20.100000000000001" customHeight="1" x14ac:dyDescent="0.25">
      <c r="A418" s="2" t="s">
        <v>710</v>
      </c>
      <c r="B418" s="2">
        <v>6.2173572092764502</v>
      </c>
      <c r="C418" s="2">
        <v>7.1907338101679796</v>
      </c>
      <c r="D418" s="2">
        <v>6.3076186755352603</v>
      </c>
      <c r="E418" s="2">
        <v>23.0316015103711</v>
      </c>
      <c r="F418" s="2">
        <v>23.443009313057502</v>
      </c>
      <c r="G418" s="2">
        <v>18.9124181555345</v>
      </c>
      <c r="H418" s="6">
        <v>3.0788238129114199E-9</v>
      </c>
      <c r="I418" s="2">
        <v>1.61757295969544</v>
      </c>
      <c r="J418" s="2" t="s">
        <v>161</v>
      </c>
      <c r="L418" s="3" t="s">
        <v>679</v>
      </c>
      <c r="M418" s="3">
        <v>0.84596696863768395</v>
      </c>
      <c r="N418" s="3">
        <v>1.19388961950989</v>
      </c>
      <c r="O418" s="3">
        <v>1.0216125493863</v>
      </c>
      <c r="P418" s="3">
        <v>2.1878598004712102</v>
      </c>
      <c r="Q418" s="3">
        <v>2.4503818062179201</v>
      </c>
      <c r="R418" s="3">
        <v>2.7862177681275702</v>
      </c>
      <c r="S418" s="3">
        <v>1.96694246472446E-3</v>
      </c>
      <c r="T418" s="3">
        <v>1.1462206445582199</v>
      </c>
      <c r="U418" s="3" t="s">
        <v>161</v>
      </c>
      <c r="W418" s="16" t="s">
        <v>772</v>
      </c>
      <c r="X418" s="16">
        <v>9.7148122549934907E-2</v>
      </c>
      <c r="Y418" s="16">
        <v>0.35070021787764399</v>
      </c>
      <c r="Z418" s="16">
        <v>9.1173799899239003E-2</v>
      </c>
      <c r="AA418" s="16">
        <v>1.13206599801449E-2</v>
      </c>
      <c r="AB418" s="16">
        <v>2.3313054492116601E-2</v>
      </c>
      <c r="AC418" s="16">
        <v>1.0637600661925701E-2</v>
      </c>
      <c r="AD418" s="16">
        <v>2.2115669739670801E-2</v>
      </c>
      <c r="AE418" s="16">
        <v>-3.6258951936503498</v>
      </c>
      <c r="AF418" s="16" t="s">
        <v>166</v>
      </c>
      <c r="AH418" s="5" t="s">
        <v>1974</v>
      </c>
      <c r="AI418" s="5">
        <v>5.3930771596208604</v>
      </c>
      <c r="AJ418" s="5">
        <v>11.304979079221001</v>
      </c>
      <c r="AK418" s="5">
        <v>1.0437272080739199</v>
      </c>
      <c r="AL418" s="5">
        <v>1.5336765446790299</v>
      </c>
      <c r="AM418" s="5">
        <v>2.5642562911493401</v>
      </c>
      <c r="AN418" s="5">
        <v>2.6045337057434598E-3</v>
      </c>
      <c r="AO418" s="5">
        <v>-2.31090801398219</v>
      </c>
      <c r="AP418" s="5" t="s">
        <v>166</v>
      </c>
    </row>
    <row r="419" spans="1:42" ht="20.100000000000001" customHeight="1" x14ac:dyDescent="0.25">
      <c r="A419" s="2" t="s">
        <v>711</v>
      </c>
      <c r="B419" s="2">
        <v>0.96703763497421502</v>
      </c>
      <c r="C419" s="2">
        <v>1.87714244353219</v>
      </c>
      <c r="D419" s="2">
        <v>1.84764976048274</v>
      </c>
      <c r="E419" s="2">
        <v>5.5532164803706197</v>
      </c>
      <c r="F419" s="2">
        <v>6.2717126806611603</v>
      </c>
      <c r="G419" s="2">
        <v>12.600458504871099</v>
      </c>
      <c r="H419" s="2">
        <v>1.3601420510495001E-3</v>
      </c>
      <c r="I419" s="2">
        <v>2.2579141622612</v>
      </c>
      <c r="J419" s="2" t="s">
        <v>161</v>
      </c>
      <c r="L419" s="3" t="s">
        <v>680</v>
      </c>
      <c r="M419" s="3">
        <v>7.4461030053040798</v>
      </c>
      <c r="N419" s="3">
        <v>9.2292237868671503</v>
      </c>
      <c r="O419" s="3">
        <v>8.9674477573664202</v>
      </c>
      <c r="P419" s="3">
        <v>3.10861879508017</v>
      </c>
      <c r="Q419" s="3">
        <v>2.9661983719035798</v>
      </c>
      <c r="R419" s="3">
        <v>2.7233875580562001</v>
      </c>
      <c r="S419" s="8">
        <v>7.3308304600355798E-12</v>
      </c>
      <c r="T419" s="3">
        <v>-1.6750332763698901</v>
      </c>
      <c r="U419" s="3" t="s">
        <v>166</v>
      </c>
      <c r="W419" s="16" t="s">
        <v>1733</v>
      </c>
      <c r="X419" s="16">
        <v>0.10644907509003</v>
      </c>
      <c r="Y419" s="16">
        <v>0.15312156103283101</v>
      </c>
      <c r="Z419" s="16">
        <v>4.4401231699808801E-2</v>
      </c>
      <c r="AA419" s="16">
        <v>0.30873419612219299</v>
      </c>
      <c r="AB419" s="16">
        <v>0.38601400182372902</v>
      </c>
      <c r="AC419" s="16">
        <v>0.12951159550281699</v>
      </c>
      <c r="AD419" s="16">
        <v>4.01138501957196E-2</v>
      </c>
      <c r="AE419" s="16">
        <v>1.3949726012074499</v>
      </c>
      <c r="AF419" s="16" t="s">
        <v>161</v>
      </c>
      <c r="AH419" s="5" t="s">
        <v>821</v>
      </c>
      <c r="AI419" s="5">
        <v>6.3022403610749897</v>
      </c>
      <c r="AJ419" s="5">
        <v>5.16501431350859</v>
      </c>
      <c r="AK419" s="5">
        <v>11.685630047009401</v>
      </c>
      <c r="AL419" s="5">
        <v>12.0126808229479</v>
      </c>
      <c r="AM419" s="5">
        <v>13.5800263757446</v>
      </c>
      <c r="AN419" s="5">
        <v>1.75024427149103E-4</v>
      </c>
      <c r="AO419" s="5">
        <v>1.0931329702392401</v>
      </c>
      <c r="AP419" s="5" t="s">
        <v>161</v>
      </c>
    </row>
    <row r="420" spans="1:42" ht="20.100000000000001" customHeight="1" x14ac:dyDescent="0.25">
      <c r="A420" s="2" t="s">
        <v>712</v>
      </c>
      <c r="B420" s="2">
        <v>4.7735574188613796</v>
      </c>
      <c r="C420" s="2">
        <v>3.3993319700245901</v>
      </c>
      <c r="D420" s="2">
        <v>0.98873112331155599</v>
      </c>
      <c r="E420" s="2">
        <v>32.2610581713922</v>
      </c>
      <c r="F420" s="2">
        <v>37.757515241176598</v>
      </c>
      <c r="G420" s="2">
        <v>43.750284089261697</v>
      </c>
      <c r="H420" s="6">
        <v>1.5666711139776801E-37</v>
      </c>
      <c r="I420" s="2">
        <v>3.5353840529620602</v>
      </c>
      <c r="J420" s="2" t="s">
        <v>161</v>
      </c>
      <c r="L420" s="3" t="s">
        <v>1282</v>
      </c>
      <c r="M420" s="3">
        <v>0.181498821138876</v>
      </c>
      <c r="N420" s="3">
        <v>0.125033116078691</v>
      </c>
      <c r="O420" s="3">
        <v>0.21405306422471501</v>
      </c>
      <c r="P420" s="3">
        <v>0.25940335534441</v>
      </c>
      <c r="Q420" s="3">
        <v>0.57617171357973196</v>
      </c>
      <c r="R420" s="3">
        <v>0.480538924524198</v>
      </c>
      <c r="S420" s="3">
        <v>1.53134823334714E-2</v>
      </c>
      <c r="T420" s="3">
        <v>1.1811619045053801</v>
      </c>
      <c r="U420" s="3" t="s">
        <v>161</v>
      </c>
      <c r="W420" s="16" t="s">
        <v>774</v>
      </c>
      <c r="X420" s="16">
        <v>0.81745948767574705</v>
      </c>
      <c r="Y420" s="16">
        <v>0.63519085492848804</v>
      </c>
      <c r="Z420" s="16">
        <v>0.778492004381237</v>
      </c>
      <c r="AA420" s="16">
        <v>3.80008651688413</v>
      </c>
      <c r="AB420" s="16">
        <v>2.7446106013984499</v>
      </c>
      <c r="AC420" s="16">
        <v>6.9810407519409301</v>
      </c>
      <c r="AD420" s="16">
        <v>6.0860639267292199E-4</v>
      </c>
      <c r="AE420" s="16">
        <v>2.5634209671492298</v>
      </c>
      <c r="AF420" s="16" t="s">
        <v>161</v>
      </c>
      <c r="AH420" s="5" t="s">
        <v>0</v>
      </c>
      <c r="AI420" s="5">
        <v>5.6549000836615404</v>
      </c>
      <c r="AJ420" s="5">
        <v>4.1718153509604097</v>
      </c>
      <c r="AK420" s="5">
        <v>15.931382414003201</v>
      </c>
      <c r="AL420" s="5">
        <v>15.5543073611806</v>
      </c>
      <c r="AM420" s="5">
        <v>13.778566472303799</v>
      </c>
      <c r="AN420" s="7">
        <v>7.2235555450626504E-8</v>
      </c>
      <c r="AO420" s="5">
        <v>1.59696489268832</v>
      </c>
      <c r="AP420" s="5" t="s">
        <v>161</v>
      </c>
    </row>
    <row r="421" spans="1:42" ht="20.100000000000001" customHeight="1" x14ac:dyDescent="0.25">
      <c r="A421" s="2" t="s">
        <v>713</v>
      </c>
      <c r="B421" s="2">
        <v>0.331114945686246</v>
      </c>
      <c r="C421" s="2">
        <v>1.8713199266057402E-2</v>
      </c>
      <c r="D421" s="2">
        <v>0.28242753766551099</v>
      </c>
      <c r="E421" s="2">
        <v>0</v>
      </c>
      <c r="F421" s="2">
        <v>0</v>
      </c>
      <c r="G421" s="2">
        <v>0</v>
      </c>
      <c r="H421" s="2">
        <v>2.5134874767586599E-3</v>
      </c>
      <c r="I421" s="2" t="e">
        <f>-Inf</f>
        <v>#NAME?</v>
      </c>
      <c r="J421" s="2" t="s">
        <v>166</v>
      </c>
      <c r="L421" s="3" t="s">
        <v>1283</v>
      </c>
      <c r="M421" s="3">
        <v>0.13139438765144601</v>
      </c>
      <c r="N421" s="3">
        <v>0.29762239909004601</v>
      </c>
      <c r="O421" s="3">
        <v>0.16711559107000101</v>
      </c>
      <c r="P421" s="3">
        <v>0.94304571099472401</v>
      </c>
      <c r="Q421" s="3">
        <v>0.72661696139330301</v>
      </c>
      <c r="R421" s="3">
        <v>0.58473498691743597</v>
      </c>
      <c r="S421" s="3">
        <v>6.14450899556721E-4</v>
      </c>
      <c r="T421" s="3">
        <v>1.80559604709235</v>
      </c>
      <c r="U421" s="3" t="s">
        <v>161</v>
      </c>
      <c r="W421" s="16" t="s">
        <v>57</v>
      </c>
      <c r="X421" s="16">
        <v>0.36290802367667702</v>
      </c>
      <c r="Y421" s="16">
        <v>0.51472362382136105</v>
      </c>
      <c r="Z421" s="16">
        <v>0.44822266918919701</v>
      </c>
      <c r="AA421" s="16">
        <v>4.15207294785451</v>
      </c>
      <c r="AB421" s="16">
        <v>2.02678936718655</v>
      </c>
      <c r="AC421" s="16">
        <v>2.5046972339070499</v>
      </c>
      <c r="AD421" s="17">
        <v>5.4873373026323597E-5</v>
      </c>
      <c r="AE421" s="16">
        <v>2.6858355582173998</v>
      </c>
      <c r="AF421" s="16" t="s">
        <v>161</v>
      </c>
      <c r="AH421" s="5" t="s">
        <v>1975</v>
      </c>
      <c r="AI421" s="5">
        <v>0.174736392241823</v>
      </c>
      <c r="AJ421" s="5">
        <v>4.8065973818430897E-2</v>
      </c>
      <c r="AK421" s="5">
        <v>2.3588328354638002E-2</v>
      </c>
      <c r="AL421" s="5">
        <v>1.8216119420403899E-2</v>
      </c>
      <c r="AM421" s="5">
        <v>1.1082534841568801E-2</v>
      </c>
      <c r="AN421" s="5">
        <v>4.2538342571447403E-2</v>
      </c>
      <c r="AO421" s="5">
        <v>-2.6773291384962001</v>
      </c>
      <c r="AP421" s="5" t="s">
        <v>166</v>
      </c>
    </row>
    <row r="422" spans="1:42" ht="20.100000000000001" customHeight="1" x14ac:dyDescent="0.25">
      <c r="A422" s="2" t="s">
        <v>714</v>
      </c>
      <c r="B422" s="2">
        <v>8.9607049415575499</v>
      </c>
      <c r="C422" s="2">
        <v>27.933884857590101</v>
      </c>
      <c r="D422" s="2">
        <v>25.089948659457701</v>
      </c>
      <c r="E422" s="2">
        <v>7.3048044453317296</v>
      </c>
      <c r="F422" s="2">
        <v>7.3480424689523796</v>
      </c>
      <c r="G422" s="2">
        <v>6.5861119030605497</v>
      </c>
      <c r="H422" s="2">
        <v>1.51408999156216E-2</v>
      </c>
      <c r="I422" s="2">
        <v>-1.6740527954630899</v>
      </c>
      <c r="J422" s="2" t="s">
        <v>166</v>
      </c>
      <c r="L422" s="3" t="s">
        <v>1284</v>
      </c>
      <c r="M422" s="3">
        <v>0.107175809017102</v>
      </c>
      <c r="N422" s="3">
        <v>9.5174804034201699E-2</v>
      </c>
      <c r="O422" s="3">
        <v>0.119273778495278</v>
      </c>
      <c r="P422" s="3">
        <v>0.188054281975608</v>
      </c>
      <c r="Q422" s="3">
        <v>0.36403112071298899</v>
      </c>
      <c r="R422" s="3">
        <v>0.438234782041593</v>
      </c>
      <c r="S422" s="3">
        <v>3.46513427134107E-2</v>
      </c>
      <c r="T422" s="3">
        <v>1.4721473390848201</v>
      </c>
      <c r="U422" s="3" t="s">
        <v>161</v>
      </c>
      <c r="W422" s="16" t="s">
        <v>1734</v>
      </c>
      <c r="X422" s="16">
        <v>0.16832697799719601</v>
      </c>
      <c r="Y422" s="16">
        <v>0.201153959386874</v>
      </c>
      <c r="Z422" s="16">
        <v>0.16850705699553001</v>
      </c>
      <c r="AA422" s="16">
        <v>4.1845598156696202E-2</v>
      </c>
      <c r="AB422" s="16">
        <v>3.2315321449674902E-2</v>
      </c>
      <c r="AC422" s="16">
        <v>2.9490557314971001E-2</v>
      </c>
      <c r="AD422" s="16">
        <v>1.4362804895654E-2</v>
      </c>
      <c r="AE422" s="16">
        <v>-2.4097590420089401</v>
      </c>
      <c r="AF422" s="16" t="s">
        <v>166</v>
      </c>
      <c r="AH422" s="5" t="s">
        <v>1976</v>
      </c>
      <c r="AI422" s="5">
        <v>547.80194841795696</v>
      </c>
      <c r="AJ422" s="5">
        <v>357.33541265132698</v>
      </c>
      <c r="AK422" s="5">
        <v>1153.2794408796301</v>
      </c>
      <c r="AL422" s="5">
        <v>1022.5910380039099</v>
      </c>
      <c r="AM422" s="5">
        <v>796.89339536253306</v>
      </c>
      <c r="AN422" s="5">
        <v>2.3632314199253102E-3</v>
      </c>
      <c r="AO422" s="5">
        <v>1.1108452288978901</v>
      </c>
      <c r="AP422" s="5" t="s">
        <v>161</v>
      </c>
    </row>
    <row r="423" spans="1:42" ht="20.100000000000001" customHeight="1" x14ac:dyDescent="0.25">
      <c r="A423" s="2" t="s">
        <v>67</v>
      </c>
      <c r="B423" s="2">
        <v>19.930037543317599</v>
      </c>
      <c r="C423" s="2">
        <v>95.0653615599918</v>
      </c>
      <c r="D423" s="2">
        <v>17.810962162565399</v>
      </c>
      <c r="E423" s="2">
        <v>1461.00872900182</v>
      </c>
      <c r="F423" s="2">
        <v>3695.8859876865499</v>
      </c>
      <c r="G423" s="2">
        <v>2826.7209101142498</v>
      </c>
      <c r="H423" s="6">
        <v>7.2019084964158095E-13</v>
      </c>
      <c r="I423" s="2">
        <v>5.7530269943533501</v>
      </c>
      <c r="J423" s="2" t="s">
        <v>161</v>
      </c>
      <c r="L423" s="3" t="s">
        <v>683</v>
      </c>
      <c r="M423" s="3">
        <v>0.83492145400784001</v>
      </c>
      <c r="N423" s="3">
        <v>1.83318257597107</v>
      </c>
      <c r="O423" s="3">
        <v>0.67013439171079403</v>
      </c>
      <c r="P423" s="3">
        <v>1.6248491469058699</v>
      </c>
      <c r="Q423" s="3">
        <v>2.9337060776141399</v>
      </c>
      <c r="R423" s="3">
        <v>3.8020561637267898</v>
      </c>
      <c r="S423" s="3">
        <v>2.37720594924535E-2</v>
      </c>
      <c r="T423" s="3">
        <v>1.1937308503127499</v>
      </c>
      <c r="U423" s="3" t="s">
        <v>161</v>
      </c>
      <c r="W423" s="16" t="s">
        <v>778</v>
      </c>
      <c r="X423" s="16">
        <v>7.3032757060820703</v>
      </c>
      <c r="Y423" s="16">
        <v>5.5417780353872104</v>
      </c>
      <c r="Z423" s="16">
        <v>5.3150773115286203</v>
      </c>
      <c r="AA423" s="16">
        <v>17.370266300898201</v>
      </c>
      <c r="AB423" s="16">
        <v>13.886526876658801</v>
      </c>
      <c r="AC423" s="16">
        <v>17.1361109062961</v>
      </c>
      <c r="AD423" s="17">
        <v>5.6641150727479197E-10</v>
      </c>
      <c r="AE423" s="16">
        <v>1.3777223645089001</v>
      </c>
      <c r="AF423" s="16" t="s">
        <v>161</v>
      </c>
      <c r="AH423" s="5" t="s">
        <v>15</v>
      </c>
      <c r="AI423" s="5">
        <v>0.60449095736385305</v>
      </c>
      <c r="AJ423" s="5">
        <v>0.16034296949671201</v>
      </c>
      <c r="AK423" s="5">
        <v>18.176962919732599</v>
      </c>
      <c r="AL423" s="5">
        <v>20.8714507205767</v>
      </c>
      <c r="AM423" s="5">
        <v>19.254057198085501</v>
      </c>
      <c r="AN423" s="7">
        <v>4.8613187616247897E-34</v>
      </c>
      <c r="AO423" s="5">
        <v>5.6412888035657698</v>
      </c>
      <c r="AP423" s="5" t="s">
        <v>161</v>
      </c>
    </row>
    <row r="424" spans="1:42" ht="20.100000000000001" customHeight="1" x14ac:dyDescent="0.25">
      <c r="A424" s="2" t="s">
        <v>715</v>
      </c>
      <c r="B424" s="2">
        <v>8.9467852252577504</v>
      </c>
      <c r="C424" s="2">
        <v>2.0290814271447002</v>
      </c>
      <c r="D424" s="2">
        <v>4.7205745581235403</v>
      </c>
      <c r="E424" s="2">
        <v>12.2207285965035</v>
      </c>
      <c r="F424" s="2">
        <v>11.2249519788027</v>
      </c>
      <c r="G424" s="2">
        <v>12.0569128194289</v>
      </c>
      <c r="H424" s="2">
        <v>1.7586937684381E-3</v>
      </c>
      <c r="I424" s="2">
        <v>1.0990822034689101</v>
      </c>
      <c r="J424" s="2" t="s">
        <v>161</v>
      </c>
      <c r="L424" s="3" t="s">
        <v>1285</v>
      </c>
      <c r="M424" s="3">
        <v>0.36986516523976298</v>
      </c>
      <c r="N424" s="3">
        <v>7.0069234105179803E-2</v>
      </c>
      <c r="O424" s="3">
        <v>0</v>
      </c>
      <c r="P424" s="3">
        <v>2.7745101828635601</v>
      </c>
      <c r="Q424" s="3">
        <v>2.66865164853813</v>
      </c>
      <c r="R424" s="3">
        <v>0.32783935229172601</v>
      </c>
      <c r="S424" s="3">
        <v>8.9973700972068409E-3</v>
      </c>
      <c r="T424" s="3">
        <v>3.4958115418563498</v>
      </c>
      <c r="U424" s="3" t="s">
        <v>161</v>
      </c>
      <c r="W424" s="16" t="s">
        <v>81</v>
      </c>
      <c r="X424" s="16">
        <v>0.12066592713260001</v>
      </c>
      <c r="Y424" s="16">
        <v>0.157138946063827</v>
      </c>
      <c r="Z424" s="16">
        <v>0.19911266628574201</v>
      </c>
      <c r="AA424" s="16">
        <v>0.21632595612396799</v>
      </c>
      <c r="AB424" s="16">
        <v>0.409849011193757</v>
      </c>
      <c r="AC424" s="16">
        <v>0.64234396902396695</v>
      </c>
      <c r="AD424" s="16">
        <v>3.6217260545335E-2</v>
      </c>
      <c r="AE424" s="16">
        <v>1.36425435899063</v>
      </c>
      <c r="AF424" s="16" t="s">
        <v>161</v>
      </c>
      <c r="AH424" s="5" t="s">
        <v>1977</v>
      </c>
      <c r="AI424" s="5">
        <v>0.34552711663941599</v>
      </c>
      <c r="AJ424" s="5">
        <v>0.39189158408394398</v>
      </c>
      <c r="AK424" s="5">
        <v>0.66226460706877299</v>
      </c>
      <c r="AL424" s="5">
        <v>1.4308994519781699</v>
      </c>
      <c r="AM424" s="5">
        <v>0.74472598487826203</v>
      </c>
      <c r="AN424" s="5">
        <v>3.7564944660278703E-2</v>
      </c>
      <c r="AO424" s="5">
        <v>1.32383661758228</v>
      </c>
      <c r="AP424" s="5" t="s">
        <v>161</v>
      </c>
    </row>
    <row r="425" spans="1:42" ht="20.100000000000001" customHeight="1" x14ac:dyDescent="0.25">
      <c r="A425" s="2" t="s">
        <v>716</v>
      </c>
      <c r="B425" s="2">
        <v>4.7409639950530699E-2</v>
      </c>
      <c r="C425" s="2">
        <v>8.5740476637208601E-2</v>
      </c>
      <c r="D425" s="2">
        <v>1.5405138418118801E-2</v>
      </c>
      <c r="E425" s="2">
        <v>0.44419736467547499</v>
      </c>
      <c r="F425" s="2">
        <v>0.17704879145761299</v>
      </c>
      <c r="G425" s="2">
        <v>0.40393126988990502</v>
      </c>
      <c r="H425" s="2">
        <v>6.7170224375624E-3</v>
      </c>
      <c r="I425" s="2">
        <v>2.6777545268203702</v>
      </c>
      <c r="J425" s="2" t="s">
        <v>161</v>
      </c>
      <c r="L425" s="3" t="s">
        <v>23</v>
      </c>
      <c r="M425" s="3">
        <v>2.8897008872285701</v>
      </c>
      <c r="N425" s="3">
        <v>3.5585393156165299</v>
      </c>
      <c r="O425" s="3">
        <v>3.9507123587814998</v>
      </c>
      <c r="P425" s="3">
        <v>9.1062209097960398</v>
      </c>
      <c r="Q425" s="3">
        <v>14.2458949476278</v>
      </c>
      <c r="R425" s="3">
        <v>16.459579383495001</v>
      </c>
      <c r="S425" s="8">
        <v>4.8980017392327496E-7</v>
      </c>
      <c r="T425" s="3">
        <v>1.7986056391199301</v>
      </c>
      <c r="U425" s="3" t="s">
        <v>161</v>
      </c>
      <c r="W425" s="16" t="s">
        <v>1735</v>
      </c>
      <c r="X425" s="16">
        <v>7.9643816978703903</v>
      </c>
      <c r="Y425" s="16">
        <v>18.089186414462802</v>
      </c>
      <c r="Z425" s="16">
        <v>14.8171726519061</v>
      </c>
      <c r="AA425" s="16">
        <v>101.24602022386701</v>
      </c>
      <c r="AB425" s="16">
        <v>56.089193995100402</v>
      </c>
      <c r="AC425" s="16">
        <v>35.7461787492566</v>
      </c>
      <c r="AD425" s="16">
        <v>7.2599244103885704E-3</v>
      </c>
      <c r="AE425" s="16">
        <v>2.2154808982008101</v>
      </c>
      <c r="AF425" s="16" t="s">
        <v>161</v>
      </c>
      <c r="AH425" s="5" t="s">
        <v>75</v>
      </c>
      <c r="AI425" s="5">
        <v>2.6664502309014199E-2</v>
      </c>
      <c r="AJ425" s="5">
        <v>4.2437016749011097E-2</v>
      </c>
      <c r="AK425" s="5">
        <v>3.1343014609850202</v>
      </c>
      <c r="AL425" s="5">
        <v>1.1758349084848001</v>
      </c>
      <c r="AM425" s="5">
        <v>1.44976201432225</v>
      </c>
      <c r="AN425" s="5">
        <v>1.2699241571655499E-4</v>
      </c>
      <c r="AO425" s="5">
        <v>5.7933054816576197</v>
      </c>
      <c r="AP425" s="5" t="s">
        <v>161</v>
      </c>
    </row>
    <row r="426" spans="1:42" ht="20.100000000000001" customHeight="1" x14ac:dyDescent="0.25">
      <c r="A426" s="2" t="s">
        <v>717</v>
      </c>
      <c r="B426" s="2">
        <v>3.44552570163648</v>
      </c>
      <c r="C426" s="2">
        <v>1.9243546438082</v>
      </c>
      <c r="D426" s="2">
        <v>2.4202646837613999</v>
      </c>
      <c r="E426" s="2">
        <v>1.5161054273857699</v>
      </c>
      <c r="F426" s="2">
        <v>0.61497328721917499</v>
      </c>
      <c r="G426" s="2">
        <v>0.86341063668544704</v>
      </c>
      <c r="H426" s="2">
        <v>3.23294958019303E-2</v>
      </c>
      <c r="I426" s="2">
        <v>-1.45996705502408</v>
      </c>
      <c r="J426" s="2" t="s">
        <v>166</v>
      </c>
      <c r="L426" s="3" t="s">
        <v>1286</v>
      </c>
      <c r="M426" s="3">
        <v>1.22154879174071</v>
      </c>
      <c r="N426" s="3">
        <v>1.3740368532965901</v>
      </c>
      <c r="O426" s="3">
        <v>2.0849876572804198</v>
      </c>
      <c r="P426" s="3">
        <v>3.2538080808235899</v>
      </c>
      <c r="Q426" s="3">
        <v>4.2910389331036702</v>
      </c>
      <c r="R426" s="3">
        <v>4.4521677382522897</v>
      </c>
      <c r="S426" s="8">
        <v>2.7711271802078702E-7</v>
      </c>
      <c r="T426" s="3">
        <v>1.22368789449535</v>
      </c>
      <c r="U426" s="3" t="s">
        <v>161</v>
      </c>
      <c r="W426" s="16" t="s">
        <v>1361</v>
      </c>
      <c r="X426" s="16">
        <v>0.63297313362173302</v>
      </c>
      <c r="Y426" s="16">
        <v>0.61664266765300102</v>
      </c>
      <c r="Z426" s="16">
        <v>0.32469658168265803</v>
      </c>
      <c r="AA426" s="16">
        <v>2.1294274818245</v>
      </c>
      <c r="AB426" s="16">
        <v>1.5057645024739199</v>
      </c>
      <c r="AC426" s="16">
        <v>1.1933336785958699</v>
      </c>
      <c r="AD426" s="16">
        <v>1.2620696236601899E-3</v>
      </c>
      <c r="AE426" s="16">
        <v>1.5836908116205599</v>
      </c>
      <c r="AF426" s="16" t="s">
        <v>161</v>
      </c>
      <c r="AH426" s="5" t="s">
        <v>824</v>
      </c>
      <c r="AI426" s="5">
        <v>23.968474899312799</v>
      </c>
      <c r="AJ426" s="5">
        <v>31.435889208895802</v>
      </c>
      <c r="AK426" s="5">
        <v>9.6914028343537595</v>
      </c>
      <c r="AL426" s="5">
        <v>12.2241922469094</v>
      </c>
      <c r="AM426" s="5">
        <v>3.2198507814365902</v>
      </c>
      <c r="AN426" s="7">
        <v>4.9583878476011803E-6</v>
      </c>
      <c r="AO426" s="5">
        <v>-1.75077284057645</v>
      </c>
      <c r="AP426" s="5" t="s">
        <v>166</v>
      </c>
    </row>
    <row r="427" spans="1:42" ht="20.100000000000001" customHeight="1" x14ac:dyDescent="0.25">
      <c r="A427" s="2" t="s">
        <v>80</v>
      </c>
      <c r="B427" s="2">
        <v>1.6741016460040301</v>
      </c>
      <c r="C427" s="2">
        <v>0.163915617100546</v>
      </c>
      <c r="D427" s="2">
        <v>0.415778822357531</v>
      </c>
      <c r="E427" s="2">
        <v>2.0496840111267001</v>
      </c>
      <c r="F427" s="2">
        <v>2.3991949119234501</v>
      </c>
      <c r="G427" s="2">
        <v>1.7352272372606099</v>
      </c>
      <c r="H427" s="2">
        <v>8.8558580818845992E-3</v>
      </c>
      <c r="I427" s="2">
        <v>1.3893989225993699</v>
      </c>
      <c r="J427" s="2" t="s">
        <v>161</v>
      </c>
      <c r="L427" s="3" t="s">
        <v>1287</v>
      </c>
      <c r="M427" s="3">
        <v>1.2732574442942499</v>
      </c>
      <c r="N427" s="3">
        <v>1.6618985012126</v>
      </c>
      <c r="O427" s="3">
        <v>2.1804632306991598</v>
      </c>
      <c r="P427" s="3">
        <v>3.6815159464001899</v>
      </c>
      <c r="Q427" s="3">
        <v>4.09214557874947</v>
      </c>
      <c r="R427" s="3">
        <v>4.5384563395487199</v>
      </c>
      <c r="S427" s="3">
        <v>5.3263542570355905E-4</v>
      </c>
      <c r="T427" s="3">
        <v>1.13819547134743</v>
      </c>
      <c r="U427" s="3" t="s">
        <v>161</v>
      </c>
      <c r="W427" s="16" t="s">
        <v>1736</v>
      </c>
      <c r="X427" s="16">
        <v>0.368670141585765</v>
      </c>
      <c r="Y427" s="16">
        <v>0.57693411958333296</v>
      </c>
      <c r="Z427" s="16">
        <v>0.56489472096402105</v>
      </c>
      <c r="AA427" s="16">
        <v>1.59569765974127</v>
      </c>
      <c r="AB427" s="16">
        <v>1.2638766562718999</v>
      </c>
      <c r="AC427" s="16">
        <v>1.47634943371901</v>
      </c>
      <c r="AD427" s="16">
        <v>1.85185580432266E-2</v>
      </c>
      <c r="AE427" s="16">
        <v>1.48716255044187</v>
      </c>
      <c r="AF427" s="16" t="s">
        <v>161</v>
      </c>
      <c r="AH427" s="5" t="s">
        <v>1978</v>
      </c>
      <c r="AI427" s="5">
        <v>1.0426665644973001</v>
      </c>
      <c r="AJ427" s="5">
        <v>0.75396238131684601</v>
      </c>
      <c r="AK427" s="5">
        <v>1.38579455261969</v>
      </c>
      <c r="AL427" s="5">
        <v>2.6606557036801801</v>
      </c>
      <c r="AM427" s="5">
        <v>2.23474438241217</v>
      </c>
      <c r="AN427" s="5">
        <v>5.0478831586272498E-3</v>
      </c>
      <c r="AO427" s="5">
        <v>1.1876956667254099</v>
      </c>
      <c r="AP427" s="5" t="s">
        <v>161</v>
      </c>
    </row>
    <row r="428" spans="1:42" ht="20.100000000000001" customHeight="1" x14ac:dyDescent="0.25">
      <c r="A428" s="2" t="s">
        <v>718</v>
      </c>
      <c r="B428" s="2">
        <v>0.234513722145235</v>
      </c>
      <c r="C428" s="2">
        <v>0.29467992655568898</v>
      </c>
      <c r="D428" s="2">
        <v>0.26720233347869099</v>
      </c>
      <c r="E428" s="2">
        <v>0.56334777507664402</v>
      </c>
      <c r="F428" s="2">
        <v>0.75066778696179304</v>
      </c>
      <c r="G428" s="2">
        <v>0.539736374285954</v>
      </c>
      <c r="H428" s="2">
        <v>1.15884507799326E-2</v>
      </c>
      <c r="I428" s="2">
        <v>1.10010737628248</v>
      </c>
      <c r="J428" s="2" t="s">
        <v>161</v>
      </c>
      <c r="L428" s="3" t="s">
        <v>1288</v>
      </c>
      <c r="M428" s="3">
        <v>9.8262990599462002E-2</v>
      </c>
      <c r="N428" s="3">
        <v>2.2374358446317098E-2</v>
      </c>
      <c r="O428" s="3">
        <v>4.32612728368778E-2</v>
      </c>
      <c r="P428" s="3">
        <v>0.152786703460282</v>
      </c>
      <c r="Q428" s="3">
        <v>0.249089460641226</v>
      </c>
      <c r="R428" s="3">
        <v>0.11166396055227699</v>
      </c>
      <c r="S428" s="3">
        <v>4.9976109393187799E-2</v>
      </c>
      <c r="T428" s="3">
        <v>1.45385424521066</v>
      </c>
      <c r="U428" s="3" t="s">
        <v>161</v>
      </c>
      <c r="W428" s="16" t="s">
        <v>71</v>
      </c>
      <c r="X428" s="16">
        <v>0.42023880068855801</v>
      </c>
      <c r="Y428" s="16">
        <v>0.68480919197987999</v>
      </c>
      <c r="Z428" s="16">
        <v>0.32780912660345501</v>
      </c>
      <c r="AA428" s="16">
        <v>1.95881523932229</v>
      </c>
      <c r="AB428" s="16">
        <v>2.9703884001354699</v>
      </c>
      <c r="AC428" s="16">
        <v>3.4135234661727401</v>
      </c>
      <c r="AD428" s="17">
        <v>7.8179100348033903E-5</v>
      </c>
      <c r="AE428" s="16">
        <v>2.49526099659326</v>
      </c>
      <c r="AF428" s="16" t="s">
        <v>161</v>
      </c>
      <c r="AH428" s="5" t="s">
        <v>833</v>
      </c>
      <c r="AI428" s="5">
        <v>0.91344815185691497</v>
      </c>
      <c r="AJ428" s="5">
        <v>1.1888596038394199</v>
      </c>
      <c r="AK428" s="5">
        <v>1.85889569749797</v>
      </c>
      <c r="AL428" s="5">
        <v>1.96546852983005</v>
      </c>
      <c r="AM428" s="5">
        <v>3.3526878800421498</v>
      </c>
      <c r="AN428" s="5">
        <v>2.1827090942945701E-2</v>
      </c>
      <c r="AO428" s="5">
        <v>1.1635804921683699</v>
      </c>
      <c r="AP428" s="5" t="s">
        <v>161</v>
      </c>
    </row>
    <row r="429" spans="1:42" ht="20.100000000000001" customHeight="1" x14ac:dyDescent="0.25">
      <c r="A429" s="2" t="s">
        <v>719</v>
      </c>
      <c r="B429" s="2">
        <v>5.1293469596573296</v>
      </c>
      <c r="C429" s="2">
        <v>5.7374028400123898</v>
      </c>
      <c r="D429" s="2">
        <v>3.4920197016491201</v>
      </c>
      <c r="E429" s="2">
        <v>10.8964812168302</v>
      </c>
      <c r="F429" s="2">
        <v>21.149899435940998</v>
      </c>
      <c r="G429" s="2">
        <v>32.090095330142503</v>
      </c>
      <c r="H429" s="2">
        <v>3.41186226829887E-3</v>
      </c>
      <c r="I429" s="2">
        <v>2.0412927811199202</v>
      </c>
      <c r="J429" s="2" t="s">
        <v>161</v>
      </c>
      <c r="L429" s="3" t="s">
        <v>1289</v>
      </c>
      <c r="M429" s="3">
        <v>1.02643998603947E-2</v>
      </c>
      <c r="N429" s="3">
        <v>1.8230088565711101E-2</v>
      </c>
      <c r="O429" s="3">
        <v>1.3054905010091E-2</v>
      </c>
      <c r="P429" s="3">
        <v>5.1869553087350501E-2</v>
      </c>
      <c r="Q429" s="3">
        <v>5.3408446138652699E-2</v>
      </c>
      <c r="R429" s="3">
        <v>0.102895299108464</v>
      </c>
      <c r="S429" s="3">
        <v>4.8111063495754301E-2</v>
      </c>
      <c r="T429" s="3">
        <v>2.1996341301034299</v>
      </c>
      <c r="U429" s="3" t="s">
        <v>161</v>
      </c>
      <c r="W429" s="16" t="s">
        <v>70</v>
      </c>
      <c r="X429" s="16">
        <v>0</v>
      </c>
      <c r="Y429" s="16">
        <v>0</v>
      </c>
      <c r="Z429" s="16">
        <v>0</v>
      </c>
      <c r="AA429" s="16">
        <v>0.36290357921496602</v>
      </c>
      <c r="AB429" s="16">
        <v>5.4242476339256301E-2</v>
      </c>
      <c r="AC429" s="16">
        <v>0.264005354839489</v>
      </c>
      <c r="AD429" s="17">
        <v>7.4195582240152999E-5</v>
      </c>
      <c r="AE429" s="16" t="s">
        <v>206</v>
      </c>
      <c r="AF429" s="16" t="s">
        <v>161</v>
      </c>
      <c r="AH429" s="5" t="s">
        <v>834</v>
      </c>
      <c r="AI429" s="5">
        <v>37.892864407136202</v>
      </c>
      <c r="AJ429" s="5">
        <v>63.2034983532307</v>
      </c>
      <c r="AK429" s="5">
        <v>26.302573791368399</v>
      </c>
      <c r="AL429" s="5">
        <v>20.489709094729999</v>
      </c>
      <c r="AM429" s="5">
        <v>18.791219284669999</v>
      </c>
      <c r="AN429" s="5">
        <v>4.3009832595857804E-3</v>
      </c>
      <c r="AO429" s="5">
        <v>-1.2253922965709501</v>
      </c>
      <c r="AP429" s="5" t="s">
        <v>166</v>
      </c>
    </row>
    <row r="430" spans="1:42" ht="20.100000000000001" customHeight="1" x14ac:dyDescent="0.25">
      <c r="A430" s="2" t="s">
        <v>720</v>
      </c>
      <c r="B430" s="2">
        <v>0.62859468077305802</v>
      </c>
      <c r="C430" s="2">
        <v>0.54333087697222104</v>
      </c>
      <c r="D430" s="2">
        <v>0.36945865780786902</v>
      </c>
      <c r="E430" s="2">
        <v>1.37459423582201</v>
      </c>
      <c r="F430" s="2">
        <v>4.8934050518730299</v>
      </c>
      <c r="G430" s="2">
        <v>7.6554173424621297</v>
      </c>
      <c r="H430" s="2">
        <v>6.4573639183608403E-3</v>
      </c>
      <c r="I430" s="2">
        <v>3.0589552339544301</v>
      </c>
      <c r="J430" s="2" t="s">
        <v>161</v>
      </c>
      <c r="L430" s="3" t="s">
        <v>1290</v>
      </c>
      <c r="M430" s="3">
        <v>14.8816732052203</v>
      </c>
      <c r="N430" s="3">
        <v>20.444368627247002</v>
      </c>
      <c r="O430" s="3">
        <v>29.102126575066102</v>
      </c>
      <c r="P430" s="3">
        <v>9.9507059834553395</v>
      </c>
      <c r="Q430" s="3">
        <v>10.131021125108999</v>
      </c>
      <c r="R430" s="3">
        <v>12.3301700634638</v>
      </c>
      <c r="S430" s="3">
        <v>1.81853529069611E-3</v>
      </c>
      <c r="T430" s="3">
        <v>-1.11606887513098</v>
      </c>
      <c r="U430" s="3" t="s">
        <v>166</v>
      </c>
      <c r="W430" s="16" t="s">
        <v>1737</v>
      </c>
      <c r="X430" s="16">
        <v>1.3329949978937099</v>
      </c>
      <c r="Y430" s="16">
        <v>1.55162457255669</v>
      </c>
      <c r="Z430" s="16">
        <v>1.3316546367525901</v>
      </c>
      <c r="AA430" s="16">
        <v>30.1388479037007</v>
      </c>
      <c r="AB430" s="16">
        <v>20.840606080982202</v>
      </c>
      <c r="AC430" s="16">
        <v>9.8991816370997405</v>
      </c>
      <c r="AD430" s="17">
        <v>4.5311603445433E-5</v>
      </c>
      <c r="AE430" s="16">
        <v>3.8219634225399801</v>
      </c>
      <c r="AF430" s="16" t="s">
        <v>161</v>
      </c>
      <c r="AH430" s="5" t="s">
        <v>1979</v>
      </c>
      <c r="AI430" s="5">
        <v>0.17888942768893801</v>
      </c>
      <c r="AJ430" s="5">
        <v>0.105446525608916</v>
      </c>
      <c r="AK430" s="5">
        <v>0</v>
      </c>
      <c r="AL430" s="5">
        <v>0</v>
      </c>
      <c r="AM430" s="5">
        <v>0</v>
      </c>
      <c r="AN430" s="5">
        <v>2.2682001526551998E-3</v>
      </c>
      <c r="AO430" s="5" t="e">
        <f>-Inf</f>
        <v>#NAME?</v>
      </c>
      <c r="AP430" s="5" t="s">
        <v>166</v>
      </c>
    </row>
    <row r="431" spans="1:42" ht="20.100000000000001" customHeight="1" x14ac:dyDescent="0.25">
      <c r="A431" s="2" t="s">
        <v>41</v>
      </c>
      <c r="B431" s="2">
        <v>6.6962474337503297E-2</v>
      </c>
      <c r="C431" s="2">
        <v>4.7095158644559799E-2</v>
      </c>
      <c r="D431" s="2">
        <v>3.6264290942564503E-2</v>
      </c>
      <c r="E431" s="2">
        <v>0.29008570003995099</v>
      </c>
      <c r="F431" s="2">
        <v>0.18060453430624601</v>
      </c>
      <c r="G431" s="2">
        <v>0.22186962311226699</v>
      </c>
      <c r="H431" s="2">
        <v>1.3292130976541999E-2</v>
      </c>
      <c r="I431" s="2">
        <v>2.11274744647551</v>
      </c>
      <c r="J431" s="2" t="s">
        <v>161</v>
      </c>
      <c r="L431" s="3" t="s">
        <v>28</v>
      </c>
      <c r="M431" s="3">
        <v>1.36225224786481</v>
      </c>
      <c r="N431" s="3">
        <v>2.92994982337071</v>
      </c>
      <c r="O431" s="3">
        <v>1.9869237562447299</v>
      </c>
      <c r="P431" s="3">
        <v>7.0733964796488804</v>
      </c>
      <c r="Q431" s="3">
        <v>3.8800667079970199</v>
      </c>
      <c r="R431" s="3">
        <v>5.02451766607573</v>
      </c>
      <c r="S431" s="3">
        <v>4.9593700217829698E-3</v>
      </c>
      <c r="T431" s="3">
        <v>1.2389028310258801</v>
      </c>
      <c r="U431" s="3" t="s">
        <v>161</v>
      </c>
      <c r="W431" s="16" t="s">
        <v>104</v>
      </c>
      <c r="X431" s="16">
        <v>1.0128543441523701</v>
      </c>
      <c r="Y431" s="16">
        <v>1.40226988372223</v>
      </c>
      <c r="Z431" s="16">
        <v>1.12345733865693</v>
      </c>
      <c r="AA431" s="16">
        <v>0.52507979476317201</v>
      </c>
      <c r="AB431" s="16">
        <v>0.41735014081046801</v>
      </c>
      <c r="AC431" s="16">
        <v>0.41982096842820898</v>
      </c>
      <c r="AD431" s="17">
        <v>7.5053478614791803E-5</v>
      </c>
      <c r="AE431" s="16">
        <v>-1.41169606691861</v>
      </c>
      <c r="AF431" s="16" t="s">
        <v>166</v>
      </c>
      <c r="AH431" s="5" t="s">
        <v>1412</v>
      </c>
      <c r="AI431" s="5">
        <v>0.41418996679543202</v>
      </c>
      <c r="AJ431" s="5">
        <v>9.6131947636861906E-2</v>
      </c>
      <c r="AK431" s="5">
        <v>0.90815064165356496</v>
      </c>
      <c r="AL431" s="5">
        <v>0.86222965256578299</v>
      </c>
      <c r="AM431" s="5">
        <v>0.78685997375138295</v>
      </c>
      <c r="AN431" s="5">
        <v>1.56735302204365E-2</v>
      </c>
      <c r="AO431" s="5">
        <v>1.71748419010992</v>
      </c>
      <c r="AP431" s="5" t="s">
        <v>161</v>
      </c>
    </row>
    <row r="432" spans="1:42" ht="20.100000000000001" customHeight="1" x14ac:dyDescent="0.25">
      <c r="A432" s="2" t="s">
        <v>22</v>
      </c>
      <c r="B432" s="2">
        <v>0</v>
      </c>
      <c r="C432" s="2">
        <v>4.0173290167499397E-2</v>
      </c>
      <c r="D432" s="2">
        <v>0</v>
      </c>
      <c r="E432" s="2">
        <v>0.98692267395712696</v>
      </c>
      <c r="F432" s="2">
        <v>1.1510056793932999</v>
      </c>
      <c r="G432" s="2">
        <v>5.9900810319731903</v>
      </c>
      <c r="H432" s="2">
        <v>3.28181817517778E-3</v>
      </c>
      <c r="I432" s="2">
        <v>7.4934214036741897</v>
      </c>
      <c r="J432" s="2" t="s">
        <v>161</v>
      </c>
      <c r="L432" s="3" t="s">
        <v>1291</v>
      </c>
      <c r="M432" s="3">
        <v>0.16071651337488199</v>
      </c>
      <c r="N432" s="3">
        <v>0.31081307847105899</v>
      </c>
      <c r="O432" s="3">
        <v>0.25210480637073501</v>
      </c>
      <c r="P432" s="3">
        <v>0.52338940900569997</v>
      </c>
      <c r="Q432" s="3">
        <v>1.0035017378418101</v>
      </c>
      <c r="R432" s="3">
        <v>0.58225716130440497</v>
      </c>
      <c r="S432" s="3">
        <v>5.1237305885359101E-3</v>
      </c>
      <c r="T432" s="3">
        <v>1.4112918795813301</v>
      </c>
      <c r="U432" s="3" t="s">
        <v>161</v>
      </c>
      <c r="W432" s="16" t="s">
        <v>83</v>
      </c>
      <c r="X432" s="16">
        <v>1.8959152059772599</v>
      </c>
      <c r="Y432" s="16">
        <v>1.4240345356399899</v>
      </c>
      <c r="Z432" s="16">
        <v>2.7917691736063999</v>
      </c>
      <c r="AA432" s="16">
        <v>0.471818295883012</v>
      </c>
      <c r="AB432" s="16">
        <v>0.89451917418947502</v>
      </c>
      <c r="AC432" s="16">
        <v>0.75299127200115001</v>
      </c>
      <c r="AD432" s="16">
        <v>5.7254633795739195E-4</v>
      </c>
      <c r="AE432" s="16">
        <v>-1.5766578453948601</v>
      </c>
      <c r="AF432" s="16" t="s">
        <v>166</v>
      </c>
      <c r="AH432" s="5" t="s">
        <v>841</v>
      </c>
      <c r="AI432" s="5">
        <v>0.132554082083716</v>
      </c>
      <c r="AJ432" s="5">
        <v>9.3760939983405806E-3</v>
      </c>
      <c r="AK432" s="5">
        <v>0.26572557792011597</v>
      </c>
      <c r="AL432" s="5">
        <v>0.240444504248992</v>
      </c>
      <c r="AM432" s="5">
        <v>0.39345466634809201</v>
      </c>
      <c r="AN432" s="5">
        <v>2.3562152408792399E-2</v>
      </c>
      <c r="AO432" s="5">
        <v>2.05557904838835</v>
      </c>
      <c r="AP432" s="5" t="s">
        <v>161</v>
      </c>
    </row>
    <row r="433" spans="1:42" ht="20.100000000000001" customHeight="1" x14ac:dyDescent="0.25">
      <c r="A433" s="2" t="s">
        <v>721</v>
      </c>
      <c r="B433" s="2">
        <v>0.179925119769795</v>
      </c>
      <c r="C433" s="2">
        <v>1.6269756049788801E-2</v>
      </c>
      <c r="D433" s="2">
        <v>0.157853607835341</v>
      </c>
      <c r="E433" s="2">
        <v>0.130512067287021</v>
      </c>
      <c r="F433" s="2">
        <v>0.57113271235862195</v>
      </c>
      <c r="G433" s="2">
        <v>0.73582384196505002</v>
      </c>
      <c r="H433" s="2">
        <v>4.5812197287537403E-2</v>
      </c>
      <c r="I433" s="2">
        <v>1.9264378258983501</v>
      </c>
      <c r="J433" s="2" t="s">
        <v>161</v>
      </c>
      <c r="L433" s="3" t="s">
        <v>689</v>
      </c>
      <c r="M433" s="3">
        <v>0.24259792429135399</v>
      </c>
      <c r="N433" s="3">
        <v>0.162035103868228</v>
      </c>
      <c r="O433" s="3">
        <v>0.174054521047038</v>
      </c>
      <c r="P433" s="3">
        <v>0.67758009297069499</v>
      </c>
      <c r="Q433" s="3">
        <v>0.64014203661393199</v>
      </c>
      <c r="R433" s="3">
        <v>0.51198288458545504</v>
      </c>
      <c r="S433" s="3">
        <v>8.4988646739212002E-3</v>
      </c>
      <c r="T433" s="3">
        <v>1.50775711532811</v>
      </c>
      <c r="U433" s="3" t="s">
        <v>161</v>
      </c>
      <c r="W433" s="16" t="s">
        <v>1738</v>
      </c>
      <c r="X433" s="16">
        <v>9.6969541442306403E-3</v>
      </c>
      <c r="Y433" s="16">
        <v>3.8626819129322601E-2</v>
      </c>
      <c r="Z433" s="16">
        <v>2.0801417371969201E-2</v>
      </c>
      <c r="AA433" s="16">
        <v>0.20791723895886699</v>
      </c>
      <c r="AB433" s="16">
        <v>0.167545437210256</v>
      </c>
      <c r="AC433" s="16">
        <v>4.2472184995776797E-2</v>
      </c>
      <c r="AD433" s="16">
        <v>1.8675094847519301E-2</v>
      </c>
      <c r="AE433" s="16">
        <v>2.5648657813071201</v>
      </c>
      <c r="AF433" s="16" t="s">
        <v>161</v>
      </c>
      <c r="AH433" s="5" t="s">
        <v>1980</v>
      </c>
      <c r="AI433" s="5">
        <v>0.42419528930081402</v>
      </c>
      <c r="AJ433" s="5">
        <v>0.31130263212201598</v>
      </c>
      <c r="AK433" s="5">
        <v>1.3142026276677901</v>
      </c>
      <c r="AL433" s="5">
        <v>1.3432431300130601</v>
      </c>
      <c r="AM433" s="5">
        <v>0.99882187309288495</v>
      </c>
      <c r="AN433" s="7">
        <v>1.7013842118957302E-5</v>
      </c>
      <c r="AO433" s="5">
        <v>1.7062605987248101</v>
      </c>
      <c r="AP433" s="5" t="s">
        <v>161</v>
      </c>
    </row>
    <row r="434" spans="1:42" ht="20.100000000000001" customHeight="1" x14ac:dyDescent="0.25">
      <c r="A434" s="2" t="s">
        <v>722</v>
      </c>
      <c r="B434" s="2">
        <v>7.3012887842358404E-2</v>
      </c>
      <c r="C434" s="2">
        <v>0.150050031318788</v>
      </c>
      <c r="D434" s="2">
        <v>6.4703391241168501E-2</v>
      </c>
      <c r="E434" s="2">
        <v>0.114348197586797</v>
      </c>
      <c r="F434" s="2">
        <v>0.97910720437470899</v>
      </c>
      <c r="G434" s="2">
        <v>1.31200546405595</v>
      </c>
      <c r="H434" s="2">
        <v>2.2503105653209499E-2</v>
      </c>
      <c r="I434" s="2">
        <v>2.92115839400619</v>
      </c>
      <c r="J434" s="2" t="s">
        <v>161</v>
      </c>
      <c r="L434" s="3" t="s">
        <v>1292</v>
      </c>
      <c r="M434" s="3">
        <v>6.8826543741179705E-2</v>
      </c>
      <c r="N434" s="3">
        <v>0</v>
      </c>
      <c r="O434" s="3">
        <v>2.9179299421129599E-2</v>
      </c>
      <c r="P434" s="3">
        <v>0.33492262699011999</v>
      </c>
      <c r="Q434" s="3">
        <v>0.132638187229876</v>
      </c>
      <c r="R434" s="3">
        <v>0.29050547323180098</v>
      </c>
      <c r="S434" s="3">
        <v>3.1915175207224103E-2</v>
      </c>
      <c r="T434" s="3">
        <v>2.7620512999592099</v>
      </c>
      <c r="U434" s="3" t="s">
        <v>161</v>
      </c>
      <c r="W434" s="16" t="s">
        <v>79</v>
      </c>
      <c r="X434" s="16">
        <v>7.0323852248055996</v>
      </c>
      <c r="Y434" s="16">
        <v>3.4307153259506298</v>
      </c>
      <c r="Z434" s="16">
        <v>2.0154741184239602</v>
      </c>
      <c r="AA434" s="16">
        <v>67.443125113059807</v>
      </c>
      <c r="AB434" s="16">
        <v>65.481296761160493</v>
      </c>
      <c r="AC434" s="16">
        <v>89.685997000408506</v>
      </c>
      <c r="AD434" s="17">
        <v>5.6205485301417501E-34</v>
      </c>
      <c r="AE434" s="16">
        <v>4.1148816140050801</v>
      </c>
      <c r="AF434" s="16" t="s">
        <v>161</v>
      </c>
      <c r="AH434" s="5" t="s">
        <v>1422</v>
      </c>
      <c r="AI434" s="5">
        <v>2.72240479587595E-2</v>
      </c>
      <c r="AJ434" s="5">
        <v>3.6106286109429002E-2</v>
      </c>
      <c r="AK434" s="5">
        <v>0.16124402501985999</v>
      </c>
      <c r="AL434" s="5">
        <v>0.26181322243643701</v>
      </c>
      <c r="AM434" s="5">
        <v>0.18647997286281301</v>
      </c>
      <c r="AN434" s="5">
        <v>7.5171824976230702E-3</v>
      </c>
      <c r="AO434" s="5">
        <v>2.6519170729624899</v>
      </c>
      <c r="AP434" s="5" t="s">
        <v>161</v>
      </c>
    </row>
    <row r="435" spans="1:42" ht="20.100000000000001" customHeight="1" x14ac:dyDescent="0.25">
      <c r="A435" s="2" t="s">
        <v>723</v>
      </c>
      <c r="B435" s="2">
        <v>1.1863114354295701</v>
      </c>
      <c r="C435" s="2">
        <v>0.96891191142295996</v>
      </c>
      <c r="D435" s="2">
        <v>0.57821442713524895</v>
      </c>
      <c r="E435" s="2">
        <v>2.2970153310130699</v>
      </c>
      <c r="F435" s="2">
        <v>3.4798642148057199</v>
      </c>
      <c r="G435" s="2">
        <v>5.7938236014333802</v>
      </c>
      <c r="H435" s="2">
        <v>2.3039880064488999E-3</v>
      </c>
      <c r="I435" s="2">
        <v>1.97484599584019</v>
      </c>
      <c r="J435" s="2" t="s">
        <v>161</v>
      </c>
      <c r="L435" s="3" t="s">
        <v>690</v>
      </c>
      <c r="M435" s="3">
        <v>10.935758579891599</v>
      </c>
      <c r="N435" s="3">
        <v>12.6582079764851</v>
      </c>
      <c r="O435" s="3">
        <v>4.6262726888729002</v>
      </c>
      <c r="P435" s="3">
        <v>3.2116550612116801</v>
      </c>
      <c r="Q435" s="3">
        <v>2.4352590374337399</v>
      </c>
      <c r="R435" s="3">
        <v>1.7848699950368401</v>
      </c>
      <c r="S435" s="3">
        <v>1.28565951520788E-3</v>
      </c>
      <c r="T435" s="3">
        <v>-2.0649041475360002</v>
      </c>
      <c r="U435" s="3" t="s">
        <v>166</v>
      </c>
      <c r="W435" s="16" t="s">
        <v>19</v>
      </c>
      <c r="X435" s="16">
        <v>1.0046339974010401</v>
      </c>
      <c r="Y435" s="16">
        <v>1.2911394040859601</v>
      </c>
      <c r="Z435" s="16">
        <v>0.98289587952788504</v>
      </c>
      <c r="AA435" s="16">
        <v>2.4489755084286902</v>
      </c>
      <c r="AB435" s="16">
        <v>3.9160243679847699</v>
      </c>
      <c r="AC435" s="16">
        <v>3.6926403706025601</v>
      </c>
      <c r="AD435" s="17">
        <v>8.0533635788003206E-8</v>
      </c>
      <c r="AE435" s="16">
        <v>1.57012243173606</v>
      </c>
      <c r="AF435" s="16" t="s">
        <v>161</v>
      </c>
      <c r="AH435" s="5" t="s">
        <v>1423</v>
      </c>
      <c r="AI435" s="5">
        <v>5.5569349952064299E-2</v>
      </c>
      <c r="AJ435" s="5">
        <v>3.9306480825552999E-2</v>
      </c>
      <c r="AK435" s="5">
        <v>0.67513655894768498</v>
      </c>
      <c r="AL435" s="5">
        <v>1.1644044968117699</v>
      </c>
      <c r="AM435" s="5">
        <v>1.1260610058188401</v>
      </c>
      <c r="AN435" s="7">
        <v>7.6323291301437298E-6</v>
      </c>
      <c r="AO435" s="5">
        <v>4.3499301548662697</v>
      </c>
      <c r="AP435" s="5" t="s">
        <v>161</v>
      </c>
    </row>
    <row r="436" spans="1:42" ht="20.100000000000001" customHeight="1" x14ac:dyDescent="0.25">
      <c r="A436" s="2" t="s">
        <v>724</v>
      </c>
      <c r="B436" s="2">
        <v>730.65098741349004</v>
      </c>
      <c r="C436" s="2">
        <v>698.24930393883506</v>
      </c>
      <c r="D436" s="2">
        <v>1080.0267748271999</v>
      </c>
      <c r="E436" s="2">
        <v>217.99134671829799</v>
      </c>
      <c r="F436" s="2">
        <v>577.65561348059202</v>
      </c>
      <c r="G436" s="2">
        <v>191.233703293654</v>
      </c>
      <c r="H436" s="2">
        <v>1.39733628168519E-3</v>
      </c>
      <c r="I436" s="2">
        <v>-1.47430347986184</v>
      </c>
      <c r="J436" s="2" t="s">
        <v>166</v>
      </c>
      <c r="L436" s="3" t="s">
        <v>1293</v>
      </c>
      <c r="M436" s="3">
        <v>0.63374870570749497</v>
      </c>
      <c r="N436" s="3">
        <v>1.5711073746991799</v>
      </c>
      <c r="O436" s="3">
        <v>0.831229984739835</v>
      </c>
      <c r="P436" s="3">
        <v>1.57903547110899</v>
      </c>
      <c r="Q436" s="3">
        <v>2.6792721869367999</v>
      </c>
      <c r="R436" s="3">
        <v>2.4032741437552398</v>
      </c>
      <c r="S436" s="3">
        <v>4.8485650171759903E-2</v>
      </c>
      <c r="T436" s="3">
        <v>1.00856722283138</v>
      </c>
      <c r="U436" s="3" t="s">
        <v>161</v>
      </c>
      <c r="W436" s="16" t="s">
        <v>1369</v>
      </c>
      <c r="X436" s="16">
        <v>7.1311414759302499E-2</v>
      </c>
      <c r="Y436" s="16">
        <v>5.91795174115433E-2</v>
      </c>
      <c r="Z436" s="16">
        <v>0.10198243556552999</v>
      </c>
      <c r="AA436" s="16">
        <v>0.53183432177811196</v>
      </c>
      <c r="AB436" s="16">
        <v>0.25098931954111903</v>
      </c>
      <c r="AC436" s="16">
        <v>0.42686536325964602</v>
      </c>
      <c r="AD436" s="16">
        <v>2.9742948798904198E-3</v>
      </c>
      <c r="AE436" s="16">
        <v>2.3532971959925102</v>
      </c>
      <c r="AF436" s="16" t="s">
        <v>161</v>
      </c>
      <c r="AH436" s="5" t="s">
        <v>1</v>
      </c>
      <c r="AI436" s="5">
        <v>0.33122348654698602</v>
      </c>
      <c r="AJ436" s="5">
        <v>0.17891080560018699</v>
      </c>
      <c r="AK436" s="5">
        <v>0.47192660217176002</v>
      </c>
      <c r="AL436" s="5">
        <v>1.0227088620999401</v>
      </c>
      <c r="AM436" s="5">
        <v>0.670334074919955</v>
      </c>
      <c r="AN436" s="5">
        <v>1.20228778598554E-2</v>
      </c>
      <c r="AO436" s="5">
        <v>1.4644467208004199</v>
      </c>
      <c r="AP436" s="5" t="s">
        <v>161</v>
      </c>
    </row>
    <row r="437" spans="1:42" ht="20.100000000000001" customHeight="1" x14ac:dyDescent="0.25">
      <c r="A437" s="2" t="s">
        <v>725</v>
      </c>
      <c r="B437" s="2">
        <v>0</v>
      </c>
      <c r="C437" s="2">
        <v>0</v>
      </c>
      <c r="D437" s="2">
        <v>0</v>
      </c>
      <c r="E437" s="2">
        <v>0.12545139529017699</v>
      </c>
      <c r="F437" s="2">
        <v>9.6880014713413301E-2</v>
      </c>
      <c r="G437" s="2">
        <v>0.17682297426813201</v>
      </c>
      <c r="H437" s="2">
        <v>2.20499844082548E-2</v>
      </c>
      <c r="I437" s="2" t="s">
        <v>206</v>
      </c>
      <c r="J437" s="2" t="s">
        <v>161</v>
      </c>
      <c r="L437" s="3" t="s">
        <v>1294</v>
      </c>
      <c r="M437" s="3">
        <v>16.483895629011499</v>
      </c>
      <c r="N437" s="3">
        <v>19.209135629559899</v>
      </c>
      <c r="O437" s="3">
        <v>16.961092470189001</v>
      </c>
      <c r="P437" s="3">
        <v>6.2166100512070104</v>
      </c>
      <c r="Q437" s="3">
        <v>5.9031553006722302</v>
      </c>
      <c r="R437" s="3">
        <v>6.15984722041435</v>
      </c>
      <c r="S437" s="8">
        <v>2.4120070113233299E-13</v>
      </c>
      <c r="T437" s="3">
        <v>-1.66153886866148</v>
      </c>
      <c r="U437" s="3" t="s">
        <v>166</v>
      </c>
      <c r="W437" s="16" t="s">
        <v>1739</v>
      </c>
      <c r="X437" s="16">
        <v>0.119585216142126</v>
      </c>
      <c r="Y437" s="16">
        <v>4.7635540456908598E-2</v>
      </c>
      <c r="Z437" s="16">
        <v>5.7718840368358601E-2</v>
      </c>
      <c r="AA437" s="16">
        <v>3.9018705644296998E-2</v>
      </c>
      <c r="AB437" s="16">
        <v>1.14789522934524E-2</v>
      </c>
      <c r="AC437" s="16">
        <v>0</v>
      </c>
      <c r="AD437" s="16">
        <v>3.3418881256533597E-2</v>
      </c>
      <c r="AE437" s="16">
        <v>-2.1659402356886202</v>
      </c>
      <c r="AF437" s="16" t="s">
        <v>166</v>
      </c>
      <c r="AH437" s="5" t="s">
        <v>849</v>
      </c>
      <c r="AI437" s="5">
        <v>0.79366106872713005</v>
      </c>
      <c r="AJ437" s="5">
        <v>3.5788550791665998</v>
      </c>
      <c r="AK437" s="5">
        <v>0.361595198189334</v>
      </c>
      <c r="AL437" s="5">
        <v>6.2053865633428101E-2</v>
      </c>
      <c r="AM437" s="5">
        <v>5.66295799943691E-2</v>
      </c>
      <c r="AN437" s="5">
        <v>2.9492755522718999E-2</v>
      </c>
      <c r="AO437" s="5">
        <v>-3.7577929470103899</v>
      </c>
      <c r="AP437" s="5" t="s">
        <v>166</v>
      </c>
    </row>
    <row r="438" spans="1:42" ht="20.100000000000001" customHeight="1" x14ac:dyDescent="0.25">
      <c r="A438" s="2" t="s">
        <v>726</v>
      </c>
      <c r="B438" s="2">
        <v>1.5966005148992399</v>
      </c>
      <c r="C438" s="2">
        <v>1.57140508287354</v>
      </c>
      <c r="D438" s="2">
        <v>0.52938195941789101</v>
      </c>
      <c r="E438" s="2">
        <v>3.28923027125767</v>
      </c>
      <c r="F438" s="2">
        <v>2.3423793368388899</v>
      </c>
      <c r="G438" s="2">
        <v>3.1740507620682399</v>
      </c>
      <c r="H438" s="2">
        <v>4.1736755618925203E-3</v>
      </c>
      <c r="I438" s="2">
        <v>1.15133272160253</v>
      </c>
      <c r="J438" s="2" t="s">
        <v>161</v>
      </c>
      <c r="L438" s="3" t="s">
        <v>1295</v>
      </c>
      <c r="M438" s="3">
        <v>1.6544025524891499</v>
      </c>
      <c r="N438" s="3">
        <v>2.1363903003404499</v>
      </c>
      <c r="O438" s="3">
        <v>1.45976968917425</v>
      </c>
      <c r="P438" s="3">
        <v>0.67346593391515497</v>
      </c>
      <c r="Q438" s="3">
        <v>1.3091794961461201</v>
      </c>
      <c r="R438" s="3">
        <v>0.67101880488227605</v>
      </c>
      <c r="S438" s="3">
        <v>8.5316888100244099E-4</v>
      </c>
      <c r="T438" s="3">
        <v>-1.1320030116501001</v>
      </c>
      <c r="U438" s="3" t="s">
        <v>166</v>
      </c>
      <c r="W438" s="16" t="s">
        <v>1740</v>
      </c>
      <c r="X438" s="16">
        <v>21.662277265311701</v>
      </c>
      <c r="Y438" s="16">
        <v>28.102441539512899</v>
      </c>
      <c r="Z438" s="16">
        <v>20.9816963225263</v>
      </c>
      <c r="AA438" s="16">
        <v>57.111283071055702</v>
      </c>
      <c r="AB438" s="16">
        <v>51.948738358722302</v>
      </c>
      <c r="AC438" s="16">
        <v>55.4516847304862</v>
      </c>
      <c r="AD438" s="17">
        <v>2.0573996327948802E-8</v>
      </c>
      <c r="AE438" s="16">
        <v>1.1799531018912299</v>
      </c>
      <c r="AF438" s="16" t="s">
        <v>161</v>
      </c>
      <c r="AH438" s="5" t="s">
        <v>850</v>
      </c>
      <c r="AI438" s="5">
        <v>7.3711482872655996</v>
      </c>
      <c r="AJ438" s="5">
        <v>7.1413068284565204</v>
      </c>
      <c r="AK438" s="5">
        <v>1.6099835309788599</v>
      </c>
      <c r="AL438" s="5">
        <v>1.9115922366270801</v>
      </c>
      <c r="AM438" s="5">
        <v>1.9005068735383099</v>
      </c>
      <c r="AN438" s="7">
        <v>1.79009769285133E-12</v>
      </c>
      <c r="AO438" s="5">
        <v>-2.03017922736493</v>
      </c>
      <c r="AP438" s="5" t="s">
        <v>166</v>
      </c>
    </row>
    <row r="439" spans="1:42" ht="20.100000000000001" customHeight="1" x14ac:dyDescent="0.25">
      <c r="A439" s="2" t="s">
        <v>727</v>
      </c>
      <c r="B439" s="2">
        <v>45.637081390032797</v>
      </c>
      <c r="C439" s="2">
        <v>19.965798411351599</v>
      </c>
      <c r="D439" s="2">
        <v>24.2118022222873</v>
      </c>
      <c r="E439" s="2">
        <v>13.751543126956401</v>
      </c>
      <c r="F439" s="2">
        <v>17.910887399621799</v>
      </c>
      <c r="G439" s="2">
        <v>8.6425096952475506</v>
      </c>
      <c r="H439" s="2">
        <v>1.6231296588068399E-2</v>
      </c>
      <c r="I439" s="2">
        <v>-1.2513964335863299</v>
      </c>
      <c r="J439" s="2" t="s">
        <v>166</v>
      </c>
      <c r="L439" s="3" t="s">
        <v>26</v>
      </c>
      <c r="M439" s="3">
        <v>0.28537463934139101</v>
      </c>
      <c r="N439" s="3">
        <v>0.112631035864171</v>
      </c>
      <c r="O439" s="3">
        <v>9.8988353202106999E-2</v>
      </c>
      <c r="P439" s="3">
        <v>0.51468763596933598</v>
      </c>
      <c r="Q439" s="3">
        <v>1.0699145174142699</v>
      </c>
      <c r="R439" s="3">
        <v>0.70263621054624703</v>
      </c>
      <c r="S439" s="3">
        <v>1.3071326351492001E-3</v>
      </c>
      <c r="T439" s="3">
        <v>2.0109803842238798</v>
      </c>
      <c r="U439" s="3" t="s">
        <v>161</v>
      </c>
      <c r="W439" s="16" t="s">
        <v>1741</v>
      </c>
      <c r="X439" s="16">
        <v>25.395536664214799</v>
      </c>
      <c r="Y439" s="16">
        <v>68.592366202572904</v>
      </c>
      <c r="Z439" s="16">
        <v>47.342704274340299</v>
      </c>
      <c r="AA439" s="16">
        <v>112.136088885617</v>
      </c>
      <c r="AB439" s="16">
        <v>107.277275277773</v>
      </c>
      <c r="AC439" s="16">
        <v>73.428346156567798</v>
      </c>
      <c r="AD439" s="16">
        <v>5.7786676000471998E-3</v>
      </c>
      <c r="AE439" s="16">
        <v>1.01463460743314</v>
      </c>
      <c r="AF439" s="16" t="s">
        <v>161</v>
      </c>
      <c r="AH439" s="5" t="s">
        <v>1426</v>
      </c>
      <c r="AI439" s="5">
        <v>4.5907641692138101</v>
      </c>
      <c r="AJ439" s="5">
        <v>5.9522208752297896</v>
      </c>
      <c r="AK439" s="5">
        <v>2.9395048428738799</v>
      </c>
      <c r="AL439" s="5">
        <v>2.68579434729233</v>
      </c>
      <c r="AM439" s="5">
        <v>2.0640187432524599</v>
      </c>
      <c r="AN439" s="5">
        <v>8.12357930913689E-4</v>
      </c>
      <c r="AO439" s="5">
        <v>-1.0596148071261</v>
      </c>
      <c r="AP439" s="5" t="s">
        <v>166</v>
      </c>
    </row>
    <row r="440" spans="1:42" ht="20.100000000000001" customHeight="1" x14ac:dyDescent="0.25">
      <c r="A440" s="2" t="s">
        <v>728</v>
      </c>
      <c r="B440" s="2">
        <v>0.44268281876309101</v>
      </c>
      <c r="C440" s="2">
        <v>0.28873853511095898</v>
      </c>
      <c r="D440" s="2">
        <v>0.254674542634796</v>
      </c>
      <c r="E440" s="2">
        <v>0.56588758269407602</v>
      </c>
      <c r="F440" s="2">
        <v>0.77238530248929804</v>
      </c>
      <c r="G440" s="2">
        <v>1.2737109129112401</v>
      </c>
      <c r="H440" s="2">
        <v>1.2657335793526899E-2</v>
      </c>
      <c r="I440" s="2">
        <v>1.3040826200460001</v>
      </c>
      <c r="J440" s="2" t="s">
        <v>161</v>
      </c>
      <c r="L440" s="3" t="s">
        <v>695</v>
      </c>
      <c r="M440" s="3">
        <v>0.61391701895657902</v>
      </c>
      <c r="N440" s="3">
        <v>0.43613895716433598</v>
      </c>
      <c r="O440" s="3">
        <v>0.81476662865787297</v>
      </c>
      <c r="P440" s="3">
        <v>0.24578881718155399</v>
      </c>
      <c r="Q440" s="3">
        <v>0.43826223416938398</v>
      </c>
      <c r="R440" s="3">
        <v>0.25349109827789501</v>
      </c>
      <c r="S440" s="3">
        <v>2.17198431377949E-2</v>
      </c>
      <c r="T440" s="3">
        <v>-1.1439147819906299</v>
      </c>
      <c r="U440" s="3" t="s">
        <v>166</v>
      </c>
      <c r="W440" s="16" t="s">
        <v>1742</v>
      </c>
      <c r="X440" s="16">
        <v>0.71916787392622705</v>
      </c>
      <c r="Y440" s="16">
        <v>1.0603225987624301</v>
      </c>
      <c r="Z440" s="16">
        <v>0.69121990304022396</v>
      </c>
      <c r="AA440" s="16">
        <v>2.6817456908206099</v>
      </c>
      <c r="AB440" s="16">
        <v>2.4833851552505299</v>
      </c>
      <c r="AC440" s="16">
        <v>2.9699246867868401</v>
      </c>
      <c r="AD440" s="17">
        <v>1.4007668824435301E-6</v>
      </c>
      <c r="AE440" s="16">
        <v>1.68116545274913</v>
      </c>
      <c r="AF440" s="16" t="s">
        <v>161</v>
      </c>
      <c r="AH440" s="5" t="s">
        <v>17</v>
      </c>
      <c r="AI440" s="5">
        <v>0.74364919157634202</v>
      </c>
      <c r="AJ440" s="5">
        <v>2.5554838834457101</v>
      </c>
      <c r="AK440" s="5">
        <v>5.0568594679324397E-2</v>
      </c>
      <c r="AL440" s="5">
        <v>8.3310224344977493E-2</v>
      </c>
      <c r="AM440" s="5">
        <v>6.6524383211549007E-2</v>
      </c>
      <c r="AN440" s="5">
        <v>3.0949293553768601E-3</v>
      </c>
      <c r="AO440" s="5">
        <v>-4.6547077396658798</v>
      </c>
      <c r="AP440" s="5" t="s">
        <v>166</v>
      </c>
    </row>
    <row r="441" spans="1:42" ht="20.100000000000001" customHeight="1" x14ac:dyDescent="0.25">
      <c r="A441" s="2" t="s">
        <v>139</v>
      </c>
      <c r="B441" s="2">
        <v>0.59179281711992804</v>
      </c>
      <c r="C441" s="2">
        <v>0.47091400052489202</v>
      </c>
      <c r="D441" s="2">
        <v>0.80764020023761596</v>
      </c>
      <c r="E441" s="2">
        <v>2.2965840276061402</v>
      </c>
      <c r="F441" s="2">
        <v>1.76801516609209</v>
      </c>
      <c r="G441" s="2">
        <v>1.1294279362005399</v>
      </c>
      <c r="H441" s="2">
        <v>2.9537761853864999E-2</v>
      </c>
      <c r="I441" s="2">
        <v>1.37285908212106</v>
      </c>
      <c r="J441" s="2" t="s">
        <v>161</v>
      </c>
      <c r="L441" s="3" t="s">
        <v>696</v>
      </c>
      <c r="M441" s="3">
        <v>0.29818586965066202</v>
      </c>
      <c r="N441" s="3">
        <v>0.30553445104002802</v>
      </c>
      <c r="O441" s="3">
        <v>0.67827657479046899</v>
      </c>
      <c r="P441" s="3">
        <v>0.92728372634348299</v>
      </c>
      <c r="Q441" s="3">
        <v>0.98794746479870099</v>
      </c>
      <c r="R441" s="3">
        <v>1.2464914465133901</v>
      </c>
      <c r="S441" s="3">
        <v>5.6591523806396003E-3</v>
      </c>
      <c r="T441" s="3">
        <v>1.1746374173801399</v>
      </c>
      <c r="U441" s="3" t="s">
        <v>161</v>
      </c>
      <c r="W441" s="16" t="s">
        <v>791</v>
      </c>
      <c r="X441" s="16">
        <v>263.17810299151898</v>
      </c>
      <c r="Y441" s="16">
        <v>421.60049467463602</v>
      </c>
      <c r="Z441" s="16">
        <v>311.00288163904497</v>
      </c>
      <c r="AA441" s="16">
        <v>81.8491172542508</v>
      </c>
      <c r="AB441" s="16">
        <v>311.75017453253099</v>
      </c>
      <c r="AC441" s="16">
        <v>26.091255335934701</v>
      </c>
      <c r="AD441" s="16">
        <v>2.6246135633732601E-2</v>
      </c>
      <c r="AE441" s="16">
        <v>-1.31221317223986</v>
      </c>
      <c r="AF441" s="16" t="s">
        <v>166</v>
      </c>
      <c r="AH441" s="5" t="s">
        <v>1427</v>
      </c>
      <c r="AI441" s="5">
        <v>0.56993920315115898</v>
      </c>
      <c r="AJ441" s="5">
        <v>0.429150500045414</v>
      </c>
      <c r="AK441" s="5">
        <v>1.3904728142582199</v>
      </c>
      <c r="AL441" s="5">
        <v>1.4949750332472</v>
      </c>
      <c r="AM441" s="5">
        <v>1.40627379971482</v>
      </c>
      <c r="AN441" s="5">
        <v>6.2637226364407601E-4</v>
      </c>
      <c r="AO441" s="5">
        <v>1.4944361921867599</v>
      </c>
      <c r="AP441" s="5" t="s">
        <v>161</v>
      </c>
    </row>
    <row r="442" spans="1:42" ht="20.100000000000001" customHeight="1" x14ac:dyDescent="0.25">
      <c r="A442" s="2" t="s">
        <v>729</v>
      </c>
      <c r="B442" s="2">
        <v>0</v>
      </c>
      <c r="C442" s="2">
        <v>0</v>
      </c>
      <c r="D442" s="2">
        <v>0</v>
      </c>
      <c r="E442" s="2">
        <v>9.3044173096145405E-2</v>
      </c>
      <c r="F442" s="2">
        <v>0.41515351074634499</v>
      </c>
      <c r="G442" s="2">
        <v>0.17486025709663899</v>
      </c>
      <c r="H442" s="2">
        <v>3.69625234074178E-3</v>
      </c>
      <c r="I442" s="2" t="s">
        <v>206</v>
      </c>
      <c r="J442" s="2" t="s">
        <v>161</v>
      </c>
      <c r="L442" s="3" t="s">
        <v>1296</v>
      </c>
      <c r="M442" s="3">
        <v>0</v>
      </c>
      <c r="N442" s="3">
        <v>6.4684672202885596E-2</v>
      </c>
      <c r="O442" s="3">
        <v>0</v>
      </c>
      <c r="P442" s="3">
        <v>0.49078789374999399</v>
      </c>
      <c r="Q442" s="3">
        <v>0.44218024014239199</v>
      </c>
      <c r="R442" s="3">
        <v>1.32587819028732</v>
      </c>
      <c r="S442" s="3">
        <v>1.88541527278345E-3</v>
      </c>
      <c r="T442" s="3">
        <v>5.0538732991454101</v>
      </c>
      <c r="U442" s="3" t="s">
        <v>161</v>
      </c>
      <c r="W442" s="16" t="s">
        <v>69</v>
      </c>
      <c r="X442" s="16">
        <v>0.448973818752394</v>
      </c>
      <c r="Y442" s="16">
        <v>1.7362781499233699</v>
      </c>
      <c r="Z442" s="16">
        <v>1.3403364484571201</v>
      </c>
      <c r="AA442" s="16">
        <v>4.5412778692253299</v>
      </c>
      <c r="AB442" s="16">
        <v>4.7550218146069003</v>
      </c>
      <c r="AC442" s="16">
        <v>2.7465217768943999</v>
      </c>
      <c r="AD442" s="17">
        <v>6.0880153715044897E-5</v>
      </c>
      <c r="AE442" s="16">
        <v>1.7349127569379801</v>
      </c>
      <c r="AF442" s="16" t="s">
        <v>161</v>
      </c>
      <c r="AH442" s="5" t="s">
        <v>1981</v>
      </c>
      <c r="AI442" s="5">
        <v>410.32526832144998</v>
      </c>
      <c r="AJ442" s="5">
        <v>209.59936161760601</v>
      </c>
      <c r="AK442" s="5">
        <v>18.711982960388902</v>
      </c>
      <c r="AL442" s="5">
        <v>151.86805493041399</v>
      </c>
      <c r="AM442" s="5">
        <v>7.1566967321185704</v>
      </c>
      <c r="AN442" s="5">
        <v>4.4542643472842902E-3</v>
      </c>
      <c r="AO442" s="5">
        <v>-2.4482954240518802</v>
      </c>
      <c r="AP442" s="5" t="s">
        <v>166</v>
      </c>
    </row>
    <row r="443" spans="1:42" ht="20.100000000000001" customHeight="1" x14ac:dyDescent="0.25">
      <c r="A443" s="2" t="s">
        <v>730</v>
      </c>
      <c r="B443" s="2">
        <v>2.7455904157295201</v>
      </c>
      <c r="C443" s="2">
        <v>3.79650886112077</v>
      </c>
      <c r="D443" s="2">
        <v>2.20779471927366</v>
      </c>
      <c r="E443" s="2">
        <v>3.40968431447364</v>
      </c>
      <c r="F443" s="2">
        <v>7.45057081322632</v>
      </c>
      <c r="G443" s="2">
        <v>9.4025091800924798</v>
      </c>
      <c r="H443" s="2">
        <v>4.2514793339959903E-2</v>
      </c>
      <c r="I443" s="2">
        <v>1.0863431207346099</v>
      </c>
      <c r="J443" s="2" t="s">
        <v>161</v>
      </c>
      <c r="L443" s="3" t="s">
        <v>1297</v>
      </c>
      <c r="M443" s="3">
        <v>0</v>
      </c>
      <c r="N443" s="3">
        <v>0</v>
      </c>
      <c r="O443" s="3">
        <v>0</v>
      </c>
      <c r="P443" s="3">
        <v>0.31046052369791299</v>
      </c>
      <c r="Q443" s="3">
        <v>0.39958928627586299</v>
      </c>
      <c r="R443" s="3">
        <v>0.65638831357109595</v>
      </c>
      <c r="S443" s="3">
        <v>7.29425834509139E-3</v>
      </c>
      <c r="T443" s="3" t="s">
        <v>206</v>
      </c>
      <c r="U443" s="3" t="s">
        <v>161</v>
      </c>
      <c r="W443" s="16" t="s">
        <v>796</v>
      </c>
      <c r="X443" s="16">
        <v>7.1167466245831799</v>
      </c>
      <c r="Y443" s="16">
        <v>5.59806621935547</v>
      </c>
      <c r="Z443" s="16">
        <v>8.0431215365023991</v>
      </c>
      <c r="AA443" s="16">
        <v>3.37662977781708</v>
      </c>
      <c r="AB443" s="16">
        <v>3.8276800706525802</v>
      </c>
      <c r="AC443" s="16">
        <v>3.44942919565902</v>
      </c>
      <c r="AD443" s="17">
        <v>8.86905237392644E-6</v>
      </c>
      <c r="AE443" s="16">
        <v>-1.00325001777037</v>
      </c>
      <c r="AF443" s="16" t="s">
        <v>166</v>
      </c>
      <c r="AH443" s="5" t="s">
        <v>60</v>
      </c>
      <c r="AI443" s="5">
        <v>1.77207838261991</v>
      </c>
      <c r="AJ443" s="5">
        <v>2.78787623920587</v>
      </c>
      <c r="AK443" s="5">
        <v>12.472414082472699</v>
      </c>
      <c r="AL443" s="5">
        <v>20.754320060223701</v>
      </c>
      <c r="AM443" s="5">
        <v>8.8945372925938404</v>
      </c>
      <c r="AN443" s="5">
        <v>6.0306515496205497E-4</v>
      </c>
      <c r="AO443" s="5">
        <v>2.5917371161774798</v>
      </c>
      <c r="AP443" s="5" t="s">
        <v>161</v>
      </c>
    </row>
    <row r="444" spans="1:42" ht="20.100000000000001" customHeight="1" x14ac:dyDescent="0.25">
      <c r="A444" s="2" t="s">
        <v>731</v>
      </c>
      <c r="B444" s="2">
        <v>23.552215834894699</v>
      </c>
      <c r="C444" s="2">
        <v>35.585453121295203</v>
      </c>
      <c r="D444" s="2">
        <v>37.486643105334302</v>
      </c>
      <c r="E444" s="2">
        <v>13.512801910745701</v>
      </c>
      <c r="F444" s="2">
        <v>21.5538225734009</v>
      </c>
      <c r="G444" s="2">
        <v>15.6167598373088</v>
      </c>
      <c r="H444" s="2">
        <v>1.22185919561018E-3</v>
      </c>
      <c r="I444" s="2">
        <v>-1.05619597395781</v>
      </c>
      <c r="J444" s="2" t="s">
        <v>166</v>
      </c>
      <c r="L444" s="3" t="s">
        <v>1298</v>
      </c>
      <c r="M444" s="3">
        <v>23.9487694492746</v>
      </c>
      <c r="N444" s="3">
        <v>28.356143176940002</v>
      </c>
      <c r="O444" s="3">
        <v>40.773883171204297</v>
      </c>
      <c r="P444" s="3">
        <v>13.5179686360133</v>
      </c>
      <c r="Q444" s="3">
        <v>16.702832166331099</v>
      </c>
      <c r="R444" s="3">
        <v>20.1900183118813</v>
      </c>
      <c r="S444" s="3">
        <v>8.45542199972831E-3</v>
      </c>
      <c r="T444" s="3">
        <v>-1.01705101963219</v>
      </c>
      <c r="U444" s="3" t="s">
        <v>166</v>
      </c>
      <c r="W444" s="16" t="s">
        <v>1743</v>
      </c>
      <c r="X444" s="16">
        <v>3.5532732700733001</v>
      </c>
      <c r="Y444" s="16">
        <v>3.36836129071914</v>
      </c>
      <c r="Z444" s="16">
        <v>4.5536444965906897</v>
      </c>
      <c r="AA444" s="16">
        <v>6.8986597512361101</v>
      </c>
      <c r="AB444" s="16">
        <v>8.2262397609677809</v>
      </c>
      <c r="AC444" s="16">
        <v>9.5106087183101309</v>
      </c>
      <c r="AD444" s="17">
        <v>5.67988136841911E-7</v>
      </c>
      <c r="AE444" s="16">
        <v>1.06055551803524</v>
      </c>
      <c r="AF444" s="16" t="s">
        <v>161</v>
      </c>
      <c r="AH444" s="5" t="s">
        <v>855</v>
      </c>
      <c r="AI444" s="5">
        <v>0.43692481115159298</v>
      </c>
      <c r="AJ444" s="5">
        <v>0.64901516979705198</v>
      </c>
      <c r="AK444" s="5">
        <v>3.8220425093587602</v>
      </c>
      <c r="AL444" s="5">
        <v>1.9677184335574101</v>
      </c>
      <c r="AM444" s="5">
        <v>1.4216078501177101</v>
      </c>
      <c r="AN444" s="5">
        <v>3.6087750494694898E-2</v>
      </c>
      <c r="AO444" s="5">
        <v>2.1393450269666801</v>
      </c>
      <c r="AP444" s="5" t="s">
        <v>161</v>
      </c>
    </row>
    <row r="445" spans="1:42" ht="20.100000000000001" customHeight="1" x14ac:dyDescent="0.25">
      <c r="A445" s="2" t="s">
        <v>732</v>
      </c>
      <c r="B445" s="2">
        <v>3.2039595996814198E-2</v>
      </c>
      <c r="C445" s="2">
        <v>2.17288896959844E-2</v>
      </c>
      <c r="D445" s="2">
        <v>1.56162674418075E-2</v>
      </c>
      <c r="E445" s="2">
        <v>0.123465279154912</v>
      </c>
      <c r="F445" s="2">
        <v>0.142084583645538</v>
      </c>
      <c r="G445" s="2">
        <v>6.8244531656730195E-2</v>
      </c>
      <c r="H445" s="2">
        <v>4.3831265411185802E-2</v>
      </c>
      <c r="I445" s="2">
        <v>2.1648894988616298</v>
      </c>
      <c r="J445" s="2" t="s">
        <v>161</v>
      </c>
      <c r="L445" s="3" t="s">
        <v>1299</v>
      </c>
      <c r="M445" s="3">
        <v>3.7690316037201702E-2</v>
      </c>
      <c r="N445" s="3">
        <v>5.6797482577746597E-2</v>
      </c>
      <c r="O445" s="3">
        <v>3.0505299131929599E-2</v>
      </c>
      <c r="P445" s="3">
        <v>0.115431616848122</v>
      </c>
      <c r="Q445" s="3">
        <v>7.9237534985098501E-2</v>
      </c>
      <c r="R445" s="3">
        <v>0.195240189414738</v>
      </c>
      <c r="S445" s="3">
        <v>4.6912838978304901E-2</v>
      </c>
      <c r="T445" s="3">
        <v>1.51304510294113</v>
      </c>
      <c r="U445" s="3" t="s">
        <v>161</v>
      </c>
      <c r="W445" s="16" t="s">
        <v>1744</v>
      </c>
      <c r="X445" s="16">
        <v>0.60460092314744596</v>
      </c>
      <c r="Y445" s="16">
        <v>0.95017547915540101</v>
      </c>
      <c r="Z445" s="16">
        <v>0.81059964544063501</v>
      </c>
      <c r="AA445" s="16">
        <v>2.64202795238625</v>
      </c>
      <c r="AB445" s="16">
        <v>1.96776541823825</v>
      </c>
      <c r="AC445" s="16">
        <v>2.1929764287217699</v>
      </c>
      <c r="AD445" s="17">
        <v>4.5698889102796102E-5</v>
      </c>
      <c r="AE445" s="16">
        <v>1.4908983952200501</v>
      </c>
      <c r="AF445" s="16" t="s">
        <v>161</v>
      </c>
      <c r="AH445" s="5" t="s">
        <v>2</v>
      </c>
      <c r="AI445" s="5">
        <v>0.43000759060149102</v>
      </c>
      <c r="AJ445" s="5">
        <v>0.18037514481420799</v>
      </c>
      <c r="AK445" s="5">
        <v>8.2010176879585006E-2</v>
      </c>
      <c r="AL445" s="5">
        <v>6.5678120459928394E-2</v>
      </c>
      <c r="AM445" s="5">
        <v>5.1374596733699797E-2</v>
      </c>
      <c r="AN445" s="5">
        <v>1.0142475342856601E-2</v>
      </c>
      <c r="AO445" s="5">
        <v>-2.2198198469464301</v>
      </c>
      <c r="AP445" s="5" t="s">
        <v>166</v>
      </c>
    </row>
    <row r="446" spans="1:42" ht="20.100000000000001" customHeight="1" x14ac:dyDescent="0.25">
      <c r="A446" s="2" t="s">
        <v>733</v>
      </c>
      <c r="B446" s="2">
        <v>1.51876058783654</v>
      </c>
      <c r="C446" s="2">
        <v>0.44824342212093898</v>
      </c>
      <c r="D446" s="2">
        <v>0.52434508937464297</v>
      </c>
      <c r="E446" s="2">
        <v>0.16257158101542901</v>
      </c>
      <c r="F446" s="2">
        <v>0.12800781865265401</v>
      </c>
      <c r="G446" s="2">
        <v>1.7972050900515402E-2</v>
      </c>
      <c r="H446" s="2">
        <v>6.7313282737716399E-3</v>
      </c>
      <c r="I446" s="2">
        <v>-3.0883868385317599</v>
      </c>
      <c r="J446" s="2" t="s">
        <v>166</v>
      </c>
      <c r="L446" s="3" t="s">
        <v>1300</v>
      </c>
      <c r="M446" s="3">
        <v>0.22434444448969201</v>
      </c>
      <c r="N446" s="3">
        <v>0.18024982280423499</v>
      </c>
      <c r="O446" s="3">
        <v>0.39743128342122302</v>
      </c>
      <c r="P446" s="3">
        <v>7.1980308773052407E-2</v>
      </c>
      <c r="Q446" s="3">
        <v>4.6322411406686699E-2</v>
      </c>
      <c r="R446" s="3">
        <v>0.10145580490794499</v>
      </c>
      <c r="S446" s="3">
        <v>1.40719245869547E-2</v>
      </c>
      <c r="T446" s="3">
        <v>-1.9963213841262999</v>
      </c>
      <c r="U446" s="3" t="s">
        <v>166</v>
      </c>
      <c r="W446" s="16" t="s">
        <v>799</v>
      </c>
      <c r="X446" s="16">
        <v>12.0104830793597</v>
      </c>
      <c r="Y446" s="16">
        <v>8.1099678650650606</v>
      </c>
      <c r="Z446" s="16">
        <v>8.2777492873709999</v>
      </c>
      <c r="AA446" s="16">
        <v>91.838948924516401</v>
      </c>
      <c r="AB446" s="16">
        <v>11.3470350087665</v>
      </c>
      <c r="AC446" s="16">
        <v>71.587487916481507</v>
      </c>
      <c r="AD446" s="16">
        <v>2.4483096461003901E-2</v>
      </c>
      <c r="AE446" s="16">
        <v>2.6048962428252098</v>
      </c>
      <c r="AF446" s="16" t="s">
        <v>161</v>
      </c>
      <c r="AH446" s="5" t="s">
        <v>1982</v>
      </c>
      <c r="AI446" s="5">
        <v>0.35237684062338398</v>
      </c>
      <c r="AJ446" s="5">
        <v>0.30485265058796202</v>
      </c>
      <c r="AK446" s="5">
        <v>0.15313457846816</v>
      </c>
      <c r="AL446" s="5">
        <v>0</v>
      </c>
      <c r="AM446" s="5">
        <v>8.3551839335954406E-2</v>
      </c>
      <c r="AN446" s="5">
        <v>3.35858200368995E-3</v>
      </c>
      <c r="AO446" s="5">
        <v>-2.0469762693798201</v>
      </c>
      <c r="AP446" s="5" t="s">
        <v>166</v>
      </c>
    </row>
    <row r="447" spans="1:42" ht="20.100000000000001" customHeight="1" x14ac:dyDescent="0.25">
      <c r="A447" s="2" t="s">
        <v>734</v>
      </c>
      <c r="B447" s="2">
        <v>4.2175864518824102E-2</v>
      </c>
      <c r="C447" s="2">
        <v>3.1203481911573201E-2</v>
      </c>
      <c r="D447" s="2">
        <v>4.1113475961487699E-2</v>
      </c>
      <c r="E447" s="2">
        <v>0.121676927340037</v>
      </c>
      <c r="F447" s="2">
        <v>0.14676465675771799</v>
      </c>
      <c r="G447" s="2">
        <v>0.10453509167606601</v>
      </c>
      <c r="H447" s="2">
        <v>4.8012406739428103E-2</v>
      </c>
      <c r="I447" s="2">
        <v>1.59743343964809</v>
      </c>
      <c r="J447" s="2" t="s">
        <v>161</v>
      </c>
      <c r="L447" s="3" t="s">
        <v>1301</v>
      </c>
      <c r="M447" s="3">
        <v>0</v>
      </c>
      <c r="N447" s="3">
        <v>0</v>
      </c>
      <c r="O447" s="3">
        <v>6.9943548743033202E-3</v>
      </c>
      <c r="P447" s="3">
        <v>3.0877628939213801E-2</v>
      </c>
      <c r="Q447" s="3">
        <v>2.5434978077595601E-2</v>
      </c>
      <c r="R447" s="3">
        <v>4.0620373835623398E-2</v>
      </c>
      <c r="S447" s="3">
        <v>3.8077929567195301E-2</v>
      </c>
      <c r="T447" s="3">
        <v>3.7000079657137701</v>
      </c>
      <c r="U447" s="3" t="s">
        <v>161</v>
      </c>
      <c r="W447" s="16" t="s">
        <v>1745</v>
      </c>
      <c r="X447" s="16">
        <v>0.60304296537134505</v>
      </c>
      <c r="Y447" s="16">
        <v>0.68914414938371704</v>
      </c>
      <c r="Z447" s="16">
        <v>0.99672158801819599</v>
      </c>
      <c r="AA447" s="16">
        <v>1.5298675401653701</v>
      </c>
      <c r="AB447" s="16">
        <v>2.3533951800047901</v>
      </c>
      <c r="AC447" s="16">
        <v>1.5761192249107501</v>
      </c>
      <c r="AD447" s="16">
        <v>1.90438647137112E-3</v>
      </c>
      <c r="AE447" s="16">
        <v>1.2086405314158699</v>
      </c>
      <c r="AF447" s="16" t="s">
        <v>161</v>
      </c>
      <c r="AH447" s="5" t="s">
        <v>1983</v>
      </c>
      <c r="AI447" s="5">
        <v>2.8402294373933299</v>
      </c>
      <c r="AJ447" s="5">
        <v>3.1272337845645501</v>
      </c>
      <c r="AK447" s="5">
        <v>5.4760416702640304</v>
      </c>
      <c r="AL447" s="5">
        <v>9.0000639481910003</v>
      </c>
      <c r="AM447" s="5">
        <v>5.29639521654099</v>
      </c>
      <c r="AN447" s="5">
        <v>6.8099400376979199E-3</v>
      </c>
      <c r="AO447" s="5">
        <v>1.11269668484045</v>
      </c>
      <c r="AP447" s="5" t="s">
        <v>161</v>
      </c>
    </row>
    <row r="448" spans="1:42" ht="20.100000000000001" customHeight="1" x14ac:dyDescent="0.25">
      <c r="A448" s="2" t="s">
        <v>735</v>
      </c>
      <c r="B448" s="2">
        <v>1.8107848592216601E-2</v>
      </c>
      <c r="C448" s="2">
        <v>0</v>
      </c>
      <c r="D448" s="2">
        <v>0</v>
      </c>
      <c r="E448" s="2">
        <v>6.5674341551481594E-2</v>
      </c>
      <c r="F448" s="2">
        <v>0.32120831089098201</v>
      </c>
      <c r="G448" s="2">
        <v>0.123423443577471</v>
      </c>
      <c r="H448" s="2">
        <v>9.5807755666644703E-3</v>
      </c>
      <c r="I448" s="2">
        <v>4.7504148509226702</v>
      </c>
      <c r="J448" s="2" t="s">
        <v>161</v>
      </c>
      <c r="L448" s="3" t="s">
        <v>1302</v>
      </c>
      <c r="M448" s="3">
        <v>0.123520220659236</v>
      </c>
      <c r="N448" s="3">
        <v>4.8750689392471902E-2</v>
      </c>
      <c r="O448" s="3">
        <v>0.26183455591882399</v>
      </c>
      <c r="P448" s="3">
        <v>0.63574936123923897</v>
      </c>
      <c r="Q448" s="3">
        <v>0.21423636198377999</v>
      </c>
      <c r="R448" s="3">
        <v>0.48877354677351298</v>
      </c>
      <c r="S448" s="3">
        <v>3.9539595406800701E-2</v>
      </c>
      <c r="T448" s="3">
        <v>1.50346207148976</v>
      </c>
      <c r="U448" s="3" t="s">
        <v>161</v>
      </c>
      <c r="W448" s="16" t="s">
        <v>800</v>
      </c>
      <c r="X448" s="16">
        <v>0.162266704695403</v>
      </c>
      <c r="Y448" s="16">
        <v>1.1311522648832999</v>
      </c>
      <c r="Z448" s="16">
        <v>0.33226425063950799</v>
      </c>
      <c r="AA448" s="16">
        <v>10.8502827590907</v>
      </c>
      <c r="AB448" s="16">
        <v>0.93455620457323896</v>
      </c>
      <c r="AC448" s="16">
        <v>10.402359761381801</v>
      </c>
      <c r="AD448" s="16">
        <v>6.9787930884618998E-3</v>
      </c>
      <c r="AE448" s="16">
        <v>3.7547743688296</v>
      </c>
      <c r="AF448" s="16" t="s">
        <v>161</v>
      </c>
      <c r="AH448" s="5" t="s">
        <v>1767</v>
      </c>
      <c r="AI448" s="5">
        <v>6.3401083025011999</v>
      </c>
      <c r="AJ448" s="5">
        <v>9.1783758491549001</v>
      </c>
      <c r="AK448" s="5">
        <v>3.7495977762720099</v>
      </c>
      <c r="AL448" s="5">
        <v>2.9399602995024101</v>
      </c>
      <c r="AM448" s="5">
        <v>4.5046768557602803</v>
      </c>
      <c r="AN448" s="5">
        <v>1.12071499579771E-3</v>
      </c>
      <c r="AO448" s="5">
        <v>-1.07398854202275</v>
      </c>
      <c r="AP448" s="5" t="s">
        <v>166</v>
      </c>
    </row>
    <row r="449" spans="1:42" ht="20.100000000000001" customHeight="1" x14ac:dyDescent="0.25">
      <c r="A449" s="2" t="s">
        <v>736</v>
      </c>
      <c r="B449" s="2">
        <v>1.2129189429905101</v>
      </c>
      <c r="C449" s="2">
        <v>0.57281420126270699</v>
      </c>
      <c r="D449" s="2">
        <v>0.81856116848817495</v>
      </c>
      <c r="E449" s="2">
        <v>0.28495985486744502</v>
      </c>
      <c r="F449" s="2">
        <v>0.46304427332723203</v>
      </c>
      <c r="G449" s="2">
        <v>0.56063530302986797</v>
      </c>
      <c r="H449" s="2">
        <v>1.5155673750752699E-2</v>
      </c>
      <c r="I449" s="2">
        <v>-1.09207760429693</v>
      </c>
      <c r="J449" s="2" t="s">
        <v>166</v>
      </c>
      <c r="L449" s="3" t="s">
        <v>136</v>
      </c>
      <c r="M449" s="3">
        <v>1.01128806800955</v>
      </c>
      <c r="N449" s="3">
        <v>1.5450307877781</v>
      </c>
      <c r="O449" s="3">
        <v>1.49367407811523</v>
      </c>
      <c r="P449" s="3">
        <v>3.1504897482288801</v>
      </c>
      <c r="Q449" s="3">
        <v>3.82862735937355</v>
      </c>
      <c r="R449" s="3">
        <v>4.2168450657308796</v>
      </c>
      <c r="S449" s="3">
        <v>1.0183128550131199E-3</v>
      </c>
      <c r="T449" s="3">
        <v>1.3377895366163099</v>
      </c>
      <c r="U449" s="3" t="s">
        <v>161</v>
      </c>
      <c r="W449" s="16" t="s">
        <v>1376</v>
      </c>
      <c r="X449" s="16">
        <v>0.32802648787466199</v>
      </c>
      <c r="Y449" s="16">
        <v>0.26133195286480898</v>
      </c>
      <c r="Z449" s="16">
        <v>0.25587850602277601</v>
      </c>
      <c r="AA449" s="16">
        <v>0.76171781528849303</v>
      </c>
      <c r="AB449" s="16">
        <v>0.64119334388231097</v>
      </c>
      <c r="AC449" s="16">
        <v>0.66873715304493697</v>
      </c>
      <c r="AD449" s="16">
        <v>7.7261588677293496E-3</v>
      </c>
      <c r="AE449" s="16">
        <v>1.2567286756787901</v>
      </c>
      <c r="AF449" s="16" t="s">
        <v>161</v>
      </c>
      <c r="AH449" s="5" t="s">
        <v>1984</v>
      </c>
      <c r="AI449" s="5">
        <v>4.9069636263168901</v>
      </c>
      <c r="AJ449" s="5">
        <v>5.6052727387665104</v>
      </c>
      <c r="AK449" s="5">
        <v>11.050412107144499</v>
      </c>
      <c r="AL449" s="5">
        <v>12.9956129315455</v>
      </c>
      <c r="AM449" s="5">
        <v>13.1828269952507</v>
      </c>
      <c r="AN449" s="7">
        <v>8.5768855258164998E-6</v>
      </c>
      <c r="AO449" s="5">
        <v>1.21496146851709</v>
      </c>
      <c r="AP449" s="5" t="s">
        <v>161</v>
      </c>
    </row>
    <row r="450" spans="1:42" ht="20.100000000000001" customHeight="1" x14ac:dyDescent="0.25">
      <c r="A450" s="2" t="s">
        <v>737</v>
      </c>
      <c r="B450" s="2">
        <v>2.4924921003403998E-2</v>
      </c>
      <c r="C450" s="2">
        <v>4.5076794702650101E-2</v>
      </c>
      <c r="D450" s="2">
        <v>2.4297074931518201E-2</v>
      </c>
      <c r="E450" s="2">
        <v>0.31639579841566701</v>
      </c>
      <c r="F450" s="2">
        <v>0.34905299418803298</v>
      </c>
      <c r="G450" s="2">
        <v>0.38224966496199098</v>
      </c>
      <c r="H450" s="2">
        <v>5.1096113291529801E-3</v>
      </c>
      <c r="I450" s="2">
        <v>3.3509918567046202</v>
      </c>
      <c r="J450" s="2" t="s">
        <v>161</v>
      </c>
      <c r="L450" s="3" t="s">
        <v>700</v>
      </c>
      <c r="M450" s="3">
        <v>0.11848494470884199</v>
      </c>
      <c r="N450" s="3">
        <v>2.0041447602749299E-2</v>
      </c>
      <c r="O450" s="3">
        <v>0.27986503074972102</v>
      </c>
      <c r="P450" s="3">
        <v>0.646264763616063</v>
      </c>
      <c r="Q450" s="3">
        <v>1.3308769698004199</v>
      </c>
      <c r="R450" s="3">
        <v>0.46438356878499298</v>
      </c>
      <c r="S450" s="3">
        <v>5.1466251774906404E-3</v>
      </c>
      <c r="T450" s="3">
        <v>2.3924351328400499</v>
      </c>
      <c r="U450" s="3" t="s">
        <v>161</v>
      </c>
      <c r="W450" s="16" t="s">
        <v>1746</v>
      </c>
      <c r="X450" s="16">
        <v>8.4306140249814003</v>
      </c>
      <c r="Y450" s="16">
        <v>8.8559551936235792</v>
      </c>
      <c r="Z450" s="16">
        <v>5.5151948636376202</v>
      </c>
      <c r="AA450" s="16">
        <v>19.391864263959299</v>
      </c>
      <c r="AB450" s="16">
        <v>17.6556463899581</v>
      </c>
      <c r="AC450" s="16">
        <v>15.4104444979736</v>
      </c>
      <c r="AD450" s="17">
        <v>3.7826711480870698E-8</v>
      </c>
      <c r="AE450" s="16">
        <v>1.1640168854717801</v>
      </c>
      <c r="AF450" s="16" t="s">
        <v>161</v>
      </c>
      <c r="AH450" s="5" t="s">
        <v>1985</v>
      </c>
      <c r="AI450" s="5">
        <v>221.090411934401</v>
      </c>
      <c r="AJ450" s="5">
        <v>100.905292654885</v>
      </c>
      <c r="AK450" s="5">
        <v>44.397110427684098</v>
      </c>
      <c r="AL450" s="5">
        <v>71.032284317264697</v>
      </c>
      <c r="AM450" s="5">
        <v>34.2113450140982</v>
      </c>
      <c r="AN450" s="5">
        <v>1.48438883737575E-2</v>
      </c>
      <c r="AO450" s="5">
        <v>-1.72224583788534</v>
      </c>
      <c r="AP450" s="5" t="s">
        <v>166</v>
      </c>
    </row>
    <row r="451" spans="1:42" ht="20.100000000000001" customHeight="1" x14ac:dyDescent="0.25">
      <c r="A451" s="2" t="s">
        <v>738</v>
      </c>
      <c r="B451" s="2">
        <v>3.3000861661608201</v>
      </c>
      <c r="C451" s="2">
        <v>2.3515663135968601</v>
      </c>
      <c r="D451" s="2">
        <v>2.5912160902931101</v>
      </c>
      <c r="E451" s="2">
        <v>5.6486630316806696</v>
      </c>
      <c r="F451" s="2">
        <v>6.7612951921054902</v>
      </c>
      <c r="G451" s="2">
        <v>7.5445613784195098</v>
      </c>
      <c r="H451" s="2">
        <v>1.01153126566022E-4</v>
      </c>
      <c r="I451" s="2">
        <v>1.1717828808242701</v>
      </c>
      <c r="J451" s="2" t="s">
        <v>161</v>
      </c>
      <c r="L451" s="3" t="s">
        <v>701</v>
      </c>
      <c r="M451" s="3">
        <v>30.452954964011901</v>
      </c>
      <c r="N451" s="3">
        <v>35.3298784612182</v>
      </c>
      <c r="O451" s="3">
        <v>31.424848612901101</v>
      </c>
      <c r="P451" s="3">
        <v>16.812897056356402</v>
      </c>
      <c r="Q451" s="3">
        <v>13.1901797180895</v>
      </c>
      <c r="R451" s="3">
        <v>13.164401898225901</v>
      </c>
      <c r="S451" s="8">
        <v>5.0747673812273397E-9</v>
      </c>
      <c r="T451" s="3">
        <v>-1.3028534549534401</v>
      </c>
      <c r="U451" s="3" t="s">
        <v>166</v>
      </c>
      <c r="W451" s="16" t="s">
        <v>1747</v>
      </c>
      <c r="X451" s="16">
        <v>0.150448180334217</v>
      </c>
      <c r="Y451" s="16">
        <v>0.181928792835304</v>
      </c>
      <c r="Z451" s="16">
        <v>0.19018245022286101</v>
      </c>
      <c r="AA451" s="16">
        <v>0.355643256367769</v>
      </c>
      <c r="AB451" s="16">
        <v>0.43324439435072698</v>
      </c>
      <c r="AC451" s="16">
        <v>0.40478705647865498</v>
      </c>
      <c r="AD451" s="16">
        <v>3.6414530598805603E-2</v>
      </c>
      <c r="AE451" s="16">
        <v>1.14978026717514</v>
      </c>
      <c r="AF451" s="16" t="s">
        <v>161</v>
      </c>
      <c r="AH451" s="5" t="s">
        <v>866</v>
      </c>
      <c r="AI451" s="5">
        <v>1249.5455829320399</v>
      </c>
      <c r="AJ451" s="5">
        <v>702.05207136318097</v>
      </c>
      <c r="AK451" s="5">
        <v>2672.77494785727</v>
      </c>
      <c r="AL451" s="5">
        <v>2558.4952001890802</v>
      </c>
      <c r="AM451" s="5">
        <v>1421.6159078140299</v>
      </c>
      <c r="AN451" s="5">
        <v>2.3647564960822098E-2</v>
      </c>
      <c r="AO451" s="5">
        <v>1.1632456671296001</v>
      </c>
      <c r="AP451" s="5" t="s">
        <v>161</v>
      </c>
    </row>
    <row r="452" spans="1:42" ht="20.100000000000001" customHeight="1" x14ac:dyDescent="0.25">
      <c r="A452" s="2" t="s">
        <v>739</v>
      </c>
      <c r="B452" s="2">
        <v>4.1599403810656401</v>
      </c>
      <c r="C452" s="2">
        <v>4.0602754631416902</v>
      </c>
      <c r="D452" s="2">
        <v>8.3500544578084899</v>
      </c>
      <c r="E452" s="2">
        <v>2.1153019263895101</v>
      </c>
      <c r="F452" s="2">
        <v>3.5098252981096301</v>
      </c>
      <c r="G452" s="2">
        <v>2.1014222874776101</v>
      </c>
      <c r="H452" s="2">
        <v>2.9132257484847601E-2</v>
      </c>
      <c r="I452" s="2">
        <v>-1.22017256941898</v>
      </c>
      <c r="J452" s="2" t="s">
        <v>166</v>
      </c>
      <c r="L452" s="3" t="s">
        <v>1303</v>
      </c>
      <c r="M452" s="3">
        <v>3.8660260396669299</v>
      </c>
      <c r="N452" s="3">
        <v>6.2324982701772704</v>
      </c>
      <c r="O452" s="3">
        <v>7.60132724402406</v>
      </c>
      <c r="P452" s="3">
        <v>3.5316811382581701</v>
      </c>
      <c r="Q452" s="3">
        <v>2.9085273711677799</v>
      </c>
      <c r="R452" s="3">
        <v>3.06984081479253</v>
      </c>
      <c r="S452" s="3">
        <v>1.9148372416212501E-3</v>
      </c>
      <c r="T452" s="3">
        <v>-1.0144782299731601</v>
      </c>
      <c r="U452" s="3" t="s">
        <v>166</v>
      </c>
      <c r="W452" s="16" t="s">
        <v>1381</v>
      </c>
      <c r="X452" s="16">
        <v>1.95375668683758</v>
      </c>
      <c r="Y452" s="16">
        <v>0.72961769466498305</v>
      </c>
      <c r="Z452" s="16">
        <v>0.19645783073526499</v>
      </c>
      <c r="AA452" s="16">
        <v>10.1882795193532</v>
      </c>
      <c r="AB452" s="16">
        <v>11.018008586913099</v>
      </c>
      <c r="AC452" s="16">
        <v>14.921894328516199</v>
      </c>
      <c r="AD452" s="17">
        <v>5.4187865055682397E-14</v>
      </c>
      <c r="AE452" s="16">
        <v>3.6036717566692298</v>
      </c>
      <c r="AF452" s="16" t="s">
        <v>161</v>
      </c>
      <c r="AH452" s="5" t="s">
        <v>867</v>
      </c>
      <c r="AI452" s="5">
        <v>124.469304233983</v>
      </c>
      <c r="AJ452" s="5">
        <v>230.584307248823</v>
      </c>
      <c r="AK452" s="5">
        <v>46.312431188429997</v>
      </c>
      <c r="AL452" s="5">
        <v>63.141500660166699</v>
      </c>
      <c r="AM452" s="5">
        <v>73.169307061249697</v>
      </c>
      <c r="AN452" s="5">
        <v>4.1233552909227004E-3</v>
      </c>
      <c r="AO452" s="5">
        <v>-1.5701755512909901</v>
      </c>
      <c r="AP452" s="5" t="s">
        <v>166</v>
      </c>
    </row>
    <row r="453" spans="1:42" ht="20.100000000000001" customHeight="1" x14ac:dyDescent="0.25">
      <c r="A453" s="2" t="s">
        <v>740</v>
      </c>
      <c r="B453" s="2">
        <v>0.50281175621205598</v>
      </c>
      <c r="C453" s="2">
        <v>0.56833535966258497</v>
      </c>
      <c r="D453" s="2">
        <v>0.15827637192719499</v>
      </c>
      <c r="E453" s="2">
        <v>4.2741088784740498E-2</v>
      </c>
      <c r="F453" s="2">
        <v>5.8678871705281202E-2</v>
      </c>
      <c r="G453" s="2">
        <v>7.5861937353396094E-2</v>
      </c>
      <c r="H453" s="2">
        <v>1.23035562789437E-3</v>
      </c>
      <c r="I453" s="2">
        <v>-2.9080187497634999</v>
      </c>
      <c r="J453" s="2" t="s">
        <v>166</v>
      </c>
      <c r="L453" s="3" t="s">
        <v>1304</v>
      </c>
      <c r="M453" s="3">
        <v>9.6748046050698002E-3</v>
      </c>
      <c r="N453" s="3">
        <v>2.2910583791902198E-2</v>
      </c>
      <c r="O453" s="3">
        <v>6.1525104647238697E-2</v>
      </c>
      <c r="P453" s="3">
        <v>0.26074733273461997</v>
      </c>
      <c r="Q453" s="3">
        <v>0.14542846558841599</v>
      </c>
      <c r="R453" s="3">
        <v>0.31647708013820303</v>
      </c>
      <c r="S453" s="3">
        <v>3.1790128724832902E-3</v>
      </c>
      <c r="T453" s="3">
        <v>2.8426464610109399</v>
      </c>
      <c r="U453" s="3" t="s">
        <v>161</v>
      </c>
      <c r="W453" s="16" t="s">
        <v>1748</v>
      </c>
      <c r="X453" s="16">
        <v>0.91778452499998797</v>
      </c>
      <c r="Y453" s="16">
        <v>1.86310299976016</v>
      </c>
      <c r="Z453" s="16">
        <v>1.5901725913903699</v>
      </c>
      <c r="AA453" s="16">
        <v>5.9233474649858699</v>
      </c>
      <c r="AB453" s="16">
        <v>2.5751689849589599</v>
      </c>
      <c r="AC453" s="16">
        <v>2.9066617397538002</v>
      </c>
      <c r="AD453" s="16">
        <v>4.5169358275880499E-2</v>
      </c>
      <c r="AE453" s="16">
        <v>1.36154766890428</v>
      </c>
      <c r="AF453" s="16" t="s">
        <v>161</v>
      </c>
      <c r="AH453" s="5" t="s">
        <v>33</v>
      </c>
      <c r="AI453" s="5">
        <v>1.67446157948132</v>
      </c>
      <c r="AJ453" s="5">
        <v>0.640224522212272</v>
      </c>
      <c r="AK453" s="5">
        <v>3.5601602361977598</v>
      </c>
      <c r="AL453" s="5">
        <v>3.8780890803288202</v>
      </c>
      <c r="AM453" s="5">
        <v>8.38274806902335</v>
      </c>
      <c r="AN453" s="5">
        <v>1.8376817256481E-2</v>
      </c>
      <c r="AO453" s="5">
        <v>2.16268273960348</v>
      </c>
      <c r="AP453" s="5" t="s">
        <v>161</v>
      </c>
    </row>
    <row r="454" spans="1:42" ht="20.100000000000001" customHeight="1" x14ac:dyDescent="0.25">
      <c r="A454" s="2" t="s">
        <v>741</v>
      </c>
      <c r="B454" s="2">
        <v>2.5101020988754201</v>
      </c>
      <c r="C454" s="2">
        <v>2.2801753624723702</v>
      </c>
      <c r="D454" s="2">
        <v>1.20098856794651</v>
      </c>
      <c r="E454" s="2">
        <v>5.59588221110939</v>
      </c>
      <c r="F454" s="2">
        <v>23.423858811064001</v>
      </c>
      <c r="G454" s="2">
        <v>41.496940530520497</v>
      </c>
      <c r="H454" s="2">
        <v>9.9242303378365201E-3</v>
      </c>
      <c r="I454" s="2">
        <v>3.4402406105718399</v>
      </c>
      <c r="J454" s="2" t="s">
        <v>161</v>
      </c>
      <c r="L454" s="3" t="s">
        <v>1305</v>
      </c>
      <c r="M454" s="3">
        <v>404.94714892467601</v>
      </c>
      <c r="N454" s="3">
        <v>463.64026770555</v>
      </c>
      <c r="O454" s="3">
        <v>532.22689238159205</v>
      </c>
      <c r="P454" s="3">
        <v>252.77530993188299</v>
      </c>
      <c r="Q454" s="3">
        <v>290.801987134353</v>
      </c>
      <c r="R454" s="3">
        <v>191.756778501995</v>
      </c>
      <c r="S454" s="3">
        <v>1.32563546172037E-4</v>
      </c>
      <c r="T454" s="3">
        <v>-1.06529214715376</v>
      </c>
      <c r="U454" s="3" t="s">
        <v>166</v>
      </c>
      <c r="W454" s="16" t="s">
        <v>1749</v>
      </c>
      <c r="X454" s="16">
        <v>2.8244707946724901E-2</v>
      </c>
      <c r="Y454" s="16">
        <v>5.2236733738711898E-2</v>
      </c>
      <c r="Z454" s="16">
        <v>2.81306647852478E-2</v>
      </c>
      <c r="AA454" s="16">
        <v>7.33501457592486E-2</v>
      </c>
      <c r="AB454" s="16">
        <v>9.4892063528293297E-2</v>
      </c>
      <c r="AC454" s="16">
        <v>0.18910024356215399</v>
      </c>
      <c r="AD454" s="16">
        <v>1.7226229918836499E-2</v>
      </c>
      <c r="AE454" s="16">
        <v>1.67459903663063</v>
      </c>
      <c r="AF454" s="16" t="s">
        <v>161</v>
      </c>
      <c r="AH454" s="5" t="s">
        <v>868</v>
      </c>
      <c r="AI454" s="5">
        <v>26.1587388968574</v>
      </c>
      <c r="AJ454" s="5">
        <v>23.770871149383701</v>
      </c>
      <c r="AK454" s="5">
        <v>5.7922039137210604</v>
      </c>
      <c r="AL454" s="5">
        <v>11.3726248526705</v>
      </c>
      <c r="AM454" s="5">
        <v>8.7376957030572697</v>
      </c>
      <c r="AN454" s="7">
        <v>1.19888736139645E-8</v>
      </c>
      <c r="AO454" s="5">
        <v>-1.56505697965415</v>
      </c>
      <c r="AP454" s="5" t="s">
        <v>166</v>
      </c>
    </row>
    <row r="455" spans="1:42" ht="20.100000000000001" customHeight="1" x14ac:dyDescent="0.25">
      <c r="A455" s="2" t="s">
        <v>742</v>
      </c>
      <c r="B455" s="2">
        <v>1.7758667928809699</v>
      </c>
      <c r="C455" s="2">
        <v>0.881958567363469</v>
      </c>
      <c r="D455" s="2">
        <v>1.1391397345743299</v>
      </c>
      <c r="E455" s="2">
        <v>3.34554080626586</v>
      </c>
      <c r="F455" s="2">
        <v>3.2472161283420902</v>
      </c>
      <c r="G455" s="2">
        <v>3.1593587340506701</v>
      </c>
      <c r="H455" s="2">
        <v>6.8569187954135597E-4</v>
      </c>
      <c r="I455" s="2">
        <v>1.2681979818912701</v>
      </c>
      <c r="J455" s="2" t="s">
        <v>161</v>
      </c>
      <c r="L455" s="3" t="s">
        <v>707</v>
      </c>
      <c r="M455" s="3">
        <v>5.3352945367499096</v>
      </c>
      <c r="N455" s="3">
        <v>2.3809801502721002</v>
      </c>
      <c r="O455" s="3">
        <v>10.7281056715573</v>
      </c>
      <c r="P455" s="3">
        <v>0.443803846022299</v>
      </c>
      <c r="Q455" s="3">
        <v>0.52865255291898405</v>
      </c>
      <c r="R455" s="3">
        <v>0.13492013466948299</v>
      </c>
      <c r="S455" s="3">
        <v>7.06024066948934E-4</v>
      </c>
      <c r="T455" s="3">
        <v>-4.1986835118267898</v>
      </c>
      <c r="U455" s="3" t="s">
        <v>166</v>
      </c>
      <c r="W455" s="16" t="s">
        <v>805</v>
      </c>
      <c r="X455" s="16">
        <v>301.78408735239498</v>
      </c>
      <c r="Y455" s="16">
        <v>63.308862798142997</v>
      </c>
      <c r="Z455" s="16">
        <v>110.433640781452</v>
      </c>
      <c r="AA455" s="16">
        <v>984.86869919418905</v>
      </c>
      <c r="AB455" s="16">
        <v>1246.7921258988699</v>
      </c>
      <c r="AC455" s="16">
        <v>192.682563553112</v>
      </c>
      <c r="AD455" s="16">
        <v>2.7050499538529699E-2</v>
      </c>
      <c r="AE455" s="16">
        <v>2.3039130708570998</v>
      </c>
      <c r="AF455" s="16" t="s">
        <v>161</v>
      </c>
      <c r="AH455" s="5" t="s">
        <v>89</v>
      </c>
      <c r="AI455" s="5">
        <v>6.5094131514023399</v>
      </c>
      <c r="AJ455" s="5">
        <v>16.743181656919798</v>
      </c>
      <c r="AK455" s="5">
        <v>46.301102102652898</v>
      </c>
      <c r="AL455" s="5">
        <v>54.596515114323097</v>
      </c>
      <c r="AM455" s="5">
        <v>32.326548664153997</v>
      </c>
      <c r="AN455" s="7">
        <v>1.6635759591489801E-5</v>
      </c>
      <c r="AO455" s="5">
        <v>1.9102571991097199</v>
      </c>
      <c r="AP455" s="5" t="s">
        <v>161</v>
      </c>
    </row>
    <row r="456" spans="1:42" ht="20.100000000000001" customHeight="1" x14ac:dyDescent="0.25">
      <c r="A456" s="2" t="s">
        <v>743</v>
      </c>
      <c r="B456" s="2">
        <v>9.1451149005295301E-2</v>
      </c>
      <c r="C456" s="2">
        <v>8.2694839202703402E-2</v>
      </c>
      <c r="D456" s="2">
        <v>0.23772677630837999</v>
      </c>
      <c r="E456" s="2">
        <v>1.1746966308084199</v>
      </c>
      <c r="F456" s="2">
        <v>0.39843938904916998</v>
      </c>
      <c r="G456" s="2">
        <v>0.51944398915698198</v>
      </c>
      <c r="H456" s="2">
        <v>2.1268864211008501E-2</v>
      </c>
      <c r="I456" s="2">
        <v>2.2539599556325398</v>
      </c>
      <c r="J456" s="2" t="s">
        <v>161</v>
      </c>
      <c r="L456" s="3" t="s">
        <v>1306</v>
      </c>
      <c r="M456" s="3">
        <v>7.2184674007232802E-2</v>
      </c>
      <c r="N456" s="3">
        <v>0.14244844296108</v>
      </c>
      <c r="O456" s="3">
        <v>7.6507481778917905E-2</v>
      </c>
      <c r="P456" s="3">
        <v>0.29722330576441902</v>
      </c>
      <c r="Q456" s="3">
        <v>0.40341831767841801</v>
      </c>
      <c r="R456" s="3">
        <v>0.41893443134295899</v>
      </c>
      <c r="S456" s="3">
        <v>2.9349024327583101E-2</v>
      </c>
      <c r="T456" s="3">
        <v>1.8148979097000499</v>
      </c>
      <c r="U456" s="3" t="s">
        <v>161</v>
      </c>
      <c r="W456" s="16" t="s">
        <v>1750</v>
      </c>
      <c r="X456" s="16">
        <v>0.71505734597096104</v>
      </c>
      <c r="Y456" s="16">
        <v>1.2817608149519999</v>
      </c>
      <c r="Z456" s="16">
        <v>0.342178804283645</v>
      </c>
      <c r="AA456" s="16">
        <v>1.4357633828672201</v>
      </c>
      <c r="AB456" s="16">
        <v>3.5586245867258199</v>
      </c>
      <c r="AC456" s="16">
        <v>2.61153628662721</v>
      </c>
      <c r="AD456" s="16">
        <v>4.2567360784722301E-3</v>
      </c>
      <c r="AE456" s="16">
        <v>1.6463497332983901</v>
      </c>
      <c r="AF456" s="16" t="s">
        <v>161</v>
      </c>
      <c r="AH456" s="5" t="s">
        <v>1986</v>
      </c>
      <c r="AI456" s="5">
        <v>54.328514003669603</v>
      </c>
      <c r="AJ456" s="5">
        <v>97.941641278876702</v>
      </c>
      <c r="AK456" s="5">
        <v>26.064658827279501</v>
      </c>
      <c r="AL456" s="5">
        <v>20.9938051301299</v>
      </c>
      <c r="AM456" s="5">
        <v>22.7008653372712</v>
      </c>
      <c r="AN456" s="5">
        <v>1.1551397666666901E-3</v>
      </c>
      <c r="AO456" s="5">
        <v>-1.7281709479263401</v>
      </c>
      <c r="AP456" s="5" t="s">
        <v>166</v>
      </c>
    </row>
    <row r="457" spans="1:42" ht="20.100000000000001" customHeight="1" x14ac:dyDescent="0.25">
      <c r="A457" s="2" t="s">
        <v>52</v>
      </c>
      <c r="B457" s="2">
        <v>0.80170879928474803</v>
      </c>
      <c r="C457" s="2">
        <v>2.3421344876428498</v>
      </c>
      <c r="D457" s="2">
        <v>0.57444630765926197</v>
      </c>
      <c r="E457" s="2">
        <v>4.95795477929705</v>
      </c>
      <c r="F457" s="2">
        <v>4.6060601294915697</v>
      </c>
      <c r="G457" s="2">
        <v>4.6821570263385599</v>
      </c>
      <c r="H457" s="6">
        <v>5.1859157378782303E-8</v>
      </c>
      <c r="I457" s="2">
        <v>1.80614370652237</v>
      </c>
      <c r="J457" s="2" t="s">
        <v>161</v>
      </c>
      <c r="L457" s="3" t="s">
        <v>1307</v>
      </c>
      <c r="M457" s="3">
        <v>9.0435447594095594E-2</v>
      </c>
      <c r="N457" s="3">
        <v>0.17636473890419399</v>
      </c>
      <c r="O457" s="3">
        <v>4.7361774434568203E-2</v>
      </c>
      <c r="P457" s="3">
        <v>0.19713790688456401</v>
      </c>
      <c r="Q457" s="3">
        <v>0.55360008407664696</v>
      </c>
      <c r="R457" s="3">
        <v>0.49398164239986098</v>
      </c>
      <c r="S457" s="3">
        <v>4.6991067950792201E-3</v>
      </c>
      <c r="T457" s="3">
        <v>1.8433504921014201</v>
      </c>
      <c r="U457" s="3" t="s">
        <v>161</v>
      </c>
      <c r="W457" s="16" t="s">
        <v>1751</v>
      </c>
      <c r="X457" s="16">
        <v>1.53905404961536</v>
      </c>
      <c r="Y457" s="16">
        <v>0.98428083006196898</v>
      </c>
      <c r="Z457" s="16">
        <v>0.98439255657498903</v>
      </c>
      <c r="AA457" s="16">
        <v>2.0007751437285601</v>
      </c>
      <c r="AB457" s="16">
        <v>2.5751689849589599</v>
      </c>
      <c r="AC457" s="16">
        <v>2.7211301393439902</v>
      </c>
      <c r="AD457" s="16">
        <v>9.8810042706384098E-3</v>
      </c>
      <c r="AE457" s="16">
        <v>1.0120943829756901</v>
      </c>
      <c r="AF457" s="16" t="s">
        <v>161</v>
      </c>
      <c r="AH457" s="5" t="s">
        <v>1987</v>
      </c>
      <c r="AI457" s="5">
        <v>0.31650692754198501</v>
      </c>
      <c r="AJ457" s="5">
        <v>0.52771321542671101</v>
      </c>
      <c r="AK457" s="5">
        <v>0.123601575788579</v>
      </c>
      <c r="AL457" s="5">
        <v>4.2422884012129097E-2</v>
      </c>
      <c r="AM457" s="5">
        <v>3.8714592221351499E-2</v>
      </c>
      <c r="AN457" s="5">
        <v>4.1585357308751597E-2</v>
      </c>
      <c r="AO457" s="5">
        <v>-2.6283857263744901</v>
      </c>
      <c r="AP457" s="5" t="s">
        <v>166</v>
      </c>
    </row>
    <row r="458" spans="1:42" ht="20.100000000000001" customHeight="1" x14ac:dyDescent="0.25">
      <c r="A458" s="2" t="s">
        <v>744</v>
      </c>
      <c r="B458" s="2">
        <v>0.93126078474256802</v>
      </c>
      <c r="C458" s="2">
        <v>0.95869159316878805</v>
      </c>
      <c r="D458" s="2">
        <v>1.14522814723707</v>
      </c>
      <c r="E458" s="2">
        <v>2.0135320102047598</v>
      </c>
      <c r="F458" s="2">
        <v>2.3541652490517802</v>
      </c>
      <c r="G458" s="2">
        <v>2.4535495541938999</v>
      </c>
      <c r="H458" s="2">
        <v>2.3716790370845502E-2</v>
      </c>
      <c r="I458" s="2">
        <v>1.05620140742519</v>
      </c>
      <c r="J458" s="2" t="s">
        <v>161</v>
      </c>
      <c r="L458" s="3" t="s">
        <v>1308</v>
      </c>
      <c r="M458" s="3">
        <v>8.8347392600847206E-3</v>
      </c>
      <c r="N458" s="3">
        <v>0.146448770442556</v>
      </c>
      <c r="O458" s="3">
        <v>2.24731466813477E-2</v>
      </c>
      <c r="P458" s="3">
        <v>0.674635327803211</v>
      </c>
      <c r="Q458" s="3">
        <v>1.3075779046320799</v>
      </c>
      <c r="R458" s="3">
        <v>1.5009215020457201</v>
      </c>
      <c r="S458" s="8">
        <v>1.70335926856409E-9</v>
      </c>
      <c r="T458" s="3">
        <v>4.198352518009</v>
      </c>
      <c r="U458" s="3" t="s">
        <v>161</v>
      </c>
      <c r="W458" s="16" t="s">
        <v>1392</v>
      </c>
      <c r="X458" s="16">
        <v>1.21483663533612</v>
      </c>
      <c r="Y458" s="16">
        <v>1.0296953751919999</v>
      </c>
      <c r="Z458" s="16">
        <v>0.86023509952288701</v>
      </c>
      <c r="AA458" s="16">
        <v>2.1037717290314299</v>
      </c>
      <c r="AB458" s="16">
        <v>2.7586813316000902</v>
      </c>
      <c r="AC458" s="16">
        <v>2.3556716772281998</v>
      </c>
      <c r="AD458" s="17">
        <v>1.2459409862901701E-5</v>
      </c>
      <c r="AE458" s="16">
        <v>1.17249895353175</v>
      </c>
      <c r="AF458" s="16" t="s">
        <v>161</v>
      </c>
      <c r="AH458" s="5" t="s">
        <v>36</v>
      </c>
      <c r="AI458" s="5">
        <v>0.18510692609032101</v>
      </c>
      <c r="AJ458" s="5">
        <v>0.240045157748979</v>
      </c>
      <c r="AK458" s="5">
        <v>1.4805559486837701</v>
      </c>
      <c r="AL458" s="5">
        <v>1.8332376767924301</v>
      </c>
      <c r="AM458" s="5">
        <v>0.93335216295597301</v>
      </c>
      <c r="AN458" s="5">
        <v>3.5340740262543898E-4</v>
      </c>
      <c r="AO458" s="5">
        <v>2.7103623183750498</v>
      </c>
      <c r="AP458" s="5" t="s">
        <v>161</v>
      </c>
    </row>
    <row r="459" spans="1:42" ht="20.100000000000001" customHeight="1" x14ac:dyDescent="0.25">
      <c r="A459" s="2" t="s">
        <v>745</v>
      </c>
      <c r="B459" s="2">
        <v>0.156377786848894</v>
      </c>
      <c r="C459" s="2">
        <v>0.13052755314890899</v>
      </c>
      <c r="D459" s="2">
        <v>0.205205955773646</v>
      </c>
      <c r="E459" s="2">
        <v>4.3627525686434902E-2</v>
      </c>
      <c r="F459" s="2">
        <v>6.7382834931969504E-2</v>
      </c>
      <c r="G459" s="2">
        <v>4.0995153721970497E-2</v>
      </c>
      <c r="H459" s="2">
        <v>3.0876809438152499E-2</v>
      </c>
      <c r="I459" s="2">
        <v>-1.8092496872063699</v>
      </c>
      <c r="J459" s="2" t="s">
        <v>166</v>
      </c>
      <c r="L459" s="3" t="s">
        <v>709</v>
      </c>
      <c r="M459" s="3">
        <v>11.8603429653551</v>
      </c>
      <c r="N459" s="3">
        <v>5.9178037934483401</v>
      </c>
      <c r="O459" s="3">
        <v>7.4498698380519697</v>
      </c>
      <c r="P459" s="3">
        <v>1.14330462422666</v>
      </c>
      <c r="Q459" s="3">
        <v>3.2259016815522701</v>
      </c>
      <c r="R459" s="3">
        <v>3.8229070088952302</v>
      </c>
      <c r="S459" s="3">
        <v>3.9650748149987402E-3</v>
      </c>
      <c r="T459" s="3">
        <v>-1.79943882939815</v>
      </c>
      <c r="U459" s="3" t="s">
        <v>166</v>
      </c>
      <c r="W459" s="16" t="s">
        <v>1393</v>
      </c>
      <c r="X459" s="16">
        <v>0.16885861249876699</v>
      </c>
      <c r="Y459" s="16">
        <v>0.147138011408111</v>
      </c>
      <c r="Z459" s="16">
        <v>0.15847430648299199</v>
      </c>
      <c r="AA459" s="16">
        <v>0.82643716871697903</v>
      </c>
      <c r="AB459" s="16">
        <v>0.68886941746712105</v>
      </c>
      <c r="AC459" s="16">
        <v>0.480735102897141</v>
      </c>
      <c r="AD459" s="16">
        <v>1.0323776464865399E-2</v>
      </c>
      <c r="AE459" s="16">
        <v>2.0377228126509199</v>
      </c>
      <c r="AF459" s="16" t="s">
        <v>161</v>
      </c>
      <c r="AH459" s="5" t="s">
        <v>1988</v>
      </c>
      <c r="AI459" s="5">
        <v>1.1641275382537699</v>
      </c>
      <c r="AJ459" s="5">
        <v>0.77197046573912897</v>
      </c>
      <c r="AK459" s="5">
        <v>2.0154486456454701</v>
      </c>
      <c r="AL459" s="5">
        <v>4.3052211696151499</v>
      </c>
      <c r="AM459" s="5">
        <v>3.0650332640610598</v>
      </c>
      <c r="AN459" s="5">
        <v>2.4333446560960499E-3</v>
      </c>
      <c r="AO459" s="5">
        <v>1.65712338418273</v>
      </c>
      <c r="AP459" s="5" t="s">
        <v>161</v>
      </c>
    </row>
    <row r="460" spans="1:42" ht="20.100000000000001" customHeight="1" x14ac:dyDescent="0.25">
      <c r="A460" s="2" t="s">
        <v>32</v>
      </c>
      <c r="B460" s="2">
        <v>1.16594448170017E-2</v>
      </c>
      <c r="C460" s="2">
        <v>1.7571784222541902E-2</v>
      </c>
      <c r="D460" s="2">
        <v>0</v>
      </c>
      <c r="E460" s="2">
        <v>0.14095662392154701</v>
      </c>
      <c r="F460" s="2">
        <v>3.62846497053982E-2</v>
      </c>
      <c r="G460" s="2">
        <v>4.9669374794419102E-2</v>
      </c>
      <c r="H460" s="2">
        <v>3.9129794046232097E-2</v>
      </c>
      <c r="I460" s="2">
        <v>2.8615353299277699</v>
      </c>
      <c r="J460" s="2" t="s">
        <v>161</v>
      </c>
      <c r="L460" s="3" t="s">
        <v>710</v>
      </c>
      <c r="M460" s="3">
        <v>7.2284668341478904</v>
      </c>
      <c r="N460" s="3">
        <v>8.0260944239548309</v>
      </c>
      <c r="O460" s="3">
        <v>6.16375367772104</v>
      </c>
      <c r="P460" s="3">
        <v>23.0316015103711</v>
      </c>
      <c r="Q460" s="3">
        <v>23.443009313057502</v>
      </c>
      <c r="R460" s="3">
        <v>18.9124181555345</v>
      </c>
      <c r="S460" s="8">
        <v>7.08645431791748E-10</v>
      </c>
      <c r="T460" s="3">
        <v>1.4703738438565099</v>
      </c>
      <c r="U460" s="3" t="s">
        <v>161</v>
      </c>
      <c r="W460" s="16" t="s">
        <v>1752</v>
      </c>
      <c r="X460" s="16">
        <v>2.7793646897642801</v>
      </c>
      <c r="Y460" s="16">
        <v>2.8948761765936499</v>
      </c>
      <c r="Z460" s="16">
        <v>3.00062457889186</v>
      </c>
      <c r="AA460" s="16">
        <v>4.5534210142360498</v>
      </c>
      <c r="AB460" s="16">
        <v>6.0180929722104102</v>
      </c>
      <c r="AC460" s="16">
        <v>8.2859499882308096</v>
      </c>
      <c r="AD460" s="16">
        <v>1.0742903011795801E-3</v>
      </c>
      <c r="AE460" s="16">
        <v>1.07651841680654</v>
      </c>
      <c r="AF460" s="16" t="s">
        <v>161</v>
      </c>
      <c r="AH460" s="5" t="s">
        <v>13</v>
      </c>
      <c r="AI460" s="5">
        <v>0</v>
      </c>
      <c r="AJ460" s="5">
        <v>1.23111629830292E-2</v>
      </c>
      <c r="AK460" s="5">
        <v>0.82469080288795404</v>
      </c>
      <c r="AL460" s="5">
        <v>0.15241300331017399</v>
      </c>
      <c r="AM460" s="5">
        <v>0.44707563153449298</v>
      </c>
      <c r="AN460" s="5">
        <v>2.0984440206940499E-3</v>
      </c>
      <c r="AO460" s="5">
        <v>6.2750603097919901</v>
      </c>
      <c r="AP460" s="5" t="s">
        <v>161</v>
      </c>
    </row>
    <row r="461" spans="1:42" ht="20.100000000000001" customHeight="1" x14ac:dyDescent="0.25">
      <c r="A461" s="2" t="s">
        <v>746</v>
      </c>
      <c r="B461" s="2">
        <v>0.103928132543575</v>
      </c>
      <c r="C461" s="2">
        <v>0.29759437279419498</v>
      </c>
      <c r="D461" s="2">
        <v>0.33770078596693698</v>
      </c>
      <c r="E461" s="2">
        <v>0.109938243700896</v>
      </c>
      <c r="F461" s="2">
        <v>4.8514263883058302E-2</v>
      </c>
      <c r="G461" s="2">
        <v>0</v>
      </c>
      <c r="H461" s="2">
        <v>2.2341668438487301E-2</v>
      </c>
      <c r="I461" s="2">
        <v>-2.3299069061344202</v>
      </c>
      <c r="J461" s="2" t="s">
        <v>166</v>
      </c>
      <c r="L461" s="3" t="s">
        <v>1309</v>
      </c>
      <c r="M461" s="3">
        <v>1.4324158701501499</v>
      </c>
      <c r="N461" s="3">
        <v>1.84630923254954</v>
      </c>
      <c r="O461" s="3">
        <v>1.9717338919538601</v>
      </c>
      <c r="P461" s="3">
        <v>0.87554186775887</v>
      </c>
      <c r="Q461" s="3">
        <v>0.93296620109350803</v>
      </c>
      <c r="R461" s="3">
        <v>1.01404276068088</v>
      </c>
      <c r="S461" s="3">
        <v>1.29093987437E-2</v>
      </c>
      <c r="T461" s="3">
        <v>-1.02675549591449</v>
      </c>
      <c r="U461" s="3" t="s">
        <v>166</v>
      </c>
      <c r="W461" s="16" t="s">
        <v>811</v>
      </c>
      <c r="X461" s="16">
        <v>31.138798091486599</v>
      </c>
      <c r="Y461" s="16">
        <v>56.032533363569897</v>
      </c>
      <c r="Z461" s="16">
        <v>55.803644950696501</v>
      </c>
      <c r="AA461" s="16">
        <v>105.504925136754</v>
      </c>
      <c r="AB461" s="16">
        <v>148.97974546516801</v>
      </c>
      <c r="AC461" s="16">
        <v>213.23636826734099</v>
      </c>
      <c r="AD461" s="16">
        <v>2.4863563769329501E-4</v>
      </c>
      <c r="AE461" s="16">
        <v>1.6663875270510999</v>
      </c>
      <c r="AF461" s="16" t="s">
        <v>161</v>
      </c>
      <c r="AH461" s="5" t="s">
        <v>1989</v>
      </c>
      <c r="AI461" s="5">
        <v>4.2839370707753703</v>
      </c>
      <c r="AJ461" s="5">
        <v>3.8107116301581501</v>
      </c>
      <c r="AK461" s="5">
        <v>10.991079188067401</v>
      </c>
      <c r="AL461" s="5">
        <v>10.72847252951</v>
      </c>
      <c r="AM461" s="5">
        <v>7.5398344576210299</v>
      </c>
      <c r="AN461" s="7">
        <v>5.4373088297868497E-5</v>
      </c>
      <c r="AO461" s="5">
        <v>1.24781048897765</v>
      </c>
      <c r="AP461" s="5" t="s">
        <v>161</v>
      </c>
    </row>
    <row r="462" spans="1:42" ht="20.100000000000001" customHeight="1" x14ac:dyDescent="0.25">
      <c r="A462" s="2" t="s">
        <v>747</v>
      </c>
      <c r="B462" s="2">
        <v>1.1975323868985901</v>
      </c>
      <c r="C462" s="2">
        <v>0.68116045328449004</v>
      </c>
      <c r="D462" s="2">
        <v>0.828454110485498</v>
      </c>
      <c r="E462" s="2">
        <v>1.9614736676709199</v>
      </c>
      <c r="F462" s="2">
        <v>2.7229448389916202</v>
      </c>
      <c r="G462" s="2">
        <v>2.17225260696349</v>
      </c>
      <c r="H462" s="2">
        <v>1.8893088794297599E-2</v>
      </c>
      <c r="I462" s="2">
        <v>1.23885480044915</v>
      </c>
      <c r="J462" s="2" t="s">
        <v>161</v>
      </c>
      <c r="L462" s="3" t="s">
        <v>1310</v>
      </c>
      <c r="M462" s="3">
        <v>0.73671348573858098</v>
      </c>
      <c r="N462" s="3">
        <v>0.70488354048169</v>
      </c>
      <c r="O462" s="3">
        <v>0.87074583666816296</v>
      </c>
      <c r="P462" s="3">
        <v>0.476326464172736</v>
      </c>
      <c r="Q462" s="3">
        <v>0.61092182560805597</v>
      </c>
      <c r="R462" s="3">
        <v>8.6376276174119193E-2</v>
      </c>
      <c r="S462" s="3">
        <v>2.6375976837523001E-2</v>
      </c>
      <c r="T462" s="3">
        <v>-1.12149285721832</v>
      </c>
      <c r="U462" s="3" t="s">
        <v>166</v>
      </c>
      <c r="W462" s="16" t="s">
        <v>1753</v>
      </c>
      <c r="X462" s="16">
        <v>43.120256908029098</v>
      </c>
      <c r="Y462" s="16">
        <v>62.277275052363997</v>
      </c>
      <c r="Z462" s="16">
        <v>107.5956354708</v>
      </c>
      <c r="AA462" s="16">
        <v>230.21560951387599</v>
      </c>
      <c r="AB462" s="16">
        <v>143.76900869386901</v>
      </c>
      <c r="AC462" s="16">
        <v>355.61389233657002</v>
      </c>
      <c r="AD462" s="16">
        <v>4.2504159495723804E-3</v>
      </c>
      <c r="AE462" s="16">
        <v>1.74454613769642</v>
      </c>
      <c r="AF462" s="16" t="s">
        <v>161</v>
      </c>
      <c r="AH462" s="5" t="s">
        <v>1773</v>
      </c>
      <c r="AI462" s="5">
        <v>0.29382051760368499</v>
      </c>
      <c r="AJ462" s="5">
        <v>4.9879513298489199E-2</v>
      </c>
      <c r="AK462" s="5">
        <v>0.86209586885383804</v>
      </c>
      <c r="AL462" s="5">
        <v>1.0255103996493</v>
      </c>
      <c r="AM462" s="5">
        <v>0.52831254506941905</v>
      </c>
      <c r="AN462" s="5">
        <v>3.3795509158290101E-4</v>
      </c>
      <c r="AO462" s="5">
        <v>2.2014475228142101</v>
      </c>
      <c r="AP462" s="5" t="s">
        <v>161</v>
      </c>
    </row>
    <row r="463" spans="1:42" ht="20.100000000000001" customHeight="1" x14ac:dyDescent="0.25">
      <c r="A463" s="2" t="s">
        <v>76</v>
      </c>
      <c r="B463" s="2">
        <v>4.2997072673487802</v>
      </c>
      <c r="C463" s="2">
        <v>10.8926802532098</v>
      </c>
      <c r="D463" s="2">
        <v>14.0525288892183</v>
      </c>
      <c r="E463" s="2">
        <v>3.60170509431852</v>
      </c>
      <c r="F463" s="2">
        <v>3.7729191969648399</v>
      </c>
      <c r="G463" s="2">
        <v>3.6780437174278702</v>
      </c>
      <c r="H463" s="2">
        <v>2.3876873892446301E-2</v>
      </c>
      <c r="I463" s="2">
        <v>-1.5289221686254</v>
      </c>
      <c r="J463" s="2" t="s">
        <v>166</v>
      </c>
      <c r="L463" s="3" t="s">
        <v>1311</v>
      </c>
      <c r="M463" s="3">
        <v>19.222158467842199</v>
      </c>
      <c r="N463" s="3">
        <v>12.2353037614785</v>
      </c>
      <c r="O463" s="3">
        <v>7.9536892936312897</v>
      </c>
      <c r="P463" s="3">
        <v>6.34074987064482</v>
      </c>
      <c r="Q463" s="3">
        <v>5.9953284467575996</v>
      </c>
      <c r="R463" s="3">
        <v>6.22724387639943</v>
      </c>
      <c r="S463" s="3">
        <v>3.3137356124370999E-2</v>
      </c>
      <c r="T463" s="3">
        <v>-1.2492292567976599</v>
      </c>
      <c r="U463" s="3" t="s">
        <v>166</v>
      </c>
      <c r="W463" s="16" t="s">
        <v>813</v>
      </c>
      <c r="X463" s="16">
        <v>3.4379190918023099E-2</v>
      </c>
      <c r="Y463" s="16">
        <v>0.150640566781717</v>
      </c>
      <c r="Z463" s="16">
        <v>8.8498209465729394E-2</v>
      </c>
      <c r="AA463" s="16">
        <v>0.35254589187385499</v>
      </c>
      <c r="AB463" s="16">
        <v>0.38940580123250301</v>
      </c>
      <c r="AC463" s="16">
        <v>0.39752902244222399</v>
      </c>
      <c r="AD463" s="16">
        <v>2.3340352661102202E-3</v>
      </c>
      <c r="AE463" s="16">
        <v>2.0193722598237001</v>
      </c>
      <c r="AF463" s="16" t="s">
        <v>161</v>
      </c>
      <c r="AH463" s="5" t="s">
        <v>1443</v>
      </c>
      <c r="AI463" s="5">
        <v>5.4294720999441499E-2</v>
      </c>
      <c r="AJ463" s="5">
        <v>1.44018313044934E-2</v>
      </c>
      <c r="AK463" s="5">
        <v>0.185526711344628</v>
      </c>
      <c r="AL463" s="5">
        <v>0.19103101492785701</v>
      </c>
      <c r="AM463" s="5">
        <v>0.26730984842412397</v>
      </c>
      <c r="AN463" s="5">
        <v>3.2875041307151798E-2</v>
      </c>
      <c r="AO463" s="5">
        <v>2.6189924036221801</v>
      </c>
      <c r="AP463" s="5" t="s">
        <v>161</v>
      </c>
    </row>
    <row r="464" spans="1:42" ht="20.100000000000001" customHeight="1" x14ac:dyDescent="0.25">
      <c r="A464" s="2" t="s">
        <v>93</v>
      </c>
      <c r="B464" s="2">
        <v>0.123624699360428</v>
      </c>
      <c r="C464" s="2">
        <v>4.4715128224364797E-2</v>
      </c>
      <c r="D464" s="2">
        <v>0.16871491856167301</v>
      </c>
      <c r="E464" s="2">
        <v>0.71738799349014404</v>
      </c>
      <c r="F464" s="2">
        <v>1.0849242591052299</v>
      </c>
      <c r="G464" s="2">
        <v>0.80049690757904601</v>
      </c>
      <c r="H464" s="2">
        <v>1.1474700462082901E-3</v>
      </c>
      <c r="I464" s="2">
        <v>2.8463548086956099</v>
      </c>
      <c r="J464" s="2" t="s">
        <v>161</v>
      </c>
      <c r="L464" s="3" t="s">
        <v>1312</v>
      </c>
      <c r="M464" s="3">
        <v>0.33194073264075702</v>
      </c>
      <c r="N464" s="3">
        <v>0.267974262185604</v>
      </c>
      <c r="O464" s="3">
        <v>0.24947175012254599</v>
      </c>
      <c r="P464" s="3">
        <v>0</v>
      </c>
      <c r="Q464" s="3">
        <v>0.10467741391306</v>
      </c>
      <c r="R464" s="3">
        <v>7.9606079925932202E-2</v>
      </c>
      <c r="S464" s="3">
        <v>1.5669068063737499E-2</v>
      </c>
      <c r="T464" s="3">
        <v>-2.3835981869645302</v>
      </c>
      <c r="U464" s="3" t="s">
        <v>166</v>
      </c>
      <c r="W464" s="16" t="s">
        <v>38</v>
      </c>
      <c r="X464" s="16">
        <v>51.609817236032498</v>
      </c>
      <c r="Y464" s="16">
        <v>32.984133488328602</v>
      </c>
      <c r="Z464" s="16">
        <v>17.063008624264899</v>
      </c>
      <c r="AA464" s="16">
        <v>80.838580240512002</v>
      </c>
      <c r="AB464" s="16">
        <v>62.419700901985401</v>
      </c>
      <c r="AC464" s="16">
        <v>70.399067144838</v>
      </c>
      <c r="AD464" s="16">
        <v>3.0258342167150099E-3</v>
      </c>
      <c r="AE464" s="16">
        <v>1.0345120571353601</v>
      </c>
      <c r="AF464" s="16" t="s">
        <v>161</v>
      </c>
      <c r="AH464" s="5" t="s">
        <v>885</v>
      </c>
      <c r="AI464" s="5">
        <v>0.190953633599936</v>
      </c>
      <c r="AJ464" s="5">
        <v>5.7886859347619897E-2</v>
      </c>
      <c r="AK464" s="5">
        <v>0.34799699623558999</v>
      </c>
      <c r="AL464" s="5">
        <v>0.51188793324784998</v>
      </c>
      <c r="AM464" s="5">
        <v>0.630642391041215</v>
      </c>
      <c r="AN464" s="5">
        <v>2.4662154056319E-2</v>
      </c>
      <c r="AO464" s="5">
        <v>1.96784040179993</v>
      </c>
      <c r="AP464" s="5" t="s">
        <v>161</v>
      </c>
    </row>
    <row r="465" spans="1:42" ht="20.100000000000001" customHeight="1" x14ac:dyDescent="0.25">
      <c r="A465" s="2" t="s">
        <v>748</v>
      </c>
      <c r="B465" s="2">
        <v>98.526470504394894</v>
      </c>
      <c r="C465" s="2">
        <v>97.677350949927003</v>
      </c>
      <c r="D465" s="2">
        <v>149.930736253812</v>
      </c>
      <c r="E465" s="2">
        <v>43.640344929979101</v>
      </c>
      <c r="F465" s="2">
        <v>58.930288137151898</v>
      </c>
      <c r="G465" s="2">
        <v>52.609932706465599</v>
      </c>
      <c r="H465" s="2">
        <v>1.0202518139709199E-4</v>
      </c>
      <c r="I465" s="2">
        <v>-1.2718575408739401</v>
      </c>
      <c r="J465" s="2" t="s">
        <v>166</v>
      </c>
      <c r="L465" s="3" t="s">
        <v>1313</v>
      </c>
      <c r="M465" s="3">
        <v>8.9045256856256696</v>
      </c>
      <c r="N465" s="3">
        <v>12.436048235245201</v>
      </c>
      <c r="O465" s="3">
        <v>14.305910304524801</v>
      </c>
      <c r="P465" s="3">
        <v>7.9942330972876103</v>
      </c>
      <c r="Q465" s="3">
        <v>4.5817452797441698</v>
      </c>
      <c r="R465" s="3">
        <v>6.5679616016831899</v>
      </c>
      <c r="S465" s="3">
        <v>1.57932310599705E-4</v>
      </c>
      <c r="T465" s="3">
        <v>-1.01440849296324</v>
      </c>
      <c r="U465" s="3" t="s">
        <v>166</v>
      </c>
      <c r="W465" s="16" t="s">
        <v>1754</v>
      </c>
      <c r="X465" s="16">
        <v>0.13629451876967399</v>
      </c>
      <c r="Y465" s="16">
        <v>6.7864399049037294E-2</v>
      </c>
      <c r="Z465" s="16">
        <v>0.102330246683106</v>
      </c>
      <c r="AA465" s="16">
        <v>0.71153085712328601</v>
      </c>
      <c r="AB465" s="16">
        <v>0.26165747394004402</v>
      </c>
      <c r="AC465" s="16">
        <v>0.561145528096332</v>
      </c>
      <c r="AD465" s="16">
        <v>2.7073767273292E-3</v>
      </c>
      <c r="AE465" s="16">
        <v>2.2987625364131001</v>
      </c>
      <c r="AF465" s="16" t="s">
        <v>161</v>
      </c>
      <c r="AH465" s="5" t="s">
        <v>888</v>
      </c>
      <c r="AI465" s="5">
        <v>0.43576061908312302</v>
      </c>
      <c r="AJ465" s="5">
        <v>0.59238214875183903</v>
      </c>
      <c r="AK465" s="5">
        <v>1.2408393962895999E-2</v>
      </c>
      <c r="AL465" s="5">
        <v>1.2776532689967E-2</v>
      </c>
      <c r="AM465" s="5">
        <v>1.16597035918967E-2</v>
      </c>
      <c r="AN465" s="7">
        <v>7.9887919570520798E-7</v>
      </c>
      <c r="AO465" s="5">
        <v>-5.4091404305781801</v>
      </c>
      <c r="AP465" s="5" t="s">
        <v>166</v>
      </c>
    </row>
    <row r="466" spans="1:42" ht="20.100000000000001" customHeight="1" x14ac:dyDescent="0.25">
      <c r="A466" s="2" t="s">
        <v>749</v>
      </c>
      <c r="B466" s="2">
        <v>149.80381660974899</v>
      </c>
      <c r="C466" s="2">
        <v>194.58958427374</v>
      </c>
      <c r="D466" s="2">
        <v>268.24903625456199</v>
      </c>
      <c r="E466" s="2">
        <v>103.72340285668299</v>
      </c>
      <c r="F466" s="2">
        <v>113.60324778686601</v>
      </c>
      <c r="G466" s="2">
        <v>108.72238708888101</v>
      </c>
      <c r="H466" s="2">
        <v>3.6395092502907599E-3</v>
      </c>
      <c r="I466" s="2">
        <v>-1.0257849962589201</v>
      </c>
      <c r="J466" s="2" t="s">
        <v>166</v>
      </c>
      <c r="L466" s="3" t="s">
        <v>712</v>
      </c>
      <c r="M466" s="3">
        <v>3.6398034783984299</v>
      </c>
      <c r="N466" s="3">
        <v>13.8062681709618</v>
      </c>
      <c r="O466" s="3">
        <v>3.4058638172111002</v>
      </c>
      <c r="P466" s="3">
        <v>32.2610581713922</v>
      </c>
      <c r="Q466" s="3">
        <v>37.757515241176598</v>
      </c>
      <c r="R466" s="3">
        <v>43.750284089261697</v>
      </c>
      <c r="S466" s="8">
        <v>8.3180002540539298E-14</v>
      </c>
      <c r="T466" s="3">
        <v>2.33734666379923</v>
      </c>
      <c r="U466" s="3" t="s">
        <v>161</v>
      </c>
      <c r="W466" s="16" t="s">
        <v>817</v>
      </c>
      <c r="X466" s="16">
        <v>0.30780788051188501</v>
      </c>
      <c r="Y466" s="16">
        <v>0.533589704085906</v>
      </c>
      <c r="Z466" s="16">
        <v>0.41574063765553998</v>
      </c>
      <c r="AA466" s="16">
        <v>1.8704924498314099</v>
      </c>
      <c r="AB466" s="16">
        <v>1.89315787165884</v>
      </c>
      <c r="AC466" s="16">
        <v>5.2229626113063796</v>
      </c>
      <c r="AD466" s="16">
        <v>6.3804799652147299E-3</v>
      </c>
      <c r="AE466" s="16">
        <v>2.79738799933433</v>
      </c>
      <c r="AF466" s="16" t="s">
        <v>161</v>
      </c>
      <c r="AH466" s="5" t="s">
        <v>1990</v>
      </c>
      <c r="AI466" s="5">
        <v>1.8076417696089499E-2</v>
      </c>
      <c r="AJ466" s="5">
        <v>3.8358575339406203E-2</v>
      </c>
      <c r="AK466" s="5">
        <v>0.18118516093624201</v>
      </c>
      <c r="AL466" s="5">
        <v>0.13568047791231899</v>
      </c>
      <c r="AM466" s="5">
        <v>0.40241598645516302</v>
      </c>
      <c r="AN466" s="5">
        <v>2.3216713061560899E-2</v>
      </c>
      <c r="AO466" s="5">
        <v>3.0683698444017899</v>
      </c>
      <c r="AP466" s="5" t="s">
        <v>161</v>
      </c>
    </row>
    <row r="467" spans="1:42" ht="20.100000000000001" customHeight="1" x14ac:dyDescent="0.25">
      <c r="A467" s="2" t="s">
        <v>750</v>
      </c>
      <c r="B467" s="2">
        <v>1.09163780586337</v>
      </c>
      <c r="C467" s="2">
        <v>0.61407743541749105</v>
      </c>
      <c r="D467" s="2">
        <v>0.89090791136276504</v>
      </c>
      <c r="E467" s="2">
        <v>0.57546511600998596</v>
      </c>
      <c r="F467" s="2">
        <v>0.485881419357791</v>
      </c>
      <c r="G467" s="2">
        <v>0.292001241910677</v>
      </c>
      <c r="H467" s="2">
        <v>2.9598418071474401E-2</v>
      </c>
      <c r="I467" s="2">
        <v>-1.0340874317700199</v>
      </c>
      <c r="J467" s="2" t="s">
        <v>166</v>
      </c>
      <c r="L467" s="3" t="s">
        <v>1314</v>
      </c>
      <c r="M467" s="3">
        <v>14.7245146988716</v>
      </c>
      <c r="N467" s="3">
        <v>29.808368520535801</v>
      </c>
      <c r="O467" s="3">
        <v>31.975873639494999</v>
      </c>
      <c r="P467" s="3">
        <v>8.2603407373369198</v>
      </c>
      <c r="Q467" s="3">
        <v>10.438461225096299</v>
      </c>
      <c r="R467" s="3">
        <v>13.963337800428301</v>
      </c>
      <c r="S467" s="3">
        <v>1.5055956845598101E-3</v>
      </c>
      <c r="T467" s="3">
        <v>-1.34861071800385</v>
      </c>
      <c r="U467" s="3" t="s">
        <v>166</v>
      </c>
      <c r="W467" s="16" t="s">
        <v>1755</v>
      </c>
      <c r="X467" s="16">
        <v>0.17293549815999101</v>
      </c>
      <c r="Y467" s="16">
        <v>8.1043619277813603E-2</v>
      </c>
      <c r="Z467" s="16">
        <v>0.158208867083938</v>
      </c>
      <c r="AA467" s="16">
        <v>0.30346773806695099</v>
      </c>
      <c r="AB467" s="16">
        <v>0.48335385310579798</v>
      </c>
      <c r="AC467" s="16">
        <v>1.09607329621931</v>
      </c>
      <c r="AD467" s="16">
        <v>2.5446702982657401E-2</v>
      </c>
      <c r="AE467" s="16">
        <v>2.1454116793599001</v>
      </c>
      <c r="AF467" s="16" t="s">
        <v>161</v>
      </c>
      <c r="AH467" s="5" t="s">
        <v>1446</v>
      </c>
      <c r="AI467" s="5">
        <v>0.46007273007692601</v>
      </c>
      <c r="AJ467" s="5">
        <v>1.0019766553302001</v>
      </c>
      <c r="AK467" s="5">
        <v>0.19857884179098401</v>
      </c>
      <c r="AL467" s="5">
        <v>9.0875725694324005E-2</v>
      </c>
      <c r="AM467" s="5">
        <v>0.12439807234944</v>
      </c>
      <c r="AN467" s="5">
        <v>6.9698598536112096E-3</v>
      </c>
      <c r="AO467" s="5">
        <v>-2.4126288659333599</v>
      </c>
      <c r="AP467" s="5" t="s">
        <v>166</v>
      </c>
    </row>
    <row r="468" spans="1:42" ht="20.100000000000001" customHeight="1" x14ac:dyDescent="0.25">
      <c r="A468" s="2" t="s">
        <v>751</v>
      </c>
      <c r="B468" s="2">
        <v>0.191578459164855</v>
      </c>
      <c r="C468" s="2">
        <v>0.100476363912768</v>
      </c>
      <c r="D468" s="2">
        <v>6.3495916402927594E-2</v>
      </c>
      <c r="E468" s="2">
        <v>3.8215384910933299E-2</v>
      </c>
      <c r="F468" s="2">
        <v>3.2194782780313701E-2</v>
      </c>
      <c r="G468" s="2">
        <v>5.2232098197586903E-2</v>
      </c>
      <c r="H468" s="2">
        <v>4.27631347569166E-2</v>
      </c>
      <c r="I468" s="2">
        <v>-1.6232702782017101</v>
      </c>
      <c r="J468" s="2" t="s">
        <v>166</v>
      </c>
      <c r="L468" s="3" t="s">
        <v>714</v>
      </c>
      <c r="M468" s="3">
        <v>17.2708874576326</v>
      </c>
      <c r="N468" s="3">
        <v>11.716900676840099</v>
      </c>
      <c r="O468" s="3">
        <v>15.8597614500164</v>
      </c>
      <c r="P468" s="3">
        <v>7.3048044453317296</v>
      </c>
      <c r="Q468" s="3">
        <v>7.3480424689523796</v>
      </c>
      <c r="R468" s="3">
        <v>6.5861119030605497</v>
      </c>
      <c r="S468" s="8">
        <v>3.0411403907758999E-5</v>
      </c>
      <c r="T468" s="3">
        <v>-1.22779352509672</v>
      </c>
      <c r="U468" s="3" t="s">
        <v>166</v>
      </c>
      <c r="W468" s="16" t="s">
        <v>1396</v>
      </c>
      <c r="X468" s="16">
        <v>0.178503757933861</v>
      </c>
      <c r="Y468" s="16">
        <v>0.22220354805038101</v>
      </c>
      <c r="Z468" s="16">
        <v>0.172312769784044</v>
      </c>
      <c r="AA468" s="16">
        <v>0.56578783040994796</v>
      </c>
      <c r="AB468" s="16">
        <v>0.59970844697167902</v>
      </c>
      <c r="AC468" s="16">
        <v>1.5245835761884099</v>
      </c>
      <c r="AD468" s="16">
        <v>1.32785793106902E-2</v>
      </c>
      <c r="AE468" s="16">
        <v>2.1895800124450799</v>
      </c>
      <c r="AF468" s="16" t="s">
        <v>161</v>
      </c>
      <c r="AH468" s="5" t="s">
        <v>1991</v>
      </c>
      <c r="AI468" s="5">
        <v>4.8290043551758102E-3</v>
      </c>
      <c r="AJ468" s="5">
        <v>5.1236293187782401E-3</v>
      </c>
      <c r="AK468" s="5">
        <v>2.6401367369586301E-2</v>
      </c>
      <c r="AL468" s="5">
        <v>0.18576182253328299</v>
      </c>
      <c r="AM468" s="5">
        <v>0.12404188602918299</v>
      </c>
      <c r="AN468" s="5">
        <v>1.28476243659051E-2</v>
      </c>
      <c r="AO468" s="5">
        <v>4.4462096114460898</v>
      </c>
      <c r="AP468" s="5" t="s">
        <v>161</v>
      </c>
    </row>
    <row r="469" spans="1:42" ht="20.100000000000001" customHeight="1" x14ac:dyDescent="0.25">
      <c r="A469" s="2" t="s">
        <v>752</v>
      </c>
      <c r="B469" s="2">
        <v>0.221715867065164</v>
      </c>
      <c r="C469" s="2">
        <v>8.0194762668668207E-2</v>
      </c>
      <c r="D469" s="2">
        <v>0.19211640643526001</v>
      </c>
      <c r="E469" s="2">
        <v>0.75498764854502598</v>
      </c>
      <c r="F469" s="2">
        <v>0.86018563451454</v>
      </c>
      <c r="G469" s="2">
        <v>0.35681574022614798</v>
      </c>
      <c r="H469" s="2">
        <v>9.2637864398078498E-4</v>
      </c>
      <c r="I469" s="2">
        <v>1.90284963606255</v>
      </c>
      <c r="J469" s="2" t="s">
        <v>161</v>
      </c>
      <c r="L469" s="3" t="s">
        <v>67</v>
      </c>
      <c r="M469" s="3">
        <v>54.642987639074498</v>
      </c>
      <c r="N469" s="3">
        <v>227.44672168510499</v>
      </c>
      <c r="O469" s="3">
        <v>52.0929133913831</v>
      </c>
      <c r="P469" s="3">
        <v>1461.00872900182</v>
      </c>
      <c r="Q469" s="3">
        <v>3695.8859876865499</v>
      </c>
      <c r="R469" s="3">
        <v>2826.7209101142498</v>
      </c>
      <c r="S469" s="8">
        <v>1.5642420966508499E-9</v>
      </c>
      <c r="T469" s="3">
        <v>4.4581249697461702</v>
      </c>
      <c r="U469" s="3" t="s">
        <v>161</v>
      </c>
      <c r="W469" s="16" t="s">
        <v>84</v>
      </c>
      <c r="X469" s="16">
        <v>1.1658289989527599</v>
      </c>
      <c r="Y469" s="16">
        <v>1.7773700945644999</v>
      </c>
      <c r="Z469" s="16">
        <v>1.5414500233336601</v>
      </c>
      <c r="AA469" s="16">
        <v>2.04719513646346</v>
      </c>
      <c r="AB469" s="16">
        <v>3.6420839614733498</v>
      </c>
      <c r="AC469" s="16">
        <v>4.0441690154394498</v>
      </c>
      <c r="AD469" s="16">
        <v>3.3613655453343999E-3</v>
      </c>
      <c r="AE469" s="16">
        <v>1.0703562648910701</v>
      </c>
      <c r="AF469" s="16" t="s">
        <v>161</v>
      </c>
      <c r="AH469" s="5" t="s">
        <v>896</v>
      </c>
      <c r="AI469" s="5">
        <v>0.44382362395925001</v>
      </c>
      <c r="AJ469" s="5">
        <v>0.109877129623536</v>
      </c>
      <c r="AK469" s="5">
        <v>1.3480522739514601E-2</v>
      </c>
      <c r="AL469" s="5">
        <v>1.38804699443194E-2</v>
      </c>
      <c r="AM469" s="5">
        <v>3.8001428680431902E-2</v>
      </c>
      <c r="AN469" s="5">
        <v>2.6069674120920001E-2</v>
      </c>
      <c r="AO469" s="5">
        <v>-3.6928796858694</v>
      </c>
      <c r="AP469" s="5" t="s">
        <v>166</v>
      </c>
    </row>
    <row r="470" spans="1:42" ht="20.100000000000001" customHeight="1" x14ac:dyDescent="0.25">
      <c r="A470" s="2" t="s">
        <v>753</v>
      </c>
      <c r="B470" s="2">
        <v>4.5301119780676196</v>
      </c>
      <c r="C470" s="2">
        <v>1.74966008492797</v>
      </c>
      <c r="D470" s="2">
        <v>4.8406162214438702</v>
      </c>
      <c r="E470" s="2">
        <v>1.95813117266468</v>
      </c>
      <c r="F470" s="2">
        <v>1.9905416251815899</v>
      </c>
      <c r="G470" s="2">
        <v>1.7149731725874899</v>
      </c>
      <c r="H470" s="2">
        <v>3.7728682197803502E-2</v>
      </c>
      <c r="I470" s="2">
        <v>-1.06740778159094</v>
      </c>
      <c r="J470" s="2" t="s">
        <v>166</v>
      </c>
      <c r="L470" s="3" t="s">
        <v>715</v>
      </c>
      <c r="M470" s="3">
        <v>2.2618404019082501</v>
      </c>
      <c r="N470" s="3">
        <v>5.2108662486771697</v>
      </c>
      <c r="O470" s="3">
        <v>2.4456091148612198</v>
      </c>
      <c r="P470" s="3">
        <v>12.2207285965035</v>
      </c>
      <c r="Q470" s="3">
        <v>11.2249519788027</v>
      </c>
      <c r="R470" s="3">
        <v>12.0569128194289</v>
      </c>
      <c r="S470" s="8">
        <v>1.1213904787416899E-12</v>
      </c>
      <c r="T470" s="3">
        <v>1.72188568012391</v>
      </c>
      <c r="U470" s="3" t="s">
        <v>161</v>
      </c>
      <c r="W470" s="16" t="s">
        <v>820</v>
      </c>
      <c r="X470" s="16">
        <v>16.8463568760382</v>
      </c>
      <c r="Y470" s="16">
        <v>30.7132400811354</v>
      </c>
      <c r="Z470" s="16">
        <v>28.4200192633512</v>
      </c>
      <c r="AA470" s="16">
        <v>6.2406189316086298</v>
      </c>
      <c r="AB470" s="16">
        <v>10.3942968739743</v>
      </c>
      <c r="AC470" s="16">
        <v>9.7002444161207109</v>
      </c>
      <c r="AD470" s="17">
        <v>5.0071665393423298E-5</v>
      </c>
      <c r="AE470" s="16">
        <v>-1.5750589999073299</v>
      </c>
      <c r="AF470" s="16" t="s">
        <v>166</v>
      </c>
      <c r="AH470" s="5" t="s">
        <v>1992</v>
      </c>
      <c r="AI470" s="5">
        <v>0.21671791459047399</v>
      </c>
      <c r="AJ470" s="5">
        <v>0.476304714528827</v>
      </c>
      <c r="AK470" s="5">
        <v>7.0526828467401007E-2</v>
      </c>
      <c r="AL470" s="5">
        <v>1.45238510661075E-2</v>
      </c>
      <c r="AM470" s="5">
        <v>0.17230569773412899</v>
      </c>
      <c r="AN470" s="5">
        <v>3.5394067067140801E-2</v>
      </c>
      <c r="AO470" s="5">
        <v>-2.02514856185732</v>
      </c>
      <c r="AP470" s="5" t="s">
        <v>166</v>
      </c>
    </row>
    <row r="471" spans="1:42" ht="20.100000000000001" customHeight="1" x14ac:dyDescent="0.25">
      <c r="A471" s="2" t="s">
        <v>78</v>
      </c>
      <c r="B471" s="2">
        <v>0</v>
      </c>
      <c r="C471" s="2">
        <v>0.12536695459223701</v>
      </c>
      <c r="D471" s="2">
        <v>0</v>
      </c>
      <c r="E471" s="2">
        <v>0.37712382633243402</v>
      </c>
      <c r="F471" s="2">
        <v>0.129437511137212</v>
      </c>
      <c r="G471" s="2">
        <v>0.70873830177001795</v>
      </c>
      <c r="H471" s="2">
        <v>2.3841809352736401E-2</v>
      </c>
      <c r="I471" s="2">
        <v>3.1208274213153899</v>
      </c>
      <c r="J471" s="2" t="s">
        <v>161</v>
      </c>
      <c r="L471" s="3" t="s">
        <v>1315</v>
      </c>
      <c r="M471" s="3">
        <v>9.9238659273903004E-3</v>
      </c>
      <c r="N471" s="3">
        <v>1.17501888229317E-2</v>
      </c>
      <c r="O471" s="3">
        <v>0.21457047554747299</v>
      </c>
      <c r="P471" s="3">
        <v>0.25631566804211298</v>
      </c>
      <c r="Q471" s="3">
        <v>0.43604202899776501</v>
      </c>
      <c r="R471" s="3">
        <v>0.26179374362879099</v>
      </c>
      <c r="S471" s="3">
        <v>1.71388258802192E-2</v>
      </c>
      <c r="T471" s="3">
        <v>1.9036809443604401</v>
      </c>
      <c r="U471" s="3" t="s">
        <v>161</v>
      </c>
      <c r="W471" s="16" t="s">
        <v>0</v>
      </c>
      <c r="X471" s="16">
        <v>5.7540341519891198</v>
      </c>
      <c r="Y471" s="16">
        <v>6.63321391367821</v>
      </c>
      <c r="Z471" s="16">
        <v>4.7705673632374799</v>
      </c>
      <c r="AA471" s="16">
        <v>15.931382414003201</v>
      </c>
      <c r="AB471" s="16">
        <v>15.5543073611806</v>
      </c>
      <c r="AC471" s="16">
        <v>13.778566472303799</v>
      </c>
      <c r="AD471" s="17">
        <v>2.3858151259590601E-9</v>
      </c>
      <c r="AE471" s="16">
        <v>1.36065998151557</v>
      </c>
      <c r="AF471" s="16" t="s">
        <v>161</v>
      </c>
      <c r="AH471" s="5" t="s">
        <v>898</v>
      </c>
      <c r="AI471" s="5">
        <v>9.9739534794546696</v>
      </c>
      <c r="AJ471" s="5">
        <v>14.391009457249901</v>
      </c>
      <c r="AK471" s="5">
        <v>2.9212544646571299</v>
      </c>
      <c r="AL471" s="5">
        <v>3.5285259623687102</v>
      </c>
      <c r="AM471" s="5">
        <v>4.2465284559546799</v>
      </c>
      <c r="AN471" s="7">
        <v>2.9276854938344898E-7</v>
      </c>
      <c r="AO471" s="5">
        <v>-1.7971943463371201</v>
      </c>
      <c r="AP471" s="5" t="s">
        <v>166</v>
      </c>
    </row>
    <row r="472" spans="1:42" ht="20.100000000000001" customHeight="1" x14ac:dyDescent="0.25">
      <c r="A472" s="2" t="s">
        <v>754</v>
      </c>
      <c r="B472" s="2">
        <v>8.7772927235645</v>
      </c>
      <c r="C472" s="2">
        <v>3.90099548452929</v>
      </c>
      <c r="D472" s="2">
        <v>5.4268742191700099</v>
      </c>
      <c r="E472" s="2">
        <v>22.2739714188288</v>
      </c>
      <c r="F472" s="2">
        <v>16.7791205908857</v>
      </c>
      <c r="G472" s="2">
        <v>12.0994515397228</v>
      </c>
      <c r="H472" s="2">
        <v>1.35548392512474E-3</v>
      </c>
      <c r="I472" s="2">
        <v>1.4125612857985601</v>
      </c>
      <c r="J472" s="2" t="s">
        <v>161</v>
      </c>
      <c r="L472" s="3" t="s">
        <v>1316</v>
      </c>
      <c r="M472" s="3">
        <v>30.868348521494699</v>
      </c>
      <c r="N472" s="3">
        <v>16.906674342428399</v>
      </c>
      <c r="O472" s="3">
        <v>21.941518470146001</v>
      </c>
      <c r="P472" s="3">
        <v>16.595907667430499</v>
      </c>
      <c r="Q472" s="3">
        <v>12.397823778391199</v>
      </c>
      <c r="R472" s="3">
        <v>8.3554481082514709</v>
      </c>
      <c r="S472" s="3">
        <v>2.1323790243745699E-2</v>
      </c>
      <c r="T472" s="3">
        <v>-1.0528790243819099</v>
      </c>
      <c r="U472" s="3" t="s">
        <v>166</v>
      </c>
      <c r="W472" s="16" t="s">
        <v>15</v>
      </c>
      <c r="X472" s="16">
        <v>6.1153372103131902</v>
      </c>
      <c r="Y472" s="16">
        <v>0.17652040999959301</v>
      </c>
      <c r="Z472" s="16">
        <v>1.3625301163897401</v>
      </c>
      <c r="AA472" s="16">
        <v>18.176962919732599</v>
      </c>
      <c r="AB472" s="16">
        <v>20.8714507205767</v>
      </c>
      <c r="AC472" s="16">
        <v>19.254057198085501</v>
      </c>
      <c r="AD472" s="17">
        <v>8.5270010996013001E-22</v>
      </c>
      <c r="AE472" s="16">
        <v>2.8829420790928899</v>
      </c>
      <c r="AF472" s="16" t="s">
        <v>161</v>
      </c>
      <c r="AH472" s="5" t="s">
        <v>1993</v>
      </c>
      <c r="AI472" s="5">
        <v>0.63827909821213902</v>
      </c>
      <c r="AJ472" s="5">
        <v>0.260469801977191</v>
      </c>
      <c r="AK472" s="5">
        <v>0.13421655827988399</v>
      </c>
      <c r="AL472" s="5">
        <v>4.60661884614968E-2</v>
      </c>
      <c r="AM472" s="5">
        <v>4.2039426196693201E-2</v>
      </c>
      <c r="AN472" s="5">
        <v>4.1744728225634103E-2</v>
      </c>
      <c r="AO472" s="5">
        <v>-2.60192766706195</v>
      </c>
      <c r="AP472" s="5" t="s">
        <v>166</v>
      </c>
    </row>
    <row r="473" spans="1:42" ht="20.100000000000001" customHeight="1" x14ac:dyDescent="0.25">
      <c r="A473" s="2" t="s">
        <v>755</v>
      </c>
      <c r="B473" s="2">
        <v>0.60484300561396098</v>
      </c>
      <c r="C473" s="2">
        <v>0.23324964354139599</v>
      </c>
      <c r="D473" s="2">
        <v>0.59827801405764103</v>
      </c>
      <c r="E473" s="2">
        <v>2.7017641743482801</v>
      </c>
      <c r="F473" s="2">
        <v>2.45805603674162</v>
      </c>
      <c r="G473" s="2">
        <v>2.19014269099188</v>
      </c>
      <c r="H473" s="6">
        <v>2.01777944565834E-7</v>
      </c>
      <c r="I473" s="2">
        <v>2.2640340640989298</v>
      </c>
      <c r="J473" s="2" t="s">
        <v>161</v>
      </c>
      <c r="L473" s="3" t="s">
        <v>1317</v>
      </c>
      <c r="M473" s="3">
        <v>1.50368213535559E-2</v>
      </c>
      <c r="N473" s="3">
        <v>5.69731164024097E-2</v>
      </c>
      <c r="O473" s="3">
        <v>4.2074491407920502E-2</v>
      </c>
      <c r="P473" s="3">
        <v>0.124955158587568</v>
      </c>
      <c r="Q473" s="3">
        <v>0.142571841599273</v>
      </c>
      <c r="R473" s="3">
        <v>0.177710230154838</v>
      </c>
      <c r="S473" s="3">
        <v>9.7710617831349798E-3</v>
      </c>
      <c r="T473" s="3">
        <v>1.85740886503054</v>
      </c>
      <c r="U473" s="3" t="s">
        <v>161</v>
      </c>
      <c r="W473" s="16" t="s">
        <v>1756</v>
      </c>
      <c r="X473" s="16">
        <v>0.135260078319525</v>
      </c>
      <c r="Y473" s="16">
        <v>0.11786131990742001</v>
      </c>
      <c r="Z473" s="16">
        <v>0.16321112091852799</v>
      </c>
      <c r="AA473" s="16">
        <v>0.220665787612978</v>
      </c>
      <c r="AB473" s="16">
        <v>3.3432713453579299</v>
      </c>
      <c r="AC473" s="16">
        <v>2.07351385210151</v>
      </c>
      <c r="AD473" s="16">
        <v>1.33355262328944E-2</v>
      </c>
      <c r="AE473" s="16">
        <v>3.6911030955177799</v>
      </c>
      <c r="AF473" s="16" t="s">
        <v>161</v>
      </c>
      <c r="AH473" s="5" t="s">
        <v>1779</v>
      </c>
      <c r="AI473" s="5">
        <v>0.15652248455175399</v>
      </c>
      <c r="AJ473" s="5">
        <v>0.18267937759087099</v>
      </c>
      <c r="AK473" s="5">
        <v>1.42624556130364E-2</v>
      </c>
      <c r="AL473" s="5">
        <v>1.4685601611623401E-2</v>
      </c>
      <c r="AM473" s="5">
        <v>6.7009479807722094E-2</v>
      </c>
      <c r="AN473" s="5">
        <v>4.8453366546587301E-2</v>
      </c>
      <c r="AO473" s="5">
        <v>-2.43038915818095</v>
      </c>
      <c r="AP473" s="5" t="s">
        <v>166</v>
      </c>
    </row>
    <row r="474" spans="1:42" ht="20.100000000000001" customHeight="1" x14ac:dyDescent="0.25">
      <c r="A474" s="2" t="s">
        <v>756</v>
      </c>
      <c r="B474" s="2">
        <v>4.0396452279092099</v>
      </c>
      <c r="C474" s="2">
        <v>1.7470177428799101</v>
      </c>
      <c r="D474" s="2">
        <v>2.3541725451781899</v>
      </c>
      <c r="E474" s="2">
        <v>9.3162286165619808</v>
      </c>
      <c r="F474" s="2">
        <v>8.4652886777001104</v>
      </c>
      <c r="G474" s="2">
        <v>6.1166548287959399</v>
      </c>
      <c r="H474" s="2">
        <v>1.08448581776265E-4</v>
      </c>
      <c r="I474" s="2">
        <v>1.4651020030673401</v>
      </c>
      <c r="J474" s="2" t="s">
        <v>161</v>
      </c>
      <c r="L474" s="3" t="s">
        <v>1318</v>
      </c>
      <c r="M474" s="3">
        <v>1.57490973585964</v>
      </c>
      <c r="N474" s="3">
        <v>3.7294914926950602</v>
      </c>
      <c r="O474" s="3">
        <v>3.2625738470020198</v>
      </c>
      <c r="P474" s="3">
        <v>6.1230015142391796</v>
      </c>
      <c r="Q474" s="3">
        <v>7.9325615069759303</v>
      </c>
      <c r="R474" s="3">
        <v>5.3506806729640299</v>
      </c>
      <c r="S474" s="3">
        <v>4.85287085748761E-4</v>
      </c>
      <c r="T474" s="3">
        <v>1.0607055224872199</v>
      </c>
      <c r="U474" s="3" t="s">
        <v>161</v>
      </c>
      <c r="W474" s="16" t="s">
        <v>1757</v>
      </c>
      <c r="X474" s="16">
        <v>3.7885868391661499</v>
      </c>
      <c r="Y474" s="16">
        <v>7.4087769662644503</v>
      </c>
      <c r="Z474" s="16">
        <v>9.0563167686596397</v>
      </c>
      <c r="AA474" s="16">
        <v>16.563246992764402</v>
      </c>
      <c r="AB474" s="16">
        <v>18.110669806474402</v>
      </c>
      <c r="AC474" s="16">
        <v>20.4606983217611</v>
      </c>
      <c r="AD474" s="17">
        <v>1.15033967491912E-10</v>
      </c>
      <c r="AE474" s="16">
        <v>1.4058991374432801</v>
      </c>
      <c r="AF474" s="16" t="s">
        <v>161</v>
      </c>
      <c r="AH474" s="5" t="s">
        <v>899</v>
      </c>
      <c r="AI474" s="5">
        <v>1.0004837624844101</v>
      </c>
      <c r="AJ474" s="5">
        <v>3.7911600414900402E-2</v>
      </c>
      <c r="AK474" s="5">
        <v>3.06053562874235</v>
      </c>
      <c r="AL474" s="5">
        <v>2.8496134271282898</v>
      </c>
      <c r="AM474" s="5">
        <v>1.22377482191221</v>
      </c>
      <c r="AN474" s="5">
        <v>1.36875770114957E-2</v>
      </c>
      <c r="AO474" s="5">
        <v>2.1731069775422198</v>
      </c>
      <c r="AP474" s="5" t="s">
        <v>161</v>
      </c>
    </row>
    <row r="475" spans="1:42" ht="20.100000000000001" customHeight="1" x14ac:dyDescent="0.25">
      <c r="A475" s="2" t="s">
        <v>757</v>
      </c>
      <c r="B475" s="2">
        <v>38.8543496976245</v>
      </c>
      <c r="C475" s="2">
        <v>43.332309631228398</v>
      </c>
      <c r="D475" s="2">
        <v>45.247233682847998</v>
      </c>
      <c r="E475" s="2">
        <v>26.912275013637998</v>
      </c>
      <c r="F475" s="2">
        <v>19.514917545092601</v>
      </c>
      <c r="G475" s="2">
        <v>8.9080361624508004</v>
      </c>
      <c r="H475" s="6">
        <v>3.02857596577296E-6</v>
      </c>
      <c r="I475" s="2">
        <v>-1.3083520783461799</v>
      </c>
      <c r="J475" s="2" t="s">
        <v>166</v>
      </c>
      <c r="L475" s="3" t="s">
        <v>1319</v>
      </c>
      <c r="M475" s="3">
        <v>10.096769576822201</v>
      </c>
      <c r="N475" s="3">
        <v>6.0099320534006901</v>
      </c>
      <c r="O475" s="3">
        <v>11.9018653863808</v>
      </c>
      <c r="P475" s="3">
        <v>2.9749965698706302</v>
      </c>
      <c r="Q475" s="3">
        <v>2.1528638339953901</v>
      </c>
      <c r="R475" s="3">
        <v>3.41860529831605</v>
      </c>
      <c r="S475" s="8">
        <v>8.4543608588367303E-5</v>
      </c>
      <c r="T475" s="3">
        <v>-1.85452975393342</v>
      </c>
      <c r="U475" s="3" t="s">
        <v>166</v>
      </c>
      <c r="W475" s="16" t="s">
        <v>75</v>
      </c>
      <c r="X475" s="16">
        <v>7.8188879265733202E-2</v>
      </c>
      <c r="Y475" s="16">
        <v>0.28550257617325397</v>
      </c>
      <c r="Z475" s="16">
        <v>0.18170408060099599</v>
      </c>
      <c r="AA475" s="16">
        <v>3.1343014609850202</v>
      </c>
      <c r="AB475" s="16">
        <v>1.1758349084848001</v>
      </c>
      <c r="AC475" s="16">
        <v>1.44976201432225</v>
      </c>
      <c r="AD475" s="16">
        <v>1.01553531329463E-3</v>
      </c>
      <c r="AE475" s="16">
        <v>3.3813289168671501</v>
      </c>
      <c r="AF475" s="16" t="s">
        <v>161</v>
      </c>
      <c r="AH475" s="5" t="s">
        <v>1782</v>
      </c>
      <c r="AI475" s="5">
        <v>0.11903165565382599</v>
      </c>
      <c r="AJ475" s="5">
        <v>0.37888187869430301</v>
      </c>
      <c r="AK475" s="5">
        <v>1.3557826134139099E-2</v>
      </c>
      <c r="AL475" s="5">
        <v>4.1880200449556697E-2</v>
      </c>
      <c r="AM475" s="5">
        <v>5.0959128005519598E-2</v>
      </c>
      <c r="AN475" s="5">
        <v>2.7271602581202401E-2</v>
      </c>
      <c r="AO475" s="5">
        <v>-2.8463560867693798</v>
      </c>
      <c r="AP475" s="5" t="s">
        <v>166</v>
      </c>
    </row>
    <row r="476" spans="1:42" ht="20.100000000000001" customHeight="1" x14ac:dyDescent="0.25">
      <c r="A476" s="2" t="s">
        <v>758</v>
      </c>
      <c r="B476" s="2">
        <v>0</v>
      </c>
      <c r="C476" s="2">
        <v>2.028604923746E-2</v>
      </c>
      <c r="D476" s="2">
        <v>0</v>
      </c>
      <c r="E476" s="2">
        <v>0.122047353459007</v>
      </c>
      <c r="F476" s="2">
        <v>8.3778878816805694E-2</v>
      </c>
      <c r="G476" s="2">
        <v>0.11468333208654501</v>
      </c>
      <c r="H476" s="2">
        <v>4.0400596454143803E-2</v>
      </c>
      <c r="I476" s="2">
        <v>3.82031250142433</v>
      </c>
      <c r="J476" s="2" t="s">
        <v>161</v>
      </c>
      <c r="L476" s="3" t="s">
        <v>80</v>
      </c>
      <c r="M476" s="3">
        <v>0.81791510274788704</v>
      </c>
      <c r="N476" s="3">
        <v>0.70339239804389797</v>
      </c>
      <c r="O476" s="3">
        <v>0.32850806111425901</v>
      </c>
      <c r="P476" s="3">
        <v>2.0496840111267001</v>
      </c>
      <c r="Q476" s="3">
        <v>2.3991949119234501</v>
      </c>
      <c r="R476" s="3">
        <v>1.7352272372606099</v>
      </c>
      <c r="S476" s="3">
        <v>1.84092567548815E-4</v>
      </c>
      <c r="T476" s="3">
        <v>1.5829192966833501</v>
      </c>
      <c r="U476" s="3" t="s">
        <v>161</v>
      </c>
      <c r="W476" s="16" t="s">
        <v>826</v>
      </c>
      <c r="X476" s="16">
        <v>2.7984577734156302</v>
      </c>
      <c r="Y476" s="16">
        <v>2.5571024771951998</v>
      </c>
      <c r="Z476" s="16">
        <v>1.8826959744937199</v>
      </c>
      <c r="AA476" s="16">
        <v>3.6280528251549198</v>
      </c>
      <c r="AB476" s="16">
        <v>6.2678746361285302</v>
      </c>
      <c r="AC476" s="16">
        <v>10.508603168045401</v>
      </c>
      <c r="AD476" s="16">
        <v>2.3108527198829099E-2</v>
      </c>
      <c r="AE476" s="16">
        <v>1.4471176442806499</v>
      </c>
      <c r="AF476" s="16" t="s">
        <v>161</v>
      </c>
      <c r="AH476" s="5" t="s">
        <v>1459</v>
      </c>
      <c r="AI476" s="5">
        <v>5.6311511554095202E-2</v>
      </c>
      <c r="AJ476" s="5">
        <v>0.159325768688552</v>
      </c>
      <c r="AK476" s="5">
        <v>0</v>
      </c>
      <c r="AL476" s="5">
        <v>0</v>
      </c>
      <c r="AM476" s="5">
        <v>0</v>
      </c>
      <c r="AN476" s="5">
        <v>5.7856402614344001E-3</v>
      </c>
      <c r="AO476" s="5" t="e">
        <f>-Inf</f>
        <v>#NAME?</v>
      </c>
      <c r="AP476" s="5" t="s">
        <v>166</v>
      </c>
    </row>
    <row r="477" spans="1:42" ht="20.100000000000001" customHeight="1" x14ac:dyDescent="0.25">
      <c r="A477" s="2" t="s">
        <v>759</v>
      </c>
      <c r="B477" s="2">
        <v>0</v>
      </c>
      <c r="C477" s="2">
        <v>0</v>
      </c>
      <c r="D477" s="2">
        <v>0</v>
      </c>
      <c r="E477" s="2">
        <v>4.0655544769964802E-2</v>
      </c>
      <c r="F477" s="2">
        <v>4.1861734752709399E-2</v>
      </c>
      <c r="G477" s="2">
        <v>0.101873318508389</v>
      </c>
      <c r="H477" s="2">
        <v>1.7827707906161901E-2</v>
      </c>
      <c r="I477" s="2" t="s">
        <v>206</v>
      </c>
      <c r="J477" s="2" t="s">
        <v>161</v>
      </c>
      <c r="L477" s="3" t="s">
        <v>1320</v>
      </c>
      <c r="M477" s="3">
        <v>5.8314136705155697</v>
      </c>
      <c r="N477" s="3">
        <v>6.5386772400433797</v>
      </c>
      <c r="O477" s="3">
        <v>12.7144392399604</v>
      </c>
      <c r="P477" s="3">
        <v>4.04375975196516</v>
      </c>
      <c r="Q477" s="3">
        <v>3.7597879707794299</v>
      </c>
      <c r="R477" s="3">
        <v>3.3460659048219199</v>
      </c>
      <c r="S477" s="3">
        <v>1.4122984249443299E-2</v>
      </c>
      <c r="T477" s="3">
        <v>-1.2942740020935699</v>
      </c>
      <c r="U477" s="3" t="s">
        <v>166</v>
      </c>
      <c r="W477" s="16" t="s">
        <v>829</v>
      </c>
      <c r="X477" s="16">
        <v>0</v>
      </c>
      <c r="Y477" s="16">
        <v>6.4428564089333298E-2</v>
      </c>
      <c r="Z477" s="16">
        <v>2.7756993353491102E-2</v>
      </c>
      <c r="AA477" s="16">
        <v>0.33775375655047701</v>
      </c>
      <c r="AB477" s="16">
        <v>8.6943602947935003E-2</v>
      </c>
      <c r="AC477" s="16">
        <v>0.30603976315638198</v>
      </c>
      <c r="AD477" s="16">
        <v>4.5904761402359899E-3</v>
      </c>
      <c r="AE477" s="16">
        <v>2.9673538577571899</v>
      </c>
      <c r="AF477" s="16" t="s">
        <v>161</v>
      </c>
      <c r="AH477" s="5" t="s">
        <v>1994</v>
      </c>
      <c r="AI477" s="5">
        <v>0.85959723294859902</v>
      </c>
      <c r="AJ477" s="5">
        <v>0.401298734666999</v>
      </c>
      <c r="AK477" s="5">
        <v>0.344639663921536</v>
      </c>
      <c r="AL477" s="5">
        <v>3.2260419442455002E-2</v>
      </c>
      <c r="AM477" s="5">
        <v>2.9440454431323398E-2</v>
      </c>
      <c r="AN477" s="5">
        <v>2.5362769445249199E-2</v>
      </c>
      <c r="AO477" s="5">
        <v>-2.20045786167739</v>
      </c>
      <c r="AP477" s="5" t="s">
        <v>166</v>
      </c>
    </row>
    <row r="478" spans="1:42" ht="20.100000000000001" customHeight="1" x14ac:dyDescent="0.25">
      <c r="A478" s="2" t="s">
        <v>760</v>
      </c>
      <c r="B478" s="2">
        <v>0</v>
      </c>
      <c r="C478" s="2">
        <v>0</v>
      </c>
      <c r="D478" s="2">
        <v>0</v>
      </c>
      <c r="E478" s="2">
        <v>7.5498874591238899E-3</v>
      </c>
      <c r="F478" s="2">
        <v>3.4982466624592902E-2</v>
      </c>
      <c r="G478" s="2">
        <v>5.3207600952704902E-2</v>
      </c>
      <c r="H478" s="2">
        <v>3.1425414671113999E-3</v>
      </c>
      <c r="I478" s="2" t="s">
        <v>206</v>
      </c>
      <c r="J478" s="2" t="s">
        <v>161</v>
      </c>
      <c r="L478" s="3" t="s">
        <v>718</v>
      </c>
      <c r="M478" s="3">
        <v>0.14016992515555399</v>
      </c>
      <c r="N478" s="3">
        <v>0.19799437669433101</v>
      </c>
      <c r="O478" s="3">
        <v>0.25334081230566202</v>
      </c>
      <c r="P478" s="3">
        <v>0.56334777507664402</v>
      </c>
      <c r="Q478" s="3">
        <v>0.75066778696179304</v>
      </c>
      <c r="R478" s="3">
        <v>0.539736374285954</v>
      </c>
      <c r="S478" s="3">
        <v>1.5722726591515401E-4</v>
      </c>
      <c r="T478" s="3">
        <v>1.51799153240328</v>
      </c>
      <c r="U478" s="3" t="s">
        <v>161</v>
      </c>
      <c r="W478" s="16" t="s">
        <v>1407</v>
      </c>
      <c r="X478" s="16">
        <v>6.5939288180768303</v>
      </c>
      <c r="Y478" s="16">
        <v>2.7285702827882199</v>
      </c>
      <c r="Z478" s="16">
        <v>5.8452932651643197</v>
      </c>
      <c r="AA478" s="16">
        <v>2.61042012939423</v>
      </c>
      <c r="AB478" s="16">
        <v>2.9190818436327701</v>
      </c>
      <c r="AC478" s="16">
        <v>5.2750841638590402E-2</v>
      </c>
      <c r="AD478" s="16">
        <v>1.9426459321144E-2</v>
      </c>
      <c r="AE478" s="16">
        <v>-1.4822911662078699</v>
      </c>
      <c r="AF478" s="16" t="s">
        <v>166</v>
      </c>
      <c r="AH478" s="5" t="s">
        <v>1464</v>
      </c>
      <c r="AI478" s="5">
        <v>6.7247706060661097</v>
      </c>
      <c r="AJ478" s="5">
        <v>3.0578825043512099</v>
      </c>
      <c r="AK478" s="5">
        <v>0.68085171810966305</v>
      </c>
      <c r="AL478" s="5">
        <v>1.3019529403469301</v>
      </c>
      <c r="AM478" s="5">
        <v>1.4927987384591599</v>
      </c>
      <c r="AN478" s="5">
        <v>6.4352402723291896E-3</v>
      </c>
      <c r="AO478" s="5">
        <v>-2.1108078132068</v>
      </c>
      <c r="AP478" s="5" t="s">
        <v>166</v>
      </c>
    </row>
    <row r="479" spans="1:42" ht="20.100000000000001" customHeight="1" x14ac:dyDescent="0.25">
      <c r="A479" s="2" t="s">
        <v>761</v>
      </c>
      <c r="B479" s="2">
        <v>1.9728149317403999E-2</v>
      </c>
      <c r="C479" s="2">
        <v>0.115954856735465</v>
      </c>
      <c r="D479" s="2">
        <v>1.44234054591291E-2</v>
      </c>
      <c r="E479" s="2">
        <v>0.29067561035880501</v>
      </c>
      <c r="F479" s="2">
        <v>0.110510594406105</v>
      </c>
      <c r="G479" s="2">
        <v>0.394998117987786</v>
      </c>
      <c r="H479" s="2">
        <v>1.2616505307765299E-2</v>
      </c>
      <c r="I479" s="2">
        <v>2.2728377169653999</v>
      </c>
      <c r="J479" s="2" t="s">
        <v>161</v>
      </c>
      <c r="L479" s="3" t="s">
        <v>1321</v>
      </c>
      <c r="M479" s="3">
        <v>0.29650857413387699</v>
      </c>
      <c r="N479" s="3">
        <v>0.27005850644704699</v>
      </c>
      <c r="O479" s="3">
        <v>0.10153180394410601</v>
      </c>
      <c r="P479" s="3">
        <v>0.69155081653710104</v>
      </c>
      <c r="Q479" s="3">
        <v>1.58237357365242</v>
      </c>
      <c r="R479" s="3">
        <v>0.70999335917940198</v>
      </c>
      <c r="S479" s="3">
        <v>5.53964648657155E-3</v>
      </c>
      <c r="T479" s="3">
        <v>1.98873034702079</v>
      </c>
      <c r="U479" s="3" t="s">
        <v>161</v>
      </c>
      <c r="W479" s="16" t="s">
        <v>1758</v>
      </c>
      <c r="X479" s="16">
        <v>2125.4796886313102</v>
      </c>
      <c r="Y479" s="16">
        <v>3060.01661142494</v>
      </c>
      <c r="Z479" s="16">
        <v>2391.0882578789101</v>
      </c>
      <c r="AA479" s="16">
        <v>1151.5260238426899</v>
      </c>
      <c r="AB479" s="16">
        <v>1281.1599729433799</v>
      </c>
      <c r="AC479" s="16">
        <v>856.32419388485198</v>
      </c>
      <c r="AD479" s="16">
        <v>6.5563193003631798E-4</v>
      </c>
      <c r="AE479" s="16">
        <v>-1.24424063946957</v>
      </c>
      <c r="AF479" s="16" t="s">
        <v>166</v>
      </c>
      <c r="AH479" s="5" t="s">
        <v>1995</v>
      </c>
      <c r="AI479" s="5">
        <v>0.409849276074156</v>
      </c>
      <c r="AJ479" s="5">
        <v>0.39136932821991999</v>
      </c>
      <c r="AK479" s="5">
        <v>3.73457981118996E-2</v>
      </c>
      <c r="AL479" s="5">
        <v>3.8453792798357603E-2</v>
      </c>
      <c r="AM479" s="5">
        <v>0.14036979731289501</v>
      </c>
      <c r="AN479" s="5">
        <v>4.9924867145991099E-2</v>
      </c>
      <c r="AO479" s="5">
        <v>-2.4988336793014798</v>
      </c>
      <c r="AP479" s="5" t="s">
        <v>166</v>
      </c>
    </row>
    <row r="480" spans="1:42" ht="20.100000000000001" customHeight="1" x14ac:dyDescent="0.25">
      <c r="A480" s="2" t="s">
        <v>762</v>
      </c>
      <c r="B480" s="2">
        <v>1.10624716204727</v>
      </c>
      <c r="C480" s="2">
        <v>0.500162831079623</v>
      </c>
      <c r="D480" s="2">
        <v>0.343966468013503</v>
      </c>
      <c r="E480" s="2">
        <v>1.5478044564497699</v>
      </c>
      <c r="F480" s="2">
        <v>1.5759185400842799</v>
      </c>
      <c r="G480" s="2">
        <v>1.5072278563418999</v>
      </c>
      <c r="H480" s="2">
        <v>2.3147350392076298E-3</v>
      </c>
      <c r="I480" s="2">
        <v>1.1601812202728601</v>
      </c>
      <c r="J480" s="2" t="s">
        <v>161</v>
      </c>
      <c r="L480" s="3" t="s">
        <v>41</v>
      </c>
      <c r="M480" s="3">
        <v>1.8022402696055199E-2</v>
      </c>
      <c r="N480" s="3">
        <v>2.1339126936114401E-2</v>
      </c>
      <c r="O480" s="3">
        <v>0.114610088485758</v>
      </c>
      <c r="P480" s="3">
        <v>0.29008570003995099</v>
      </c>
      <c r="Q480" s="3">
        <v>0.18060453430624601</v>
      </c>
      <c r="R480" s="3">
        <v>0.22186962311226699</v>
      </c>
      <c r="S480" s="3">
        <v>7.9244047748838493E-3</v>
      </c>
      <c r="T480" s="3">
        <v>2.0668361101744699</v>
      </c>
      <c r="U480" s="3" t="s">
        <v>161</v>
      </c>
      <c r="W480" s="16" t="s">
        <v>833</v>
      </c>
      <c r="X480" s="16">
        <v>1.0595047207236701</v>
      </c>
      <c r="Y480" s="16">
        <v>0.89506268915843301</v>
      </c>
      <c r="Z480" s="16">
        <v>0.75334253923398198</v>
      </c>
      <c r="AA480" s="16">
        <v>1.85889569749797</v>
      </c>
      <c r="AB480" s="16">
        <v>1.96546852983005</v>
      </c>
      <c r="AC480" s="16">
        <v>3.3526878800421498</v>
      </c>
      <c r="AD480" s="16">
        <v>1.57827446496442E-3</v>
      </c>
      <c r="AE480" s="16">
        <v>1.3645821306185699</v>
      </c>
      <c r="AF480" s="16" t="s">
        <v>161</v>
      </c>
      <c r="AH480" s="5" t="s">
        <v>910</v>
      </c>
      <c r="AI480" s="5">
        <v>0.59775738720587601</v>
      </c>
      <c r="AJ480" s="5">
        <v>1.2458039832542001</v>
      </c>
      <c r="AK480" s="5">
        <v>1.94529062317047E-2</v>
      </c>
      <c r="AL480" s="5">
        <v>2.0030045236106499E-2</v>
      </c>
      <c r="AM480" s="5">
        <v>0.14623334580824399</v>
      </c>
      <c r="AN480" s="7">
        <v>8.2121234756097505E-5</v>
      </c>
      <c r="AO480" s="5">
        <v>-3.9195879244721099</v>
      </c>
      <c r="AP480" s="5" t="s">
        <v>166</v>
      </c>
    </row>
    <row r="481" spans="1:42" ht="20.100000000000001" customHeight="1" x14ac:dyDescent="0.25">
      <c r="A481" s="2" t="s">
        <v>763</v>
      </c>
      <c r="B481" s="2">
        <v>6.07587247721405</v>
      </c>
      <c r="C481" s="2">
        <v>30.251882066433598</v>
      </c>
      <c r="D481" s="2">
        <v>31.8742215094057</v>
      </c>
      <c r="E481" s="2">
        <v>8.1077734118840592</v>
      </c>
      <c r="F481" s="2">
        <v>4.0898605512514798</v>
      </c>
      <c r="G481" s="2">
        <v>7.8667332855212599</v>
      </c>
      <c r="H481" s="2">
        <v>3.8742300977849101E-2</v>
      </c>
      <c r="I481" s="2">
        <v>-1.8869844182617701</v>
      </c>
      <c r="J481" s="2" t="s">
        <v>166</v>
      </c>
      <c r="L481" s="3" t="s">
        <v>22</v>
      </c>
      <c r="M481" s="3">
        <v>1.7935794382531099E-2</v>
      </c>
      <c r="N481" s="3">
        <v>2.12365797992436E-2</v>
      </c>
      <c r="O481" s="3">
        <v>4.5623727666327198E-2</v>
      </c>
      <c r="P481" s="3">
        <v>0.98692267395712696</v>
      </c>
      <c r="Q481" s="3">
        <v>1.1510056793932999</v>
      </c>
      <c r="R481" s="3">
        <v>5.9900810319731903</v>
      </c>
      <c r="S481" s="3">
        <v>6.5465421450745702E-3</v>
      </c>
      <c r="T481" s="3">
        <v>6.4571495930123302</v>
      </c>
      <c r="U481" s="3" t="s">
        <v>161</v>
      </c>
      <c r="W481" s="16" t="s">
        <v>1759</v>
      </c>
      <c r="X481" s="16">
        <v>5.2237746946491299</v>
      </c>
      <c r="Y481" s="16">
        <v>5.8056635893951798</v>
      </c>
      <c r="Z481" s="16">
        <v>6.5859923426477396</v>
      </c>
      <c r="AA481" s="16">
        <v>3.2511693627601201</v>
      </c>
      <c r="AB481" s="16">
        <v>2.2961286090970798</v>
      </c>
      <c r="AC481" s="16">
        <v>2.8482891063392501</v>
      </c>
      <c r="AD481" s="17">
        <v>1.71158980281618E-7</v>
      </c>
      <c r="AE481" s="16">
        <v>-1.1017594258938599</v>
      </c>
      <c r="AF481" s="16" t="s">
        <v>166</v>
      </c>
      <c r="AH481" s="5" t="s">
        <v>1996</v>
      </c>
      <c r="AI481" s="5">
        <v>9.3156995408708004E-2</v>
      </c>
      <c r="AJ481" s="5">
        <v>0.205918013761024</v>
      </c>
      <c r="AK481" s="5">
        <v>0.94081328320608004</v>
      </c>
      <c r="AL481" s="5">
        <v>0.48800473847968701</v>
      </c>
      <c r="AM481" s="5">
        <v>0.43870003742473201</v>
      </c>
      <c r="AN481" s="5">
        <v>1.74869024892561E-2</v>
      </c>
      <c r="AO481" s="5">
        <v>2.0501664508177702</v>
      </c>
      <c r="AP481" s="5" t="s">
        <v>161</v>
      </c>
    </row>
    <row r="482" spans="1:42" ht="20.100000000000001" customHeight="1" x14ac:dyDescent="0.25">
      <c r="A482" s="2" t="s">
        <v>764</v>
      </c>
      <c r="B482" s="2">
        <v>2.2233408621287398</v>
      </c>
      <c r="C482" s="2">
        <v>2.4183786055300098</v>
      </c>
      <c r="D482" s="2">
        <v>2.5599693777656598</v>
      </c>
      <c r="E482" s="2">
        <v>1.2124781954495001</v>
      </c>
      <c r="F482" s="2">
        <v>1.23340905931082</v>
      </c>
      <c r="G482" s="2">
        <v>1.01577963354919</v>
      </c>
      <c r="H482" s="2">
        <v>1.2907434486802901E-2</v>
      </c>
      <c r="I482" s="2">
        <v>-1.1678626567347401</v>
      </c>
      <c r="J482" s="2" t="s">
        <v>166</v>
      </c>
      <c r="L482" s="3" t="s">
        <v>1322</v>
      </c>
      <c r="M482" s="3">
        <v>2.85317959552621</v>
      </c>
      <c r="N482" s="3">
        <v>3.1304534736090299</v>
      </c>
      <c r="O482" s="3">
        <v>1.2983467706068099</v>
      </c>
      <c r="P482" s="3">
        <v>2.1440089817733701</v>
      </c>
      <c r="Q482" s="3">
        <v>0.36546705508826099</v>
      </c>
      <c r="R482" s="3">
        <v>0.247886972353629</v>
      </c>
      <c r="S482" s="3">
        <v>3.63015528903309E-2</v>
      </c>
      <c r="T482" s="3">
        <v>-1.5140073178911699</v>
      </c>
      <c r="U482" s="3" t="s">
        <v>166</v>
      </c>
      <c r="W482" s="16" t="s">
        <v>1760</v>
      </c>
      <c r="X482" s="16">
        <v>0.125742349696355</v>
      </c>
      <c r="Y482" s="16">
        <v>0.22539677066309499</v>
      </c>
      <c r="Z482" s="16">
        <v>0.16184169122355899</v>
      </c>
      <c r="AA482" s="16">
        <v>0</v>
      </c>
      <c r="AB482" s="16">
        <v>4.8279895458502399E-2</v>
      </c>
      <c r="AC482" s="16">
        <v>2.2029813727786601E-2</v>
      </c>
      <c r="AD482" s="16">
        <v>3.53304599563289E-2</v>
      </c>
      <c r="AE482" s="16">
        <v>-2.9418435281515398</v>
      </c>
      <c r="AF482" s="16" t="s">
        <v>166</v>
      </c>
      <c r="AH482" s="5" t="s">
        <v>1997</v>
      </c>
      <c r="AI482" s="5">
        <v>0.49663436767555502</v>
      </c>
      <c r="AJ482" s="5">
        <v>0.15055279780148001</v>
      </c>
      <c r="AK482" s="5">
        <v>9.2354542806770898E-3</v>
      </c>
      <c r="AL482" s="5">
        <v>9.5094565724303907E-3</v>
      </c>
      <c r="AM482" s="5">
        <v>8.6782108765409306E-3</v>
      </c>
      <c r="AN482" s="5">
        <v>2.2634564646248898E-3</v>
      </c>
      <c r="AO482" s="5">
        <v>-5.1695763924578797</v>
      </c>
      <c r="AP482" s="5" t="s">
        <v>166</v>
      </c>
    </row>
    <row r="483" spans="1:42" ht="20.100000000000001" customHeight="1" x14ac:dyDescent="0.25">
      <c r="A483" s="2" t="s">
        <v>765</v>
      </c>
      <c r="B483" s="2">
        <v>4.7485783026070303</v>
      </c>
      <c r="C483" s="2">
        <v>7.0835824965699201</v>
      </c>
      <c r="D483" s="2">
        <v>5.2481248266089002</v>
      </c>
      <c r="E483" s="2">
        <v>2.5093077438479101</v>
      </c>
      <c r="F483" s="2">
        <v>2.99320274471838</v>
      </c>
      <c r="G483" s="2">
        <v>2.1453048339156102</v>
      </c>
      <c r="H483" s="6">
        <v>5.8622267644280398E-5</v>
      </c>
      <c r="I483" s="2">
        <v>-1.27968739809596</v>
      </c>
      <c r="J483" s="2" t="s">
        <v>166</v>
      </c>
      <c r="L483" s="3" t="s">
        <v>724</v>
      </c>
      <c r="M483" s="3">
        <v>488.39316711656699</v>
      </c>
      <c r="N483" s="3">
        <v>688.81251515295003</v>
      </c>
      <c r="O483" s="3">
        <v>729.61260243009804</v>
      </c>
      <c r="P483" s="3">
        <v>217.99134671829799</v>
      </c>
      <c r="Q483" s="3">
        <v>577.65561348059202</v>
      </c>
      <c r="R483" s="3">
        <v>191.233703293654</v>
      </c>
      <c r="S483" s="3">
        <v>1.4718953289517899E-2</v>
      </c>
      <c r="T483" s="3">
        <v>-1.0958583077058499</v>
      </c>
      <c r="U483" s="3" t="s">
        <v>166</v>
      </c>
      <c r="W483" s="16" t="s">
        <v>1761</v>
      </c>
      <c r="X483" s="16">
        <v>45.560218375878499</v>
      </c>
      <c r="Y483" s="16">
        <v>80.259044242962602</v>
      </c>
      <c r="Z483" s="16">
        <v>54.921876496071803</v>
      </c>
      <c r="AA483" s="16">
        <v>16.9633088912835</v>
      </c>
      <c r="AB483" s="16">
        <v>22.218944010418799</v>
      </c>
      <c r="AC483" s="16">
        <v>20.641763096051601</v>
      </c>
      <c r="AD483" s="17">
        <v>2.5014739040539701E-5</v>
      </c>
      <c r="AE483" s="16">
        <v>-1.6384524612359499</v>
      </c>
      <c r="AF483" s="16" t="s">
        <v>166</v>
      </c>
      <c r="AH483" s="5" t="s">
        <v>1998</v>
      </c>
      <c r="AI483" s="5">
        <v>0.38848457420168703</v>
      </c>
      <c r="AJ483" s="5">
        <v>0.39426545689366699</v>
      </c>
      <c r="AK483" s="5">
        <v>0.13851794021774699</v>
      </c>
      <c r="AL483" s="5">
        <v>6.3390027988078801E-2</v>
      </c>
      <c r="AM483" s="5">
        <v>5.7848945011774101E-2</v>
      </c>
      <c r="AN483" s="5">
        <v>1.97423346026218E-2</v>
      </c>
      <c r="AO483" s="5">
        <v>-2.1824370847521202</v>
      </c>
      <c r="AP483" s="5" t="s">
        <v>166</v>
      </c>
    </row>
    <row r="484" spans="1:42" ht="20.100000000000001" customHeight="1" x14ac:dyDescent="0.25">
      <c r="A484" s="2" t="s">
        <v>766</v>
      </c>
      <c r="B484" s="2">
        <v>13.9147885381868</v>
      </c>
      <c r="C484" s="2">
        <v>11.6381452967508</v>
      </c>
      <c r="D484" s="2">
        <v>13.2891445304044</v>
      </c>
      <c r="E484" s="2">
        <v>43.2755085859649</v>
      </c>
      <c r="F484" s="2">
        <v>28.6698159556008</v>
      </c>
      <c r="G484" s="2">
        <v>33.089403877475803</v>
      </c>
      <c r="H484" s="6">
        <v>1.2913843007680099E-5</v>
      </c>
      <c r="I484" s="2">
        <v>1.33731569166584</v>
      </c>
      <c r="J484" s="2" t="s">
        <v>161</v>
      </c>
      <c r="L484" s="3" t="s">
        <v>1323</v>
      </c>
      <c r="M484" s="3">
        <v>0.78467905917414604</v>
      </c>
      <c r="N484" s="3">
        <v>0.84275520215620503</v>
      </c>
      <c r="O484" s="3">
        <v>0.42393083903376</v>
      </c>
      <c r="P484" s="3">
        <v>0.39379611524234798</v>
      </c>
      <c r="Q484" s="3">
        <v>0.35730368655350803</v>
      </c>
      <c r="R484" s="3">
        <v>0.31141599552909999</v>
      </c>
      <c r="S484" s="3">
        <v>6.4921815932981099E-3</v>
      </c>
      <c r="T484" s="3">
        <v>-1.09294000960691</v>
      </c>
      <c r="U484" s="3" t="s">
        <v>166</v>
      </c>
      <c r="W484" s="16" t="s">
        <v>837</v>
      </c>
      <c r="X484" s="16">
        <v>0.47001825426934402</v>
      </c>
      <c r="Y484" s="16">
        <v>0.40849513231632001</v>
      </c>
      <c r="Z484" s="16">
        <v>0.69661563619969502</v>
      </c>
      <c r="AA484" s="16">
        <v>3.7284232721544099</v>
      </c>
      <c r="AB484" s="16">
        <v>1.5339754187299199</v>
      </c>
      <c r="AC484" s="16">
        <v>6.7523948649584398</v>
      </c>
      <c r="AD484" s="16">
        <v>5.9709846755189502E-3</v>
      </c>
      <c r="AE484" s="16">
        <v>2.9011520435585698</v>
      </c>
      <c r="AF484" s="16" t="s">
        <v>161</v>
      </c>
      <c r="AH484" s="5" t="s">
        <v>1788</v>
      </c>
      <c r="AI484" s="5">
        <v>0.469631549676782</v>
      </c>
      <c r="AJ484" s="5">
        <v>0.70346045782144495</v>
      </c>
      <c r="AK484" s="5">
        <v>1.2586237447212699E-2</v>
      </c>
      <c r="AL484" s="5">
        <v>1.29596525278658E-2</v>
      </c>
      <c r="AM484" s="5">
        <v>0.13009498106814499</v>
      </c>
      <c r="AN484" s="7">
        <v>8.8638152561161201E-5</v>
      </c>
      <c r="AO484" s="5">
        <v>-3.52299300874129</v>
      </c>
      <c r="AP484" s="5" t="s">
        <v>166</v>
      </c>
    </row>
    <row r="485" spans="1:42" ht="20.100000000000001" customHeight="1" x14ac:dyDescent="0.25">
      <c r="A485" s="2" t="s">
        <v>767</v>
      </c>
      <c r="B485" s="2">
        <v>0.98604083090389505</v>
      </c>
      <c r="C485" s="2">
        <v>0.28730264755535201</v>
      </c>
      <c r="D485" s="2">
        <v>0.566041745657347</v>
      </c>
      <c r="E485" s="2">
        <v>8.9405406145714406E-2</v>
      </c>
      <c r="F485" s="2">
        <v>0.14320122838483401</v>
      </c>
      <c r="G485" s="2">
        <v>0.26136729228170302</v>
      </c>
      <c r="H485" s="2">
        <v>1.23953197842791E-2</v>
      </c>
      <c r="I485" s="2">
        <v>-1.9854151143244501</v>
      </c>
      <c r="J485" s="2" t="s">
        <v>166</v>
      </c>
      <c r="L485" s="3" t="s">
        <v>1324</v>
      </c>
      <c r="M485" s="3">
        <v>0.31682644942272697</v>
      </c>
      <c r="N485" s="3">
        <v>0.29114807882335397</v>
      </c>
      <c r="O485" s="3">
        <v>0.30673049666202301</v>
      </c>
      <c r="P485" s="3">
        <v>0.46198971848827303</v>
      </c>
      <c r="Q485" s="3">
        <v>1.00060250165305</v>
      </c>
      <c r="R485" s="3">
        <v>1.3722008628559501</v>
      </c>
      <c r="S485" s="3">
        <v>1.4033378739992001E-2</v>
      </c>
      <c r="T485" s="3">
        <v>1.47915440806065</v>
      </c>
      <c r="U485" s="3" t="s">
        <v>161</v>
      </c>
      <c r="W485" s="16" t="s">
        <v>838</v>
      </c>
      <c r="X485" s="16">
        <v>0</v>
      </c>
      <c r="Y485" s="16">
        <v>0</v>
      </c>
      <c r="Z485" s="16">
        <v>0</v>
      </c>
      <c r="AA485" s="16">
        <v>7.4168899242503306E-2</v>
      </c>
      <c r="AB485" s="16">
        <v>1.52738761935561E-2</v>
      </c>
      <c r="AC485" s="16">
        <v>5.5754991886347902E-2</v>
      </c>
      <c r="AD485" s="16">
        <v>4.1289178882360701E-2</v>
      </c>
      <c r="AE485" s="16" t="s">
        <v>206</v>
      </c>
      <c r="AF485" s="16" t="s">
        <v>161</v>
      </c>
      <c r="AH485" s="5" t="s">
        <v>926</v>
      </c>
      <c r="AI485" s="5">
        <v>1.1935808712279901</v>
      </c>
      <c r="AJ485" s="5">
        <v>0.65852959701579294</v>
      </c>
      <c r="AK485" s="5">
        <v>0</v>
      </c>
      <c r="AL485" s="5">
        <v>2.2397361268965601E-2</v>
      </c>
      <c r="AM485" s="5">
        <v>2.0439551165695801E-2</v>
      </c>
      <c r="AN485" s="7">
        <v>1.6571696293927999E-7</v>
      </c>
      <c r="AO485" s="5">
        <v>-6.0702892625591103</v>
      </c>
      <c r="AP485" s="5" t="s">
        <v>166</v>
      </c>
    </row>
    <row r="486" spans="1:42" ht="20.100000000000001" customHeight="1" x14ac:dyDescent="0.25">
      <c r="A486" s="2" t="s">
        <v>768</v>
      </c>
      <c r="B486" s="2">
        <v>3.9814297116078798E-2</v>
      </c>
      <c r="C486" s="2">
        <v>0</v>
      </c>
      <c r="D486" s="2">
        <v>7.7622790478892997E-3</v>
      </c>
      <c r="E486" s="2">
        <v>5.7760097432169803E-2</v>
      </c>
      <c r="F486" s="2">
        <v>0.118947508472815</v>
      </c>
      <c r="G486" s="2">
        <v>8.1412504008818096E-2</v>
      </c>
      <c r="H486" s="2">
        <v>4.3038984104657001E-2</v>
      </c>
      <c r="I486" s="2">
        <v>2.3749462671392698</v>
      </c>
      <c r="J486" s="2" t="s">
        <v>161</v>
      </c>
      <c r="L486" s="3" t="s">
        <v>1325</v>
      </c>
      <c r="M486" s="3">
        <v>55.814487476821903</v>
      </c>
      <c r="N486" s="3">
        <v>63.541865111962302</v>
      </c>
      <c r="O486" s="3">
        <v>83.485035250144506</v>
      </c>
      <c r="P486" s="3">
        <v>29.100382155934501</v>
      </c>
      <c r="Q486" s="3">
        <v>34.491820665357402</v>
      </c>
      <c r="R486" s="3">
        <v>36.7726634761989</v>
      </c>
      <c r="S486" s="8">
        <v>3.6540864551336501E-7</v>
      </c>
      <c r="T486" s="3">
        <v>-1.1493796289796301</v>
      </c>
      <c r="U486" s="3" t="s">
        <v>166</v>
      </c>
      <c r="W486" s="16" t="s">
        <v>1417</v>
      </c>
      <c r="X486" s="16">
        <v>0.71495172584676803</v>
      </c>
      <c r="Y486" s="16">
        <v>0.36957956392565</v>
      </c>
      <c r="Z486" s="16">
        <v>0.68488692522507499</v>
      </c>
      <c r="AA486" s="16">
        <v>1.2210796297074</v>
      </c>
      <c r="AB486" s="16">
        <v>1.29397872104667</v>
      </c>
      <c r="AC486" s="16">
        <v>1.1330603102001999</v>
      </c>
      <c r="AD486" s="16">
        <v>4.7708863509022797E-3</v>
      </c>
      <c r="AE486" s="16">
        <v>1.0037004937602201</v>
      </c>
      <c r="AF486" s="16" t="s">
        <v>161</v>
      </c>
      <c r="AH486" s="5" t="s">
        <v>1789</v>
      </c>
      <c r="AI486" s="5">
        <v>4.4382362395925003E-2</v>
      </c>
      <c r="AJ486" s="5">
        <v>0.28254119046052101</v>
      </c>
      <c r="AK486" s="5">
        <v>0.80883136437087799</v>
      </c>
      <c r="AL486" s="5">
        <v>0.83282819665916696</v>
      </c>
      <c r="AM486" s="5">
        <v>1.33005000381512</v>
      </c>
      <c r="AN486" s="5">
        <v>1.5948773372180699E-2</v>
      </c>
      <c r="AO486" s="5">
        <v>2.5787733560954802</v>
      </c>
      <c r="AP486" s="5" t="s">
        <v>161</v>
      </c>
    </row>
    <row r="487" spans="1:42" ht="20.100000000000001" customHeight="1" x14ac:dyDescent="0.25">
      <c r="A487" s="2" t="s">
        <v>769</v>
      </c>
      <c r="B487" s="2">
        <v>16.8735218551207</v>
      </c>
      <c r="C487" s="2">
        <v>12.2959638086542</v>
      </c>
      <c r="D487" s="2">
        <v>3.34011410247393</v>
      </c>
      <c r="E487" s="2">
        <v>0.57315788990383898</v>
      </c>
      <c r="F487" s="2">
        <v>1.19373806361572</v>
      </c>
      <c r="G487" s="2">
        <v>1.16895261437836</v>
      </c>
      <c r="H487" s="2">
        <v>8.9605163916507203E-4</v>
      </c>
      <c r="I487" s="2">
        <v>-3.5769003337173899</v>
      </c>
      <c r="J487" s="2" t="s">
        <v>166</v>
      </c>
      <c r="L487" s="3" t="s">
        <v>1326</v>
      </c>
      <c r="M487" s="3">
        <v>0.64579632025990297</v>
      </c>
      <c r="N487" s="3">
        <v>0.50976294653239296</v>
      </c>
      <c r="O487" s="3">
        <v>0.59237774930923903</v>
      </c>
      <c r="P487" s="3">
        <v>4.51386426797339</v>
      </c>
      <c r="Q487" s="3">
        <v>1.3124219544092699</v>
      </c>
      <c r="R487" s="3">
        <v>2.5895096231659398</v>
      </c>
      <c r="S487" s="3">
        <v>1.5855887851836E-2</v>
      </c>
      <c r="T487" s="3">
        <v>2.14059681711869</v>
      </c>
      <c r="U487" s="3" t="s">
        <v>161</v>
      </c>
      <c r="W487" s="16" t="s">
        <v>1419</v>
      </c>
      <c r="X487" s="16">
        <v>41.4715908129903</v>
      </c>
      <c r="Y487" s="16">
        <v>33.979322796981698</v>
      </c>
      <c r="Z487" s="16">
        <v>32.074723942338402</v>
      </c>
      <c r="AA487" s="16">
        <v>16.9387465583678</v>
      </c>
      <c r="AB487" s="16">
        <v>18.7306180961214</v>
      </c>
      <c r="AC487" s="16">
        <v>15.714138011689201</v>
      </c>
      <c r="AD487" s="17">
        <v>2.5590475514102802E-7</v>
      </c>
      <c r="AE487" s="16">
        <v>-1.1066843250980001</v>
      </c>
      <c r="AF487" s="16" t="s">
        <v>166</v>
      </c>
      <c r="AH487" s="5" t="s">
        <v>1999</v>
      </c>
      <c r="AI487" s="5">
        <v>0.660599198154184</v>
      </c>
      <c r="AJ487" s="5">
        <v>0.89205883278930098</v>
      </c>
      <c r="AK487" s="5">
        <v>4.5601768317646001E-2</v>
      </c>
      <c r="AL487" s="5">
        <v>0.27233729160783399</v>
      </c>
      <c r="AM487" s="5">
        <v>0.31709203990912299</v>
      </c>
      <c r="AN487" s="5">
        <v>3.5561323251784901E-3</v>
      </c>
      <c r="AO487" s="5">
        <v>-1.9158660476781399</v>
      </c>
      <c r="AP487" s="5" t="s">
        <v>166</v>
      </c>
    </row>
    <row r="488" spans="1:42" ht="20.100000000000001" customHeight="1" x14ac:dyDescent="0.25">
      <c r="A488" s="2" t="s">
        <v>770</v>
      </c>
      <c r="B488" s="2">
        <v>14.035530744306699</v>
      </c>
      <c r="C488" s="2">
        <v>9.44268480694498</v>
      </c>
      <c r="D488" s="2">
        <v>6.6638996144054401</v>
      </c>
      <c r="E488" s="2">
        <v>16.996696880352498</v>
      </c>
      <c r="F488" s="2">
        <v>23.920915317460899</v>
      </c>
      <c r="G488" s="2">
        <v>24.8796967764066</v>
      </c>
      <c r="H488" s="2">
        <v>1.6764187783245899E-4</v>
      </c>
      <c r="I488" s="2">
        <v>1.0233168382695901</v>
      </c>
      <c r="J488" s="2" t="s">
        <v>161</v>
      </c>
      <c r="L488" s="3" t="s">
        <v>727</v>
      </c>
      <c r="M488" s="3">
        <v>32.809038847084601</v>
      </c>
      <c r="N488" s="3">
        <v>25.326811702820098</v>
      </c>
      <c r="O488" s="3">
        <v>42.820850791002897</v>
      </c>
      <c r="P488" s="3">
        <v>13.751543126956401</v>
      </c>
      <c r="Q488" s="3">
        <v>17.910887399621799</v>
      </c>
      <c r="R488" s="3">
        <v>8.6425096952475506</v>
      </c>
      <c r="S488" s="8">
        <v>4.5474016671184397E-5</v>
      </c>
      <c r="T488" s="3">
        <v>-1.4699947690424799</v>
      </c>
      <c r="U488" s="3" t="s">
        <v>166</v>
      </c>
      <c r="W488" s="16" t="s">
        <v>1423</v>
      </c>
      <c r="X488" s="16">
        <v>1.8105241125965999E-2</v>
      </c>
      <c r="Y488" s="16">
        <v>1.8030091301441099E-2</v>
      </c>
      <c r="Z488" s="16">
        <v>0.31070760709366502</v>
      </c>
      <c r="AA488" s="16">
        <v>0.67513655894768498</v>
      </c>
      <c r="AB488" s="16">
        <v>1.1644044968117699</v>
      </c>
      <c r="AC488" s="16">
        <v>1.1260610058188401</v>
      </c>
      <c r="AD488" s="17">
        <v>2.2657488076458799E-5</v>
      </c>
      <c r="AE488" s="16">
        <v>3.0539901125597102</v>
      </c>
      <c r="AF488" s="16" t="s">
        <v>161</v>
      </c>
      <c r="AH488" s="5" t="s">
        <v>2000</v>
      </c>
      <c r="AI488" s="5">
        <v>4.96038167954456E-2</v>
      </c>
      <c r="AJ488" s="5">
        <v>1.7543407250816701E-2</v>
      </c>
      <c r="AK488" s="5">
        <v>0.39172813137177798</v>
      </c>
      <c r="AL488" s="5">
        <v>0.34129626098385502</v>
      </c>
      <c r="AM488" s="5">
        <v>0.15573134498451499</v>
      </c>
      <c r="AN488" s="5">
        <v>1.24031440731082E-2</v>
      </c>
      <c r="AO488" s="5">
        <v>3.1219675546999999</v>
      </c>
      <c r="AP488" s="5" t="s">
        <v>161</v>
      </c>
    </row>
    <row r="489" spans="1:42" ht="20.100000000000001" customHeight="1" x14ac:dyDescent="0.25">
      <c r="A489" s="2" t="s">
        <v>771</v>
      </c>
      <c r="B489" s="2">
        <v>2.7863969575556502</v>
      </c>
      <c r="C489" s="2">
        <v>0.65651644267361897</v>
      </c>
      <c r="D489" s="2">
        <v>2.17105440603713</v>
      </c>
      <c r="E489" s="2">
        <v>0.195711438672664</v>
      </c>
      <c r="F489" s="2">
        <v>1.04422916003691</v>
      </c>
      <c r="G489" s="2">
        <v>0.50155286478370298</v>
      </c>
      <c r="H489" s="2">
        <v>2.8339192058728899E-2</v>
      </c>
      <c r="I489" s="2">
        <v>-1.7989067004811601</v>
      </c>
      <c r="J489" s="2" t="s">
        <v>166</v>
      </c>
      <c r="L489" s="3" t="s">
        <v>728</v>
      </c>
      <c r="M489" s="3">
        <v>0.146489093490379</v>
      </c>
      <c r="N489" s="3">
        <v>0.25670301190856099</v>
      </c>
      <c r="O489" s="3">
        <v>0.29064981035471998</v>
      </c>
      <c r="P489" s="3">
        <v>0.56588758269407602</v>
      </c>
      <c r="Q489" s="3">
        <v>0.77238530248929804</v>
      </c>
      <c r="R489" s="3">
        <v>1.2737109129112401</v>
      </c>
      <c r="S489" s="3">
        <v>1.4766275732525399E-3</v>
      </c>
      <c r="T489" s="3">
        <v>1.7876080050796199</v>
      </c>
      <c r="U489" s="3" t="s">
        <v>161</v>
      </c>
      <c r="W489" s="16" t="s">
        <v>1</v>
      </c>
      <c r="X489" s="16">
        <v>0.30609203583288302</v>
      </c>
      <c r="Y489" s="16">
        <v>0.30482153285414398</v>
      </c>
      <c r="Z489" s="16">
        <v>0.19572124540310301</v>
      </c>
      <c r="AA489" s="16">
        <v>0.47192660217176002</v>
      </c>
      <c r="AB489" s="16">
        <v>1.0227088620999401</v>
      </c>
      <c r="AC489" s="16">
        <v>0.670334074919955</v>
      </c>
      <c r="AD489" s="16">
        <v>3.4141773715382902E-3</v>
      </c>
      <c r="AE489" s="16">
        <v>1.3710814606444599</v>
      </c>
      <c r="AF489" s="16" t="s">
        <v>161</v>
      </c>
      <c r="AH489" s="5" t="s">
        <v>2001</v>
      </c>
      <c r="AI489" s="5">
        <v>0</v>
      </c>
      <c r="AJ489" s="5">
        <v>0</v>
      </c>
      <c r="AK489" s="5">
        <v>6.5938518307521302E-2</v>
      </c>
      <c r="AL489" s="5">
        <v>8.48685209789443E-3</v>
      </c>
      <c r="AM489" s="5">
        <v>7.7449948503964097E-2</v>
      </c>
      <c r="AN489" s="5">
        <v>3.4163219103094999E-2</v>
      </c>
      <c r="AO489" s="5" t="s">
        <v>206</v>
      </c>
      <c r="AP489" s="5" t="s">
        <v>161</v>
      </c>
    </row>
    <row r="490" spans="1:42" ht="20.100000000000001" customHeight="1" x14ac:dyDescent="0.25">
      <c r="A490" s="2" t="s">
        <v>772</v>
      </c>
      <c r="B490" s="2">
        <v>0.44947481853652299</v>
      </c>
      <c r="C490" s="2">
        <v>0.112899522643838</v>
      </c>
      <c r="D490" s="2">
        <v>0.86413464286828701</v>
      </c>
      <c r="E490" s="2">
        <v>1.13206599801449E-2</v>
      </c>
      <c r="F490" s="2">
        <v>2.3313054492116601E-2</v>
      </c>
      <c r="G490" s="2">
        <v>1.0637600661925701E-2</v>
      </c>
      <c r="H490" s="2">
        <v>3.0103033681704999E-3</v>
      </c>
      <c r="I490" s="2">
        <v>-5.0880693307816296</v>
      </c>
      <c r="J490" s="2" t="s">
        <v>166</v>
      </c>
      <c r="L490" s="3" t="s">
        <v>139</v>
      </c>
      <c r="M490" s="3">
        <v>0.22935772816544001</v>
      </c>
      <c r="N490" s="3">
        <v>0.70154863406635204</v>
      </c>
      <c r="O490" s="3">
        <v>0.53480439427860904</v>
      </c>
      <c r="P490" s="3">
        <v>2.2965840276061402</v>
      </c>
      <c r="Q490" s="3">
        <v>1.76801516609209</v>
      </c>
      <c r="R490" s="3">
        <v>1.1294279362005399</v>
      </c>
      <c r="S490" s="3">
        <v>3.6639564364479198E-3</v>
      </c>
      <c r="T490" s="3">
        <v>1.72185031479916</v>
      </c>
      <c r="U490" s="3" t="s">
        <v>161</v>
      </c>
      <c r="W490" s="16" t="s">
        <v>850</v>
      </c>
      <c r="X490" s="16">
        <v>3.3136947898994702</v>
      </c>
      <c r="Y490" s="16">
        <v>3.0527137462165599</v>
      </c>
      <c r="Z490" s="16">
        <v>4.6540149392711596</v>
      </c>
      <c r="AA490" s="16">
        <v>1.6099835309788599</v>
      </c>
      <c r="AB490" s="16">
        <v>1.9115922366270801</v>
      </c>
      <c r="AC490" s="16">
        <v>1.9005068735383099</v>
      </c>
      <c r="AD490" s="17">
        <v>7.3877689862301505E-5</v>
      </c>
      <c r="AE490" s="16">
        <v>-1.0645149329271599</v>
      </c>
      <c r="AF490" s="16" t="s">
        <v>166</v>
      </c>
      <c r="AH490" s="5" t="s">
        <v>927</v>
      </c>
      <c r="AI490" s="5">
        <v>0.148967929303673</v>
      </c>
      <c r="AJ490" s="5">
        <v>0.38385196432701701</v>
      </c>
      <c r="AK490" s="5">
        <v>7.7566162387617293E-2</v>
      </c>
      <c r="AL490" s="5">
        <v>7.98674358941283E-2</v>
      </c>
      <c r="AM490" s="5">
        <v>5.4664515704343601E-2</v>
      </c>
      <c r="AN490" s="5">
        <v>3.3602692559817501E-2</v>
      </c>
      <c r="AO490" s="5">
        <v>-1.9344328977879</v>
      </c>
      <c r="AP490" s="5" t="s">
        <v>166</v>
      </c>
    </row>
    <row r="491" spans="1:42" ht="20.100000000000001" customHeight="1" x14ac:dyDescent="0.25">
      <c r="A491" s="2" t="s">
        <v>773</v>
      </c>
      <c r="B491" s="2">
        <v>2.1538414041065002</v>
      </c>
      <c r="C491" s="2">
        <v>0.84262070887785101</v>
      </c>
      <c r="D491" s="2">
        <v>1.1585805211789599</v>
      </c>
      <c r="E491" s="2">
        <v>0.64759765535801705</v>
      </c>
      <c r="F491" s="2">
        <v>0.65639200092248395</v>
      </c>
      <c r="G491" s="2">
        <v>0.63229373020873303</v>
      </c>
      <c r="H491" s="2">
        <v>2.6062860838731501E-2</v>
      </c>
      <c r="I491" s="2">
        <v>-1.1895975424363501</v>
      </c>
      <c r="J491" s="2" t="s">
        <v>166</v>
      </c>
      <c r="L491" s="3" t="s">
        <v>1327</v>
      </c>
      <c r="M491" s="3">
        <v>6.8682615377020001E-2</v>
      </c>
      <c r="N491" s="3">
        <v>5.0826569594801897E-2</v>
      </c>
      <c r="O491" s="3">
        <v>5.8236560785290901E-2</v>
      </c>
      <c r="P491" s="3">
        <v>0.10283761387233201</v>
      </c>
      <c r="Q491" s="3">
        <v>0.38053735041829301</v>
      </c>
      <c r="R491" s="3">
        <v>0.18118623461184599</v>
      </c>
      <c r="S491" s="3">
        <v>4.0644938854106499E-2</v>
      </c>
      <c r="T491" s="3">
        <v>1.73204982238592</v>
      </c>
      <c r="U491" s="3" t="s">
        <v>161</v>
      </c>
      <c r="W491" s="16" t="s">
        <v>17</v>
      </c>
      <c r="X491" s="16">
        <v>0.85705886250093799</v>
      </c>
      <c r="Y491" s="16">
        <v>3.7273164559637602</v>
      </c>
      <c r="Z491" s="16">
        <v>1.7337936888186301</v>
      </c>
      <c r="AA491" s="16">
        <v>5.0568594679324397E-2</v>
      </c>
      <c r="AB491" s="16">
        <v>8.3310224344977493E-2</v>
      </c>
      <c r="AC491" s="16">
        <v>6.6524383211549007E-2</v>
      </c>
      <c r="AD491" s="16">
        <v>3.5070297530701803E-4</v>
      </c>
      <c r="AE491" s="16">
        <v>-5.0250008791492604</v>
      </c>
      <c r="AF491" s="16" t="s">
        <v>166</v>
      </c>
      <c r="AH491" s="5" t="s">
        <v>1473</v>
      </c>
      <c r="AI491" s="5">
        <v>0.13482251315534899</v>
      </c>
      <c r="AJ491" s="5">
        <v>0.127153992450035</v>
      </c>
      <c r="AK491" s="5">
        <v>0.27300303638276902</v>
      </c>
      <c r="AL491" s="5">
        <v>0.51066978394704199</v>
      </c>
      <c r="AM491" s="5">
        <v>0.29501035085149502</v>
      </c>
      <c r="AN491" s="5">
        <v>3.1737077033223898E-2</v>
      </c>
      <c r="AO491" s="5">
        <v>1.42365641854748</v>
      </c>
      <c r="AP491" s="5" t="s">
        <v>161</v>
      </c>
    </row>
    <row r="492" spans="1:42" ht="20.100000000000001" customHeight="1" x14ac:dyDescent="0.25">
      <c r="A492" s="2" t="s">
        <v>774</v>
      </c>
      <c r="B492" s="2">
        <v>1.2776724015354</v>
      </c>
      <c r="C492" s="2">
        <v>0.35443972886050901</v>
      </c>
      <c r="D492" s="2">
        <v>1.12424624232829</v>
      </c>
      <c r="E492" s="2">
        <v>3.80008651688413</v>
      </c>
      <c r="F492" s="2">
        <v>2.7446106013984499</v>
      </c>
      <c r="G492" s="2">
        <v>6.9810407519409301</v>
      </c>
      <c r="H492" s="2">
        <v>2.4926384732317898E-3</v>
      </c>
      <c r="I492" s="2">
        <v>2.2118071836080602</v>
      </c>
      <c r="J492" s="2" t="s">
        <v>161</v>
      </c>
      <c r="L492" s="3" t="s">
        <v>1328</v>
      </c>
      <c r="M492" s="3">
        <v>2.7913244042949601</v>
      </c>
      <c r="N492" s="3">
        <v>1.99884525077143</v>
      </c>
      <c r="O492" s="3">
        <v>1.9770467734197901</v>
      </c>
      <c r="P492" s="3">
        <v>4.9552343495381104</v>
      </c>
      <c r="Q492" s="3">
        <v>5.2858524872541803</v>
      </c>
      <c r="R492" s="3">
        <v>4.8458493574112804</v>
      </c>
      <c r="S492" s="8">
        <v>9.3498710845366597E-5</v>
      </c>
      <c r="T492" s="3">
        <v>1.00268153265619</v>
      </c>
      <c r="U492" s="3" t="s">
        <v>161</v>
      </c>
      <c r="W492" s="16" t="s">
        <v>1762</v>
      </c>
      <c r="X492" s="16">
        <v>2.7327148610540402</v>
      </c>
      <c r="Y492" s="16">
        <v>1.8455957797379501</v>
      </c>
      <c r="Z492" s="16">
        <v>2.3296395825105498</v>
      </c>
      <c r="AA492" s="16">
        <v>6.0524795973331003</v>
      </c>
      <c r="AB492" s="16">
        <v>4.8326697397977503</v>
      </c>
      <c r="AC492" s="16">
        <v>3.9397399529917099</v>
      </c>
      <c r="AD492" s="16">
        <v>4.0172945847881403E-4</v>
      </c>
      <c r="AE492" s="16">
        <v>1.0668943071405199</v>
      </c>
      <c r="AF492" s="16" t="s">
        <v>161</v>
      </c>
      <c r="AH492" s="5" t="s">
        <v>1474</v>
      </c>
      <c r="AI492" s="5">
        <v>9.5015761749022598E-2</v>
      </c>
      <c r="AJ492" s="5">
        <v>5.0406409565726798E-2</v>
      </c>
      <c r="AK492" s="5">
        <v>0.17315826392165301</v>
      </c>
      <c r="AL492" s="5">
        <v>0.39373614743463903</v>
      </c>
      <c r="AM492" s="5">
        <v>0.271183904198387</v>
      </c>
      <c r="AN492" s="5">
        <v>3.05206574313742E-2</v>
      </c>
      <c r="AO492" s="5">
        <v>1.9053197745753301</v>
      </c>
      <c r="AP492" s="5" t="s">
        <v>161</v>
      </c>
    </row>
    <row r="493" spans="1:42" ht="20.100000000000001" customHeight="1" x14ac:dyDescent="0.25">
      <c r="A493" s="2" t="s">
        <v>57</v>
      </c>
      <c r="B493" s="2">
        <v>0.429659745649073</v>
      </c>
      <c r="C493" s="2">
        <v>0.35784780317647502</v>
      </c>
      <c r="D493" s="2">
        <v>0.286572571573877</v>
      </c>
      <c r="E493" s="2">
        <v>4.15207294785451</v>
      </c>
      <c r="F493" s="2">
        <v>2.02678936718655</v>
      </c>
      <c r="G493" s="2">
        <v>2.5046972339070499</v>
      </c>
      <c r="H493" s="6">
        <v>1.8712161862189101E-5</v>
      </c>
      <c r="I493" s="2">
        <v>2.9239049387175302</v>
      </c>
      <c r="J493" s="2" t="s">
        <v>161</v>
      </c>
      <c r="L493" s="3" t="s">
        <v>1329</v>
      </c>
      <c r="M493" s="3">
        <v>4.8651709106808099</v>
      </c>
      <c r="N493" s="3">
        <v>10.316872292488799</v>
      </c>
      <c r="O493" s="3">
        <v>7.3677108331736498</v>
      </c>
      <c r="P493" s="3">
        <v>11.1660560887013</v>
      </c>
      <c r="Q493" s="3">
        <v>23.034401155000499</v>
      </c>
      <c r="R493" s="3">
        <v>15.7348622093317</v>
      </c>
      <c r="S493" s="3">
        <v>1.2229396423494699E-2</v>
      </c>
      <c r="T493" s="3">
        <v>1.0158488595470601</v>
      </c>
      <c r="U493" s="3" t="s">
        <v>161</v>
      </c>
      <c r="W493" s="16" t="s">
        <v>1763</v>
      </c>
      <c r="X493" s="16">
        <v>1.3240820919833001</v>
      </c>
      <c r="Y493" s="16">
        <v>1.03289251955585</v>
      </c>
      <c r="Z493" s="16">
        <v>1.0888024354002599</v>
      </c>
      <c r="AA493" s="16">
        <v>3.1064754810977901</v>
      </c>
      <c r="AB493" s="16">
        <v>2.5419655801645198</v>
      </c>
      <c r="AC493" s="16">
        <v>2.1844462483771698</v>
      </c>
      <c r="AD493" s="16">
        <v>1.3286461540310201E-2</v>
      </c>
      <c r="AE493" s="16">
        <v>1.1492403314478099</v>
      </c>
      <c r="AF493" s="16" t="s">
        <v>161</v>
      </c>
      <c r="AH493" s="5" t="s">
        <v>1792</v>
      </c>
      <c r="AI493" s="5">
        <v>0.20895059110293901</v>
      </c>
      <c r="AJ493" s="5">
        <v>0.12668513554572</v>
      </c>
      <c r="AK493" s="5">
        <v>0</v>
      </c>
      <c r="AL493" s="5">
        <v>0</v>
      </c>
      <c r="AM493" s="5">
        <v>5.1116966012616297E-2</v>
      </c>
      <c r="AN493" s="5">
        <v>4.65212702203791E-2</v>
      </c>
      <c r="AO493" s="5">
        <v>-3.3261550526921799</v>
      </c>
      <c r="AP493" s="5" t="s">
        <v>166</v>
      </c>
    </row>
    <row r="494" spans="1:42" ht="20.100000000000001" customHeight="1" x14ac:dyDescent="0.25">
      <c r="A494" s="2" t="s">
        <v>775</v>
      </c>
      <c r="B494" s="2">
        <v>8.9411075882830904</v>
      </c>
      <c r="C494" s="2">
        <v>14.269747578337601</v>
      </c>
      <c r="D494" s="2">
        <v>18.093415152699901</v>
      </c>
      <c r="E494" s="2">
        <v>5.3376018184782899</v>
      </c>
      <c r="F494" s="2">
        <v>7.3238853890265903</v>
      </c>
      <c r="G494" s="2">
        <v>8.56312516895985</v>
      </c>
      <c r="H494" s="2">
        <v>1.19188091001913E-2</v>
      </c>
      <c r="I494" s="2">
        <v>-1.0829014830083401</v>
      </c>
      <c r="J494" s="2" t="s">
        <v>166</v>
      </c>
      <c r="L494" s="3" t="s">
        <v>1330</v>
      </c>
      <c r="M494" s="3">
        <v>2.41440109222129E-2</v>
      </c>
      <c r="N494" s="3">
        <v>3.5184388435796403E-2</v>
      </c>
      <c r="O494" s="3">
        <v>1.18107159562352E-2</v>
      </c>
      <c r="P494" s="3">
        <v>6.0482605926356001E-2</v>
      </c>
      <c r="Q494" s="3">
        <v>7.3014455457938707E-2</v>
      </c>
      <c r="R494" s="3">
        <v>0.10778718320160501</v>
      </c>
      <c r="S494" s="3">
        <v>2.97248445010081E-2</v>
      </c>
      <c r="T494" s="3">
        <v>1.6215892636245599</v>
      </c>
      <c r="U494" s="3" t="s">
        <v>161</v>
      </c>
      <c r="W494" s="16" t="s">
        <v>1764</v>
      </c>
      <c r="X494" s="16">
        <v>1.61063234442522E-2</v>
      </c>
      <c r="Y494" s="16">
        <v>4.8118411714593398E-2</v>
      </c>
      <c r="Z494" s="16">
        <v>0</v>
      </c>
      <c r="AA494" s="16">
        <v>0.10510461305454501</v>
      </c>
      <c r="AB494" s="16">
        <v>0.35558956711290302</v>
      </c>
      <c r="AC494" s="16">
        <v>0.25396167286189902</v>
      </c>
      <c r="AD494" s="16">
        <v>3.1803852008594402E-3</v>
      </c>
      <c r="AE494" s="16">
        <v>3.4167463479404301</v>
      </c>
      <c r="AF494" s="16" t="s">
        <v>161</v>
      </c>
      <c r="AH494" s="5" t="s">
        <v>2002</v>
      </c>
      <c r="AI494" s="5">
        <v>0.11005088228679601</v>
      </c>
      <c r="AJ494" s="5">
        <v>0.72005240853270402</v>
      </c>
      <c r="AK494" s="5">
        <v>1.67132092692188E-2</v>
      </c>
      <c r="AL494" s="5">
        <v>1.7209065510086101E-2</v>
      </c>
      <c r="AM494" s="5">
        <v>1.5704777486203501E-2</v>
      </c>
      <c r="AN494" s="5">
        <v>3.9653731334177302E-2</v>
      </c>
      <c r="AO494" s="5">
        <v>-4.6689563011288397</v>
      </c>
      <c r="AP494" s="5" t="s">
        <v>166</v>
      </c>
    </row>
    <row r="495" spans="1:42" ht="20.100000000000001" customHeight="1" x14ac:dyDescent="0.25">
      <c r="A495" s="2" t="s">
        <v>776</v>
      </c>
      <c r="B495" s="2">
        <v>2.0664481052912298</v>
      </c>
      <c r="C495" s="2">
        <v>1.9422277789598299</v>
      </c>
      <c r="D495" s="2">
        <v>0.82361976524617897</v>
      </c>
      <c r="E495" s="2">
        <v>0.62763370736767199</v>
      </c>
      <c r="F495" s="2">
        <v>1.04541197058118</v>
      </c>
      <c r="G495" s="2">
        <v>0.55507191922408605</v>
      </c>
      <c r="H495" s="2">
        <v>1.9493703264436099E-2</v>
      </c>
      <c r="I495" s="2">
        <v>-1.2322052091059601</v>
      </c>
      <c r="J495" s="2" t="s">
        <v>166</v>
      </c>
      <c r="L495" s="3" t="s">
        <v>733</v>
      </c>
      <c r="M495" s="3">
        <v>0.40024612467451598</v>
      </c>
      <c r="N495" s="3">
        <v>0.89739416579168196</v>
      </c>
      <c r="O495" s="3">
        <v>1.1047642281765999</v>
      </c>
      <c r="P495" s="3">
        <v>0.16257158101542901</v>
      </c>
      <c r="Q495" s="3">
        <v>0.12800781865265401</v>
      </c>
      <c r="R495" s="3">
        <v>1.7972050900515402E-2</v>
      </c>
      <c r="S495" s="8">
        <v>1.54835810095258E-5</v>
      </c>
      <c r="T495" s="3">
        <v>-3.0670801074752201</v>
      </c>
      <c r="U495" s="3" t="s">
        <v>166</v>
      </c>
      <c r="W495" s="16" t="s">
        <v>60</v>
      </c>
      <c r="X495" s="16">
        <v>0.597276161057684</v>
      </c>
      <c r="Y495" s="16">
        <v>3.80670101564339</v>
      </c>
      <c r="Z495" s="16">
        <v>0.57656102498393003</v>
      </c>
      <c r="AA495" s="16">
        <v>12.472414082472699</v>
      </c>
      <c r="AB495" s="16">
        <v>20.754320060223701</v>
      </c>
      <c r="AC495" s="16">
        <v>8.8945372925938404</v>
      </c>
      <c r="AD495" s="17">
        <v>1.94541631492848E-5</v>
      </c>
      <c r="AE495" s="16">
        <v>3.0318395095789801</v>
      </c>
      <c r="AF495" s="16" t="s">
        <v>161</v>
      </c>
      <c r="AH495" s="5" t="s">
        <v>2003</v>
      </c>
      <c r="AI495" s="5">
        <v>0.167439044035259</v>
      </c>
      <c r="AJ495" s="5">
        <v>7.9944640636632897E-2</v>
      </c>
      <c r="AK495" s="5">
        <v>3.81429533954993E-2</v>
      </c>
      <c r="AL495" s="5">
        <v>7.8549197004339402E-3</v>
      </c>
      <c r="AM495" s="5">
        <v>7.1683012651100097E-3</v>
      </c>
      <c r="AN495" s="5">
        <v>1.25150556989663E-2</v>
      </c>
      <c r="AO495" s="5">
        <v>-2.7954171464135502</v>
      </c>
      <c r="AP495" s="5" t="s">
        <v>166</v>
      </c>
    </row>
    <row r="496" spans="1:42" ht="20.100000000000001" customHeight="1" x14ac:dyDescent="0.25">
      <c r="A496" s="2" t="s">
        <v>777</v>
      </c>
      <c r="B496" s="2">
        <v>19.328923204686699</v>
      </c>
      <c r="C496" s="2">
        <v>25.334998492060901</v>
      </c>
      <c r="D496" s="2">
        <v>37.080163480015202</v>
      </c>
      <c r="E496" s="2">
        <v>12.601311795565501</v>
      </c>
      <c r="F496" s="2">
        <v>14.6958788488158</v>
      </c>
      <c r="G496" s="2">
        <v>8.4892621974501203</v>
      </c>
      <c r="H496" s="2">
        <v>2.7234835810739299E-3</v>
      </c>
      <c r="I496" s="2">
        <v>-1.30956287410424</v>
      </c>
      <c r="J496" s="2" t="s">
        <v>166</v>
      </c>
      <c r="L496" s="3" t="s">
        <v>1331</v>
      </c>
      <c r="M496" s="3">
        <v>12.810138929492499</v>
      </c>
      <c r="N496" s="3">
        <v>13.160788105872101</v>
      </c>
      <c r="O496" s="3">
        <v>13.9336585368318</v>
      </c>
      <c r="P496" s="3">
        <v>9.0908811135498997</v>
      </c>
      <c r="Q496" s="3">
        <v>5.6205824816096497</v>
      </c>
      <c r="R496" s="3">
        <v>7.0672127822717403</v>
      </c>
      <c r="S496" s="8">
        <v>6.4321678389334299E-6</v>
      </c>
      <c r="T496" s="3">
        <v>-1.0035258100058599</v>
      </c>
      <c r="U496" s="3" t="s">
        <v>166</v>
      </c>
      <c r="W496" s="16" t="s">
        <v>2</v>
      </c>
      <c r="X496" s="16">
        <v>0.28346269748625602</v>
      </c>
      <c r="Y496" s="16">
        <v>0.24335010569170101</v>
      </c>
      <c r="Z496" s="16">
        <v>0.16774341906835499</v>
      </c>
      <c r="AA496" s="16">
        <v>8.2010176879585006E-2</v>
      </c>
      <c r="AB496" s="16">
        <v>6.5678120459928394E-2</v>
      </c>
      <c r="AC496" s="16">
        <v>5.1374596733699797E-2</v>
      </c>
      <c r="AD496" s="16">
        <v>2.5685862260936401E-2</v>
      </c>
      <c r="AE496" s="16">
        <v>-1.8383751946965801</v>
      </c>
      <c r="AF496" s="16" t="s">
        <v>166</v>
      </c>
      <c r="AH496" s="5" t="s">
        <v>42</v>
      </c>
      <c r="AI496" s="5">
        <v>16.022553037689899</v>
      </c>
      <c r="AJ496" s="5">
        <v>5.58575160412801</v>
      </c>
      <c r="AK496" s="5">
        <v>2.1046580474499499</v>
      </c>
      <c r="AL496" s="5">
        <v>0.48808561802973999</v>
      </c>
      <c r="AM496" s="5">
        <v>0.76612380584609097</v>
      </c>
      <c r="AN496" s="5">
        <v>5.6426107863281902E-3</v>
      </c>
      <c r="AO496" s="5">
        <v>-3.26823279043106</v>
      </c>
      <c r="AP496" s="5" t="s">
        <v>166</v>
      </c>
    </row>
    <row r="497" spans="1:42" ht="20.100000000000001" customHeight="1" x14ac:dyDescent="0.25">
      <c r="A497" s="2" t="s">
        <v>778</v>
      </c>
      <c r="B497" s="2">
        <v>1.07856930887457</v>
      </c>
      <c r="C497" s="2">
        <v>2.0713470147605602</v>
      </c>
      <c r="D497" s="2">
        <v>5.1268300655499299</v>
      </c>
      <c r="E497" s="2">
        <v>17.370266300898201</v>
      </c>
      <c r="F497" s="2">
        <v>13.886526876658801</v>
      </c>
      <c r="G497" s="2">
        <v>17.1361109062961</v>
      </c>
      <c r="H497" s="6">
        <v>3.6487703385810501E-15</v>
      </c>
      <c r="I497" s="2">
        <v>2.4323922361522299</v>
      </c>
      <c r="J497" s="2" t="s">
        <v>161</v>
      </c>
      <c r="L497" s="3" t="s">
        <v>1332</v>
      </c>
      <c r="M497" s="3">
        <v>69.043088329337394</v>
      </c>
      <c r="N497" s="3">
        <v>66.815212415341406</v>
      </c>
      <c r="O497" s="3">
        <v>69.974730028311598</v>
      </c>
      <c r="P497" s="3">
        <v>28.752650436667999</v>
      </c>
      <c r="Q497" s="3">
        <v>30.597417120025501</v>
      </c>
      <c r="R497" s="3">
        <v>28.3753340642753</v>
      </c>
      <c r="S497" s="8">
        <v>1.4752850896486199E-9</v>
      </c>
      <c r="T497" s="3">
        <v>-1.37188950862471</v>
      </c>
      <c r="U497" s="3" t="s">
        <v>166</v>
      </c>
      <c r="W497" s="16" t="s">
        <v>1765</v>
      </c>
      <c r="X497" s="16">
        <v>47.113851158776299</v>
      </c>
      <c r="Y497" s="16">
        <v>35.9072959096994</v>
      </c>
      <c r="Z497" s="16">
        <v>35.901470653267602</v>
      </c>
      <c r="AA497" s="16">
        <v>137.895179271171</v>
      </c>
      <c r="AB497" s="16">
        <v>89.470268872629205</v>
      </c>
      <c r="AC497" s="16">
        <v>70.894512000267696</v>
      </c>
      <c r="AD497" s="16">
        <v>6.5176726169970398E-3</v>
      </c>
      <c r="AE497" s="16">
        <v>1.2958658015386599</v>
      </c>
      <c r="AF497" s="16" t="s">
        <v>161</v>
      </c>
      <c r="AH497" s="5" t="s">
        <v>2004</v>
      </c>
      <c r="AI497" s="5">
        <v>0.42005722815570401</v>
      </c>
      <c r="AJ497" s="5">
        <v>0.80223401525527804</v>
      </c>
      <c r="AK497" s="5">
        <v>7.6551909952910002E-2</v>
      </c>
      <c r="AL497" s="5">
        <v>5.9117319065470103E-2</v>
      </c>
      <c r="AM497" s="5">
        <v>0</v>
      </c>
      <c r="AN497" s="5">
        <v>1.9123697914595099E-4</v>
      </c>
      <c r="AO497" s="5">
        <v>-3.7686666661486199</v>
      </c>
      <c r="AP497" s="5" t="s">
        <v>166</v>
      </c>
    </row>
    <row r="498" spans="1:42" ht="20.100000000000001" customHeight="1" x14ac:dyDescent="0.25">
      <c r="A498" s="2" t="s">
        <v>81</v>
      </c>
      <c r="B498" s="2">
        <v>0.13360655853176001</v>
      </c>
      <c r="C498" s="2">
        <v>0.20710959728244599</v>
      </c>
      <c r="D498" s="2">
        <v>2.7908802286203301E-2</v>
      </c>
      <c r="E498" s="2">
        <v>0.21632595612396799</v>
      </c>
      <c r="F498" s="2">
        <v>0.409849011193757</v>
      </c>
      <c r="G498" s="2">
        <v>0.64234396902396695</v>
      </c>
      <c r="H498" s="2">
        <v>2.65647503027246E-2</v>
      </c>
      <c r="I498" s="2">
        <v>1.65710987797994</v>
      </c>
      <c r="J498" s="2" t="s">
        <v>161</v>
      </c>
      <c r="L498" s="3" t="s">
        <v>1333</v>
      </c>
      <c r="M498" s="3">
        <v>11.3272655101363</v>
      </c>
      <c r="N498" s="3">
        <v>8.9093928495078991</v>
      </c>
      <c r="O498" s="3">
        <v>11.404788591178701</v>
      </c>
      <c r="P498" s="3">
        <v>4.3382095732646997</v>
      </c>
      <c r="Q498" s="3">
        <v>5.2949887778750497</v>
      </c>
      <c r="R498" s="3">
        <v>4.7523142835517804</v>
      </c>
      <c r="S498" s="8">
        <v>2.8249451818155799E-8</v>
      </c>
      <c r="T498" s="3">
        <v>-1.2854765442951499</v>
      </c>
      <c r="U498" s="3" t="s">
        <v>166</v>
      </c>
      <c r="W498" s="16" t="s">
        <v>1766</v>
      </c>
      <c r="X498" s="16">
        <v>6.9541539950188098E-3</v>
      </c>
      <c r="Y498" s="16">
        <v>3.4626446171613798E-2</v>
      </c>
      <c r="Z498" s="16">
        <v>0.14171815674216501</v>
      </c>
      <c r="AA498" s="16">
        <v>8.4278146804305801E-2</v>
      </c>
      <c r="AB498" s="16">
        <v>0.44724332180852899</v>
      </c>
      <c r="AC498" s="16">
        <v>0.62136063094433203</v>
      </c>
      <c r="AD498" s="16">
        <v>2.3722524363189501E-2</v>
      </c>
      <c r="AE498" s="16">
        <v>2.6012496956370201</v>
      </c>
      <c r="AF498" s="16" t="s">
        <v>161</v>
      </c>
      <c r="AH498" s="5" t="s">
        <v>1484</v>
      </c>
      <c r="AI498" s="5">
        <v>0.40323485261091502</v>
      </c>
      <c r="AJ498" s="5">
        <v>0.29948578068339798</v>
      </c>
      <c r="AK498" s="5">
        <v>0.12860080270332</v>
      </c>
      <c r="AL498" s="5">
        <v>5.6749799413714899E-2</v>
      </c>
      <c r="AM498" s="5">
        <v>5.1789155643385897E-2</v>
      </c>
      <c r="AN498" s="5">
        <v>3.2878852552217001E-2</v>
      </c>
      <c r="AO498" s="5">
        <v>-2.1580120698419498</v>
      </c>
      <c r="AP498" s="5" t="s">
        <v>166</v>
      </c>
    </row>
    <row r="499" spans="1:42" ht="20.100000000000001" customHeight="1" x14ac:dyDescent="0.25">
      <c r="A499" s="2" t="s">
        <v>779</v>
      </c>
      <c r="B499" s="2">
        <v>2.50201177310921</v>
      </c>
      <c r="C499" s="2">
        <v>0.94307377095389799</v>
      </c>
      <c r="D499" s="2">
        <v>2.5942411863831398</v>
      </c>
      <c r="E499" s="2">
        <v>5.9626489183085001</v>
      </c>
      <c r="F499" s="2">
        <v>3.2616369508446299</v>
      </c>
      <c r="G499" s="2">
        <v>7.1918193338408098</v>
      </c>
      <c r="H499" s="2">
        <v>8.2540709732248398E-3</v>
      </c>
      <c r="I499" s="2">
        <v>1.3585184566775499</v>
      </c>
      <c r="J499" s="2" t="s">
        <v>161</v>
      </c>
      <c r="L499" s="3" t="s">
        <v>1334</v>
      </c>
      <c r="M499" s="3">
        <v>9.9335954798589707</v>
      </c>
      <c r="N499" s="3">
        <v>8.0073291422061601</v>
      </c>
      <c r="O499" s="3">
        <v>9.4208530972312996</v>
      </c>
      <c r="P499" s="3">
        <v>23.477980065185999</v>
      </c>
      <c r="Q499" s="3">
        <v>21.644214755693199</v>
      </c>
      <c r="R499" s="3">
        <v>18.978037496993998</v>
      </c>
      <c r="S499" s="8">
        <v>1.61648822665754E-6</v>
      </c>
      <c r="T499" s="3">
        <v>1.0843995614186299</v>
      </c>
      <c r="U499" s="3" t="s">
        <v>161</v>
      </c>
      <c r="W499" s="16" t="s">
        <v>862</v>
      </c>
      <c r="X499" s="16">
        <v>0.86905157404637001</v>
      </c>
      <c r="Y499" s="16">
        <v>0.54090273904323305</v>
      </c>
      <c r="Z499" s="16">
        <v>0.394359655157343</v>
      </c>
      <c r="AA499" s="16">
        <v>0.21033100490293299</v>
      </c>
      <c r="AB499" s="16">
        <v>0.33688855705690801</v>
      </c>
      <c r="AC499" s="16">
        <v>0.29646026480387599</v>
      </c>
      <c r="AD499" s="16">
        <v>1.98986225034559E-2</v>
      </c>
      <c r="AE499" s="16">
        <v>-1.1457296915991599</v>
      </c>
      <c r="AF499" s="16" t="s">
        <v>166</v>
      </c>
      <c r="AH499" s="5" t="s">
        <v>2005</v>
      </c>
      <c r="AI499" s="5">
        <v>0.22714205670641799</v>
      </c>
      <c r="AJ499" s="5">
        <v>0.54225076957069696</v>
      </c>
      <c r="AK499" s="5">
        <v>0</v>
      </c>
      <c r="AL499" s="5">
        <v>5.3278571503448398E-2</v>
      </c>
      <c r="AM499" s="5">
        <v>9.7242713121643801E-2</v>
      </c>
      <c r="AN499" s="5">
        <v>4.9887476062197997E-2</v>
      </c>
      <c r="AO499" s="5">
        <v>-2.9796003357584602</v>
      </c>
      <c r="AP499" s="5" t="s">
        <v>166</v>
      </c>
    </row>
    <row r="500" spans="1:42" ht="20.100000000000001" customHeight="1" x14ac:dyDescent="0.25">
      <c r="A500" s="2" t="s">
        <v>780</v>
      </c>
      <c r="B500" s="2">
        <v>14.5082327142884</v>
      </c>
      <c r="C500" s="2">
        <v>5.3588486134542404</v>
      </c>
      <c r="D500" s="2">
        <v>11.7608920480846</v>
      </c>
      <c r="E500" s="2">
        <v>5.4277012410824703</v>
      </c>
      <c r="F500" s="2">
        <v>4.3134858373122604</v>
      </c>
      <c r="G500" s="2">
        <v>5.3366719782460397</v>
      </c>
      <c r="H500" s="2">
        <v>1.95131439138054E-2</v>
      </c>
      <c r="I500" s="2">
        <v>-1.1552961286010099</v>
      </c>
      <c r="J500" s="2" t="s">
        <v>166</v>
      </c>
      <c r="L500" s="3" t="s">
        <v>1335</v>
      </c>
      <c r="M500" s="3">
        <v>0.279190978181664</v>
      </c>
      <c r="N500" s="3">
        <v>0.319552397972025</v>
      </c>
      <c r="O500" s="3">
        <v>0.36692894610392301</v>
      </c>
      <c r="P500" s="3">
        <v>0.82560753343807403</v>
      </c>
      <c r="Q500" s="3">
        <v>1.0976001666953199</v>
      </c>
      <c r="R500" s="3">
        <v>0.49100791902632102</v>
      </c>
      <c r="S500" s="3">
        <v>3.9851985950476301E-2</v>
      </c>
      <c r="T500" s="3">
        <v>1.18353887592006</v>
      </c>
      <c r="U500" s="3" t="s">
        <v>161</v>
      </c>
      <c r="W500" s="16" t="s">
        <v>1767</v>
      </c>
      <c r="X500" s="16">
        <v>10.4992793940461</v>
      </c>
      <c r="Y500" s="16">
        <v>7.74386392900798</v>
      </c>
      <c r="Z500" s="16">
        <v>6.4998320069397399</v>
      </c>
      <c r="AA500" s="16">
        <v>3.7495977762720099</v>
      </c>
      <c r="AB500" s="16">
        <v>2.9399602995024101</v>
      </c>
      <c r="AC500" s="16">
        <v>4.5046768557602803</v>
      </c>
      <c r="AD500" s="16">
        <v>2.25497613122738E-4</v>
      </c>
      <c r="AE500" s="16">
        <v>-1.18125791188271</v>
      </c>
      <c r="AF500" s="16" t="s">
        <v>166</v>
      </c>
      <c r="AH500" s="5" t="s">
        <v>2006</v>
      </c>
      <c r="AI500" s="5">
        <v>1.1161938687904001</v>
      </c>
      <c r="AJ500" s="5">
        <v>1.67255636500965</v>
      </c>
      <c r="AK500" s="5">
        <v>0.43716806979929601</v>
      </c>
      <c r="AL500" s="5">
        <v>0.28478131078795299</v>
      </c>
      <c r="AM500" s="5">
        <v>0.57007658467481004</v>
      </c>
      <c r="AN500" s="5">
        <v>9.8939237913893202E-4</v>
      </c>
      <c r="AO500" s="5">
        <v>-1.71051427971244</v>
      </c>
      <c r="AP500" s="5" t="s">
        <v>166</v>
      </c>
    </row>
    <row r="501" spans="1:42" ht="20.100000000000001" customHeight="1" x14ac:dyDescent="0.25">
      <c r="A501" s="2" t="s">
        <v>781</v>
      </c>
      <c r="B501" s="2">
        <v>8.1496202238991594E-2</v>
      </c>
      <c r="C501" s="2">
        <v>0.14329206810779599</v>
      </c>
      <c r="D501" s="2">
        <v>0.119165031586129</v>
      </c>
      <c r="E501" s="2">
        <v>0.49672854459427002</v>
      </c>
      <c r="F501" s="2">
        <v>0.53682768493083199</v>
      </c>
      <c r="G501" s="2">
        <v>0.17358739960875799</v>
      </c>
      <c r="H501" s="2">
        <v>1.2844521319122001E-2</v>
      </c>
      <c r="I501" s="2">
        <v>1.68871271667583</v>
      </c>
      <c r="J501" s="2" t="s">
        <v>161</v>
      </c>
      <c r="L501" s="3" t="s">
        <v>1336</v>
      </c>
      <c r="M501" s="3">
        <v>0.62188161468582603</v>
      </c>
      <c r="N501" s="3">
        <v>0.84763409685361202</v>
      </c>
      <c r="O501" s="3">
        <v>1.07605701254972</v>
      </c>
      <c r="P501" s="3">
        <v>2.1356567121592001</v>
      </c>
      <c r="Q501" s="3">
        <v>2.30771522498318</v>
      </c>
      <c r="R501" s="3">
        <v>1.3963642538637999</v>
      </c>
      <c r="S501" s="3">
        <v>4.5049406684033603E-3</v>
      </c>
      <c r="T501" s="3">
        <v>1.0706489180007699</v>
      </c>
      <c r="U501" s="3" t="s">
        <v>161</v>
      </c>
      <c r="W501" s="16" t="s">
        <v>1768</v>
      </c>
      <c r="X501" s="16">
        <v>8.4773029587445897E-2</v>
      </c>
      <c r="Y501" s="16">
        <v>4.9245676841540499E-2</v>
      </c>
      <c r="Z501" s="16">
        <v>0.12881100536745499</v>
      </c>
      <c r="AA501" s="16">
        <v>6.5857278436026101E-3</v>
      </c>
      <c r="AB501" s="16">
        <v>4.0686699986777403E-2</v>
      </c>
      <c r="AC501" s="16">
        <v>6.1883620735222198E-3</v>
      </c>
      <c r="AD501" s="16">
        <v>2.7441678355845298E-2</v>
      </c>
      <c r="AE501" s="16">
        <v>-2.3677277775575498</v>
      </c>
      <c r="AF501" s="16" t="s">
        <v>166</v>
      </c>
      <c r="AH501" s="5" t="s">
        <v>45</v>
      </c>
      <c r="AI501" s="5">
        <v>0.108007029845991</v>
      </c>
      <c r="AJ501" s="5">
        <v>1.28348308955062</v>
      </c>
      <c r="AK501" s="5">
        <v>9.8416880711153908E-3</v>
      </c>
      <c r="AL501" s="5">
        <v>1.0133676424287001E-2</v>
      </c>
      <c r="AM501" s="5">
        <v>1.84957321787565E-2</v>
      </c>
      <c r="AN501" s="5">
        <v>3.8064983033515902E-2</v>
      </c>
      <c r="AO501" s="5">
        <v>-5.7819946969952696</v>
      </c>
      <c r="AP501" s="5" t="s">
        <v>166</v>
      </c>
    </row>
    <row r="502" spans="1:42" ht="20.100000000000001" customHeight="1" x14ac:dyDescent="0.25">
      <c r="A502" s="2" t="s">
        <v>782</v>
      </c>
      <c r="B502" s="2">
        <v>7.0003014825720102</v>
      </c>
      <c r="C502" s="2">
        <v>20.301268595217302</v>
      </c>
      <c r="D502" s="2">
        <v>20.809567027849699</v>
      </c>
      <c r="E502" s="2">
        <v>6.2376890296016496</v>
      </c>
      <c r="F502" s="2">
        <v>7.4907037992291201</v>
      </c>
      <c r="G502" s="2">
        <v>4.9347672737963899</v>
      </c>
      <c r="H502" s="2">
        <v>2.2237278591411599E-2</v>
      </c>
      <c r="I502" s="2">
        <v>-1.4969893405261001</v>
      </c>
      <c r="J502" s="2" t="s">
        <v>166</v>
      </c>
      <c r="L502" s="3" t="s">
        <v>741</v>
      </c>
      <c r="M502" s="3">
        <v>1.98953286573943</v>
      </c>
      <c r="N502" s="3">
        <v>8.1127630129676795</v>
      </c>
      <c r="O502" s="3">
        <v>2.2111545812361499</v>
      </c>
      <c r="P502" s="3">
        <v>5.59588221110939</v>
      </c>
      <c r="Q502" s="3">
        <v>23.423858811064001</v>
      </c>
      <c r="R502" s="3">
        <v>41.496940530520497</v>
      </c>
      <c r="S502" s="3">
        <v>4.2729181540305201E-2</v>
      </c>
      <c r="T502" s="3">
        <v>2.3977532833796902</v>
      </c>
      <c r="U502" s="3" t="s">
        <v>161</v>
      </c>
      <c r="W502" s="16" t="s">
        <v>866</v>
      </c>
      <c r="X502" s="16">
        <v>877.28841422554297</v>
      </c>
      <c r="Y502" s="16">
        <v>937.41842654937602</v>
      </c>
      <c r="Z502" s="16">
        <v>667.76016666916598</v>
      </c>
      <c r="AA502" s="16">
        <v>2672.77494785727</v>
      </c>
      <c r="AB502" s="16">
        <v>2558.4952001890802</v>
      </c>
      <c r="AC502" s="16">
        <v>1421.6159078140299</v>
      </c>
      <c r="AD502" s="16">
        <v>7.4972511638842995E-4</v>
      </c>
      <c r="AE502" s="16">
        <v>1.38424252423089</v>
      </c>
      <c r="AF502" s="16" t="s">
        <v>161</v>
      </c>
      <c r="AH502" s="5" t="s">
        <v>96</v>
      </c>
      <c r="AI502" s="5">
        <v>1.1774540496003101</v>
      </c>
      <c r="AJ502" s="5">
        <v>0.45562426059205202</v>
      </c>
      <c r="AK502" s="5">
        <v>2.54341755933791</v>
      </c>
      <c r="AL502" s="5">
        <v>2.7618429930278299</v>
      </c>
      <c r="AM502" s="5">
        <v>2.3899543277705702</v>
      </c>
      <c r="AN502" s="7">
        <v>2.8006270338072599E-5</v>
      </c>
      <c r="AO502" s="5">
        <v>1.62686810178186</v>
      </c>
      <c r="AP502" s="5" t="s">
        <v>161</v>
      </c>
    </row>
    <row r="503" spans="1:42" ht="20.100000000000001" customHeight="1" x14ac:dyDescent="0.25">
      <c r="A503" s="2" t="s">
        <v>783</v>
      </c>
      <c r="B503" s="2">
        <v>0.29571821288969002</v>
      </c>
      <c r="C503" s="2">
        <v>0.41835730668169402</v>
      </c>
      <c r="D503" s="2">
        <v>0.153433617971934</v>
      </c>
      <c r="E503" s="2">
        <v>0.72654839315374797</v>
      </c>
      <c r="F503" s="2">
        <v>0.498736007454821</v>
      </c>
      <c r="G503" s="2">
        <v>0.67458283978096001</v>
      </c>
      <c r="H503" s="2">
        <v>4.1603394977815199E-2</v>
      </c>
      <c r="I503" s="2">
        <v>1.02120258927589</v>
      </c>
      <c r="J503" s="2" t="s">
        <v>161</v>
      </c>
      <c r="L503" s="3" t="s">
        <v>742</v>
      </c>
      <c r="M503" s="3">
        <v>1.05497914124306</v>
      </c>
      <c r="N503" s="3">
        <v>1.2491305509928601</v>
      </c>
      <c r="O503" s="3">
        <v>0.68979261869890296</v>
      </c>
      <c r="P503" s="3">
        <v>3.34554080626586</v>
      </c>
      <c r="Q503" s="3">
        <v>3.2472161283420902</v>
      </c>
      <c r="R503" s="3">
        <v>3.1593587340506701</v>
      </c>
      <c r="S503" s="8">
        <v>5.3716947180272697E-6</v>
      </c>
      <c r="T503" s="3">
        <v>1.56324792542947</v>
      </c>
      <c r="U503" s="3" t="s">
        <v>161</v>
      </c>
      <c r="W503" s="16" t="s">
        <v>33</v>
      </c>
      <c r="X503" s="16">
        <v>0.76673590907870204</v>
      </c>
      <c r="Y503" s="16">
        <v>1.0865952250601001</v>
      </c>
      <c r="Z503" s="16">
        <v>1.4233527987080901</v>
      </c>
      <c r="AA503" s="16">
        <v>3.5601602361977598</v>
      </c>
      <c r="AB503" s="16">
        <v>3.8780890803288202</v>
      </c>
      <c r="AC503" s="16">
        <v>8.38274806902335</v>
      </c>
      <c r="AD503" s="16">
        <v>2.6456491095347501E-3</v>
      </c>
      <c r="AE503" s="16">
        <v>2.2315136177494499</v>
      </c>
      <c r="AF503" s="16" t="s">
        <v>161</v>
      </c>
      <c r="AH503" s="5" t="s">
        <v>2007</v>
      </c>
      <c r="AI503" s="5">
        <v>0.56217659034838396</v>
      </c>
      <c r="AJ503" s="5">
        <v>0.35788550791666002</v>
      </c>
      <c r="AK503" s="5">
        <v>0.18782861683723701</v>
      </c>
      <c r="AL503" s="5">
        <v>1.7581928596138E-2</v>
      </c>
      <c r="AM503" s="5">
        <v>8.0225238325356205E-2</v>
      </c>
      <c r="AN503" s="5">
        <v>1.4083056634883E-2</v>
      </c>
      <c r="AO503" s="5">
        <v>-2.2638112863009501</v>
      </c>
      <c r="AP503" s="5" t="s">
        <v>166</v>
      </c>
    </row>
    <row r="504" spans="1:42" ht="20.100000000000001" customHeight="1" x14ac:dyDescent="0.25">
      <c r="A504" s="2" t="s">
        <v>784</v>
      </c>
      <c r="B504" s="2">
        <v>9.6249229544093602</v>
      </c>
      <c r="C504" s="2">
        <v>5.2321701991000404</v>
      </c>
      <c r="D504" s="2">
        <v>5.5674225557761403</v>
      </c>
      <c r="E504" s="2">
        <v>3.8414183981100001</v>
      </c>
      <c r="F504" s="2">
        <v>0.66433029469732696</v>
      </c>
      <c r="G504" s="2">
        <v>2.5925570733508301</v>
      </c>
      <c r="H504" s="2">
        <v>1.4307476525429099E-3</v>
      </c>
      <c r="I504" s="2">
        <v>-1.59596296014817</v>
      </c>
      <c r="J504" s="2" t="s">
        <v>166</v>
      </c>
      <c r="L504" s="3" t="s">
        <v>1337</v>
      </c>
      <c r="M504" s="3">
        <v>48.572088572642201</v>
      </c>
      <c r="N504" s="3">
        <v>64.952944043188893</v>
      </c>
      <c r="O504" s="3">
        <v>59.596313916040003</v>
      </c>
      <c r="P504" s="3">
        <v>30.2086380788672</v>
      </c>
      <c r="Q504" s="3">
        <v>36.468154565876702</v>
      </c>
      <c r="R504" s="3">
        <v>22.010758265763901</v>
      </c>
      <c r="S504" s="8">
        <v>3.9053566317956297E-6</v>
      </c>
      <c r="T504" s="3">
        <v>-1.0990933040166999</v>
      </c>
      <c r="U504" s="3" t="s">
        <v>166</v>
      </c>
      <c r="W504" s="16" t="s">
        <v>868</v>
      </c>
      <c r="X504" s="16">
        <v>14.6345625731451</v>
      </c>
      <c r="Y504" s="16">
        <v>31.0736256520022</v>
      </c>
      <c r="Z504" s="16">
        <v>27.848918361502498</v>
      </c>
      <c r="AA504" s="16">
        <v>5.7922039137210604</v>
      </c>
      <c r="AB504" s="16">
        <v>11.3726248526705</v>
      </c>
      <c r="AC504" s="16">
        <v>8.7376957030572697</v>
      </c>
      <c r="AD504" s="16">
        <v>1.0055169440112001E-3</v>
      </c>
      <c r="AE504" s="16">
        <v>-1.5548196000910699</v>
      </c>
      <c r="AF504" s="16" t="s">
        <v>166</v>
      </c>
      <c r="AH504" s="5" t="s">
        <v>2008</v>
      </c>
      <c r="AI504" s="5">
        <v>0.37452430724111602</v>
      </c>
      <c r="AJ504" s="5">
        <v>0.17385139177075801</v>
      </c>
      <c r="AK504" s="5">
        <v>0.13864076821624299</v>
      </c>
      <c r="AL504" s="5">
        <v>1.0981079622848101E-2</v>
      </c>
      <c r="AM504" s="5">
        <v>4.0084782508158501E-2</v>
      </c>
      <c r="AN504" s="5">
        <v>2.1405948656549802E-2</v>
      </c>
      <c r="AO504" s="5">
        <v>-2.1037962612744798</v>
      </c>
      <c r="AP504" s="5" t="s">
        <v>166</v>
      </c>
    </row>
    <row r="505" spans="1:42" ht="20.100000000000001" customHeight="1" x14ac:dyDescent="0.25">
      <c r="A505" s="2" t="s">
        <v>71</v>
      </c>
      <c r="B505" s="2">
        <v>0.66774527647589899</v>
      </c>
      <c r="C505" s="2">
        <v>0.92347361569276198</v>
      </c>
      <c r="D505" s="2">
        <v>0.6892148254039</v>
      </c>
      <c r="E505" s="2">
        <v>1.95881523932229</v>
      </c>
      <c r="F505" s="2">
        <v>2.9703884001354699</v>
      </c>
      <c r="G505" s="2">
        <v>3.4135234661727401</v>
      </c>
      <c r="H505" s="2">
        <v>7.3763701969527199E-3</v>
      </c>
      <c r="I505" s="2">
        <v>1.7498830435602799</v>
      </c>
      <c r="J505" s="2" t="s">
        <v>161</v>
      </c>
      <c r="L505" s="3" t="s">
        <v>1338</v>
      </c>
      <c r="M505" s="3">
        <v>0.48290244044080199</v>
      </c>
      <c r="N505" s="3">
        <v>0.94638227365746896</v>
      </c>
      <c r="O505" s="3">
        <v>0.755377560415051</v>
      </c>
      <c r="P505" s="3">
        <v>2.4558554425797601</v>
      </c>
      <c r="Q505" s="3">
        <v>2.2719945044532799</v>
      </c>
      <c r="R505" s="3">
        <v>1.25926453992751</v>
      </c>
      <c r="S505" s="3">
        <v>1.99092202596129E-3</v>
      </c>
      <c r="T505" s="3">
        <v>1.3362773911836801</v>
      </c>
      <c r="U505" s="3" t="s">
        <v>161</v>
      </c>
      <c r="W505" s="16" t="s">
        <v>89</v>
      </c>
      <c r="X505" s="16">
        <v>9.1003929886908406</v>
      </c>
      <c r="Y505" s="16">
        <v>4.7233145496733098</v>
      </c>
      <c r="Z505" s="16">
        <v>1.69574127582018</v>
      </c>
      <c r="AA505" s="16">
        <v>46.301102102652898</v>
      </c>
      <c r="AB505" s="16">
        <v>54.596515114323097</v>
      </c>
      <c r="AC505" s="16">
        <v>32.326548664153997</v>
      </c>
      <c r="AD505" s="17">
        <v>4.4872544908687898E-13</v>
      </c>
      <c r="AE505" s="16">
        <v>3.05644256017972</v>
      </c>
      <c r="AF505" s="16" t="s">
        <v>161</v>
      </c>
      <c r="AH505" s="5" t="s">
        <v>952</v>
      </c>
      <c r="AI505" s="5">
        <v>5.5926375827404E-2</v>
      </c>
      <c r="AJ505" s="5">
        <v>0.118677059620032</v>
      </c>
      <c r="AK505" s="5">
        <v>6.3700708489312701E-3</v>
      </c>
      <c r="AL505" s="5">
        <v>1.3118122890382699E-2</v>
      </c>
      <c r="AM505" s="5">
        <v>2.99285863182676E-2</v>
      </c>
      <c r="AN505" s="5">
        <v>3.9596594438813297E-2</v>
      </c>
      <c r="AO505" s="5">
        <v>-2.4352823367678398</v>
      </c>
      <c r="AP505" s="5" t="s">
        <v>166</v>
      </c>
    </row>
    <row r="506" spans="1:42" ht="20.100000000000001" customHeight="1" x14ac:dyDescent="0.25">
      <c r="A506" s="2" t="s">
        <v>70</v>
      </c>
      <c r="B506" s="2">
        <v>0</v>
      </c>
      <c r="C506" s="2">
        <v>0</v>
      </c>
      <c r="D506" s="2">
        <v>0</v>
      </c>
      <c r="E506" s="2">
        <v>0.36290357921496602</v>
      </c>
      <c r="F506" s="2">
        <v>5.4242476339256301E-2</v>
      </c>
      <c r="G506" s="2">
        <v>0.264005354839489</v>
      </c>
      <c r="H506" s="6">
        <v>7.4199693737787294E-5</v>
      </c>
      <c r="I506" s="2" t="s">
        <v>206</v>
      </c>
      <c r="J506" s="2" t="s">
        <v>161</v>
      </c>
      <c r="L506" s="3" t="s">
        <v>52</v>
      </c>
      <c r="M506" s="3">
        <v>0.91841998985349604</v>
      </c>
      <c r="N506" s="3">
        <v>1.70977004688125</v>
      </c>
      <c r="O506" s="3">
        <v>2.2025092010399399</v>
      </c>
      <c r="P506" s="3">
        <v>4.95795477929705</v>
      </c>
      <c r="Q506" s="3">
        <v>4.6060601294915697</v>
      </c>
      <c r="R506" s="3">
        <v>4.6821570263385599</v>
      </c>
      <c r="S506" s="8">
        <v>1.8231180003654401E-7</v>
      </c>
      <c r="T506" s="3">
        <v>1.44434812600908</v>
      </c>
      <c r="U506" s="3" t="s">
        <v>161</v>
      </c>
      <c r="W506" s="16" t="s">
        <v>1436</v>
      </c>
      <c r="X506" s="16">
        <v>0.577669620753961</v>
      </c>
      <c r="Y506" s="16">
        <v>0.42299402550791398</v>
      </c>
      <c r="Z506" s="16">
        <v>0.21868019293386901</v>
      </c>
      <c r="AA506" s="16">
        <v>1.35423504397886</v>
      </c>
      <c r="AB506" s="16">
        <v>0.59527580972237304</v>
      </c>
      <c r="AC506" s="16">
        <v>1.21299072015767</v>
      </c>
      <c r="AD506" s="16">
        <v>1.58690363018585E-2</v>
      </c>
      <c r="AE506" s="16">
        <v>1.3458574630273601</v>
      </c>
      <c r="AF506" s="16" t="s">
        <v>161</v>
      </c>
      <c r="AH506" s="5" t="s">
        <v>2009</v>
      </c>
      <c r="AI506" s="5">
        <v>1.9994425264317099E-2</v>
      </c>
      <c r="AJ506" s="5">
        <v>2.1214315821971599E-2</v>
      </c>
      <c r="AK506" s="5">
        <v>0.51013430449947506</v>
      </c>
      <c r="AL506" s="5">
        <v>0.525269236067192</v>
      </c>
      <c r="AM506" s="5">
        <v>6.84791601591659E-2</v>
      </c>
      <c r="AN506" s="5">
        <v>2.1590310700731599E-2</v>
      </c>
      <c r="AO506" s="5">
        <v>4.1375922647401397</v>
      </c>
      <c r="AP506" s="5" t="s">
        <v>161</v>
      </c>
    </row>
    <row r="507" spans="1:42" ht="20.100000000000001" customHeight="1" x14ac:dyDescent="0.25">
      <c r="A507" s="2" t="s">
        <v>785</v>
      </c>
      <c r="B507" s="2">
        <v>1.9902171770899899</v>
      </c>
      <c r="C507" s="2">
        <v>2.4188936551295801</v>
      </c>
      <c r="D507" s="2">
        <v>1.6480288703549999</v>
      </c>
      <c r="E507" s="2">
        <v>4.8121381173176498</v>
      </c>
      <c r="F507" s="2">
        <v>7.6421451000258802</v>
      </c>
      <c r="G507" s="2">
        <v>8.1957374152835403</v>
      </c>
      <c r="H507" s="6">
        <v>6.6522725072665597E-7</v>
      </c>
      <c r="I507" s="2">
        <v>1.6501683109713601</v>
      </c>
      <c r="J507" s="2" t="s">
        <v>161</v>
      </c>
      <c r="L507" s="3" t="s">
        <v>1339</v>
      </c>
      <c r="M507" s="3">
        <v>1.2759033716431201</v>
      </c>
      <c r="N507" s="3">
        <v>2.1359376749176602</v>
      </c>
      <c r="O507" s="3">
        <v>2.7506816212732299</v>
      </c>
      <c r="P507" s="3">
        <v>3.3762904363381399</v>
      </c>
      <c r="Q507" s="3">
        <v>5.5389648216467897</v>
      </c>
      <c r="R507" s="3">
        <v>5.2307477461428604</v>
      </c>
      <c r="S507" s="3">
        <v>3.4770516970253498E-4</v>
      </c>
      <c r="T507" s="3">
        <v>1.0707337312938501</v>
      </c>
      <c r="U507" s="3" t="s">
        <v>161</v>
      </c>
      <c r="W507" s="16" t="s">
        <v>1769</v>
      </c>
      <c r="X507" s="16">
        <v>0.29390873074805002</v>
      </c>
      <c r="Y507" s="16">
        <v>0.120518916528301</v>
      </c>
      <c r="Z507" s="16">
        <v>0.14834781135751501</v>
      </c>
      <c r="AA507" s="16">
        <v>0</v>
      </c>
      <c r="AB507" s="16">
        <v>0.116167960310088</v>
      </c>
      <c r="AC507" s="16">
        <v>1.51447749329461E-2</v>
      </c>
      <c r="AD507" s="16">
        <v>4.5665925566359601E-2</v>
      </c>
      <c r="AE507" s="16">
        <v>-2.1860985137783699</v>
      </c>
      <c r="AF507" s="16" t="s">
        <v>166</v>
      </c>
      <c r="AH507" s="5" t="s">
        <v>1498</v>
      </c>
      <c r="AI507" s="5">
        <v>0.66970868412358397</v>
      </c>
      <c r="AJ507" s="5">
        <v>0.164953433891742</v>
      </c>
      <c r="AK507" s="5">
        <v>1.0897213914587299E-2</v>
      </c>
      <c r="AL507" s="5">
        <v>5.0492331724416799E-2</v>
      </c>
      <c r="AM507" s="5">
        <v>0</v>
      </c>
      <c r="AN507" s="5">
        <v>1.0224204684692E-2</v>
      </c>
      <c r="AO507" s="5">
        <v>-4.4061343904866099</v>
      </c>
      <c r="AP507" s="5" t="s">
        <v>166</v>
      </c>
    </row>
    <row r="508" spans="1:42" ht="20.100000000000001" customHeight="1" x14ac:dyDescent="0.25">
      <c r="A508" s="2" t="s">
        <v>786</v>
      </c>
      <c r="B508" s="2">
        <v>16.356284129761502</v>
      </c>
      <c r="C508" s="2">
        <v>16.0505388834036</v>
      </c>
      <c r="D508" s="2">
        <v>16.193951343919501</v>
      </c>
      <c r="E508" s="2">
        <v>7.94448350124817</v>
      </c>
      <c r="F508" s="2">
        <v>9.0588176119479407</v>
      </c>
      <c r="G508" s="2">
        <v>8.6272791873340307</v>
      </c>
      <c r="H508" s="6">
        <v>4.5001333976561398E-5</v>
      </c>
      <c r="I508" s="2">
        <v>-1.0335075357034</v>
      </c>
      <c r="J508" s="2" t="s">
        <v>166</v>
      </c>
      <c r="L508" s="3" t="s">
        <v>1340</v>
      </c>
      <c r="M508" s="3">
        <v>0.11772052571072</v>
      </c>
      <c r="N508" s="3">
        <v>0.50527075399770105</v>
      </c>
      <c r="O508" s="3">
        <v>0.112293239385186</v>
      </c>
      <c r="P508" s="3">
        <v>0</v>
      </c>
      <c r="Q508" s="3">
        <v>3.4029539218331503E-2</v>
      </c>
      <c r="R508" s="3">
        <v>3.1054930964654E-2</v>
      </c>
      <c r="S508" s="3">
        <v>3.4667187469042599E-2</v>
      </c>
      <c r="T508" s="3">
        <v>-3.6306473235824299</v>
      </c>
      <c r="U508" s="3" t="s">
        <v>166</v>
      </c>
      <c r="W508" s="16" t="s">
        <v>119</v>
      </c>
      <c r="X508" s="16">
        <v>5.5809808024348997E-2</v>
      </c>
      <c r="Y508" s="16">
        <v>9.7261774786064195E-2</v>
      </c>
      <c r="Z508" s="16">
        <v>0.28433592091180998</v>
      </c>
      <c r="AA508" s="16">
        <v>0.221119365799233</v>
      </c>
      <c r="AB508" s="16">
        <v>0.80357523841849299</v>
      </c>
      <c r="AC508" s="16">
        <v>0.45222182585431397</v>
      </c>
      <c r="AD508" s="16">
        <v>4.1564361430591903E-2</v>
      </c>
      <c r="AE508" s="16">
        <v>1.69966693275418</v>
      </c>
      <c r="AF508" s="16" t="s">
        <v>161</v>
      </c>
      <c r="AH508" s="5" t="s">
        <v>957</v>
      </c>
      <c r="AI508" s="5">
        <v>0.92825855991477202</v>
      </c>
      <c r="AJ508" s="5">
        <v>2.3268098037925302</v>
      </c>
      <c r="AK508" s="5">
        <v>1.0572959011383999E-2</v>
      </c>
      <c r="AL508" s="5">
        <v>1.0886643093583901E-2</v>
      </c>
      <c r="AM508" s="5">
        <v>8.9415126306898504E-2</v>
      </c>
      <c r="AN508" s="7">
        <v>3.4514346635690599E-5</v>
      </c>
      <c r="AO508" s="5">
        <v>-5.4837930223476903</v>
      </c>
      <c r="AP508" s="5" t="s">
        <v>166</v>
      </c>
    </row>
    <row r="509" spans="1:42" ht="20.100000000000001" customHeight="1" x14ac:dyDescent="0.25">
      <c r="A509" s="2" t="s">
        <v>787</v>
      </c>
      <c r="B509" s="2">
        <v>36.531949584261902</v>
      </c>
      <c r="C509" s="2">
        <v>21.410111520282999</v>
      </c>
      <c r="D509" s="2">
        <v>24.332416131418601</v>
      </c>
      <c r="E509" s="2">
        <v>91.3552266732801</v>
      </c>
      <c r="F509" s="2">
        <v>59.198581919931499</v>
      </c>
      <c r="G509" s="2">
        <v>40.045938445109002</v>
      </c>
      <c r="H509" s="2">
        <v>3.5412487524253397E-2</v>
      </c>
      <c r="I509" s="2">
        <v>1.1237490096201399</v>
      </c>
      <c r="J509" s="2" t="s">
        <v>161</v>
      </c>
      <c r="L509" s="3" t="s">
        <v>1341</v>
      </c>
      <c r="M509" s="3">
        <v>1.4218783331590701</v>
      </c>
      <c r="N509" s="3">
        <v>1.55446124540807</v>
      </c>
      <c r="O509" s="3">
        <v>0.69332921246953005</v>
      </c>
      <c r="P509" s="3">
        <v>4.6269181418102399</v>
      </c>
      <c r="Q509" s="3">
        <v>3.0308034921077001</v>
      </c>
      <c r="R509" s="3">
        <v>3.1301824108754701</v>
      </c>
      <c r="S509" s="3">
        <v>5.2866269600663996E-4</v>
      </c>
      <c r="T509" s="3">
        <v>1.41721435143501</v>
      </c>
      <c r="U509" s="3" t="s">
        <v>161</v>
      </c>
      <c r="W509" s="16" t="s">
        <v>36</v>
      </c>
      <c r="X509" s="16">
        <v>0.60310324555580797</v>
      </c>
      <c r="Y509" s="16">
        <v>0.80079990877864005</v>
      </c>
      <c r="Z509" s="16">
        <v>0.21562444836797401</v>
      </c>
      <c r="AA509" s="16">
        <v>1.4805559486837701</v>
      </c>
      <c r="AB509" s="16">
        <v>1.8332376767924301</v>
      </c>
      <c r="AC509" s="16">
        <v>0.93335216295597301</v>
      </c>
      <c r="AD509" s="16">
        <v>2.1522578338393401E-2</v>
      </c>
      <c r="AE509" s="16">
        <v>1.34659483552988</v>
      </c>
      <c r="AF509" s="16" t="s">
        <v>161</v>
      </c>
      <c r="AH509" s="5" t="s">
        <v>2010</v>
      </c>
      <c r="AI509" s="5">
        <v>1.6601187902905301</v>
      </c>
      <c r="AJ509" s="5">
        <v>2.0015968004287501</v>
      </c>
      <c r="AK509" s="5">
        <v>0.13751942660444499</v>
      </c>
      <c r="AL509" s="5">
        <v>7.0799712467669695E-2</v>
      </c>
      <c r="AM509" s="5">
        <v>6.4610930194917704E-2</v>
      </c>
      <c r="AN509" s="5">
        <v>1.2521795563781999E-4</v>
      </c>
      <c r="AO509" s="5">
        <v>-4.3390922760520896</v>
      </c>
      <c r="AP509" s="5" t="s">
        <v>166</v>
      </c>
    </row>
    <row r="510" spans="1:42" ht="20.100000000000001" customHeight="1" x14ac:dyDescent="0.25">
      <c r="A510" s="2" t="s">
        <v>83</v>
      </c>
      <c r="B510" s="2">
        <v>3.6012380989713599</v>
      </c>
      <c r="C510" s="2">
        <v>1.70290113321123</v>
      </c>
      <c r="D510" s="2">
        <v>1.4492992064414401</v>
      </c>
      <c r="E510" s="2">
        <v>0.471818295883012</v>
      </c>
      <c r="F510" s="2">
        <v>0.89451917418947502</v>
      </c>
      <c r="G510" s="2">
        <v>0.75299127200115001</v>
      </c>
      <c r="H510" s="2">
        <v>6.9121752869609598E-3</v>
      </c>
      <c r="I510" s="2">
        <v>-1.7715584147779599</v>
      </c>
      <c r="J510" s="2" t="s">
        <v>166</v>
      </c>
      <c r="L510" s="3" t="s">
        <v>1342</v>
      </c>
      <c r="M510" s="3">
        <v>1.2289297985516201</v>
      </c>
      <c r="N510" s="3">
        <v>3.7000960216221501</v>
      </c>
      <c r="O510" s="3">
        <v>3.43866532921666</v>
      </c>
      <c r="P510" s="3">
        <v>6.8607992061837697</v>
      </c>
      <c r="Q510" s="3">
        <v>6.3335542652925501</v>
      </c>
      <c r="R510" s="3">
        <v>7.0211234875635604</v>
      </c>
      <c r="S510" s="3">
        <v>5.0004358378430305E-4</v>
      </c>
      <c r="T510" s="3">
        <v>1.16541770242568</v>
      </c>
      <c r="U510" s="3" t="s">
        <v>161</v>
      </c>
      <c r="W510" s="16" t="s">
        <v>871</v>
      </c>
      <c r="X510" s="16">
        <v>0</v>
      </c>
      <c r="Y510" s="16">
        <v>0</v>
      </c>
      <c r="Z510" s="16">
        <v>0</v>
      </c>
      <c r="AA510" s="16">
        <v>2.6907937707238701E-2</v>
      </c>
      <c r="AB510" s="16">
        <v>2.7706256487676401E-2</v>
      </c>
      <c r="AC510" s="16">
        <v>3.1605478000796897E-2</v>
      </c>
      <c r="AD510" s="16">
        <v>2.0036446308100898E-2</v>
      </c>
      <c r="AE510" s="16" t="s">
        <v>206</v>
      </c>
      <c r="AF510" s="16" t="s">
        <v>161</v>
      </c>
      <c r="AH510" s="5" t="s">
        <v>43</v>
      </c>
      <c r="AI510" s="5">
        <v>0.13332251154507099</v>
      </c>
      <c r="AJ510" s="5">
        <v>1.7682090312087902E-2</v>
      </c>
      <c r="AK510" s="5">
        <v>0.728907316508143</v>
      </c>
      <c r="AL510" s="5">
        <v>0.42217476767406398</v>
      </c>
      <c r="AM510" s="5">
        <v>0.228308978633425</v>
      </c>
      <c r="AN510" s="5">
        <v>3.1429400816120397E-2</v>
      </c>
      <c r="AO510" s="5">
        <v>2.5947263454857299</v>
      </c>
      <c r="AP510" s="5" t="s">
        <v>161</v>
      </c>
    </row>
    <row r="511" spans="1:42" ht="20.100000000000001" customHeight="1" x14ac:dyDescent="0.25">
      <c r="A511" s="2" t="s">
        <v>788</v>
      </c>
      <c r="B511" s="2">
        <v>4.6023248390619598</v>
      </c>
      <c r="C511" s="2">
        <v>6.16245684237796</v>
      </c>
      <c r="D511" s="2">
        <v>5.9531005524116702</v>
      </c>
      <c r="E511" s="2">
        <v>3.6513562114810698</v>
      </c>
      <c r="F511" s="2">
        <v>1.9005008978593001</v>
      </c>
      <c r="G511" s="2">
        <v>2.7523750172197898</v>
      </c>
      <c r="H511" s="2">
        <v>2.38588033889311E-2</v>
      </c>
      <c r="I511" s="2">
        <v>-1.11340897960139</v>
      </c>
      <c r="J511" s="2" t="s">
        <v>166</v>
      </c>
      <c r="L511" s="3" t="s">
        <v>32</v>
      </c>
      <c r="M511" s="3">
        <v>9.4141328460476195E-3</v>
      </c>
      <c r="N511" s="3">
        <v>0</v>
      </c>
      <c r="O511" s="3">
        <v>1.1973482300874E-2</v>
      </c>
      <c r="P511" s="3">
        <v>0.14095662392154701</v>
      </c>
      <c r="Q511" s="3">
        <v>3.62846497053982E-2</v>
      </c>
      <c r="R511" s="3">
        <v>4.9669374794419102E-2</v>
      </c>
      <c r="S511" s="3">
        <v>2.4226374535530799E-2</v>
      </c>
      <c r="T511" s="3">
        <v>3.2677079737103298</v>
      </c>
      <c r="U511" s="3" t="s">
        <v>161</v>
      </c>
      <c r="W511" s="16" t="s">
        <v>872</v>
      </c>
      <c r="X511" s="16">
        <v>0.81618662894762095</v>
      </c>
      <c r="Y511" s="16">
        <v>1.1871141318734799</v>
      </c>
      <c r="Z511" s="16">
        <v>0.81782771231162399</v>
      </c>
      <c r="AA511" s="16">
        <v>2.4428287981911301</v>
      </c>
      <c r="AB511" s="16">
        <v>2.4792237424326098</v>
      </c>
      <c r="AC511" s="16">
        <v>2.3471761910043898</v>
      </c>
      <c r="AD511" s="17">
        <v>7.3316830526449601E-6</v>
      </c>
      <c r="AE511" s="16">
        <v>1.32630679222753</v>
      </c>
      <c r="AF511" s="16" t="s">
        <v>161</v>
      </c>
      <c r="AH511" s="5" t="s">
        <v>94</v>
      </c>
      <c r="AI511" s="5">
        <v>1.7752944958370001E-2</v>
      </c>
      <c r="AJ511" s="5">
        <v>5.6508238092104202E-2</v>
      </c>
      <c r="AK511" s="5">
        <v>0.14558964558675799</v>
      </c>
      <c r="AL511" s="5">
        <v>0.26650502293093298</v>
      </c>
      <c r="AM511" s="5">
        <v>0.47121771563735498</v>
      </c>
      <c r="AN511" s="5">
        <v>1.6420468416948299E-2</v>
      </c>
      <c r="AO511" s="5">
        <v>2.9588575307612599</v>
      </c>
      <c r="AP511" s="5" t="s">
        <v>161</v>
      </c>
    </row>
    <row r="512" spans="1:42" ht="20.100000000000001" customHeight="1" x14ac:dyDescent="0.25">
      <c r="A512" s="2" t="s">
        <v>79</v>
      </c>
      <c r="B512" s="2">
        <v>5.6203759692649902</v>
      </c>
      <c r="C512" s="2">
        <v>2.6734665459222899</v>
      </c>
      <c r="D512" s="2">
        <v>32.986951057284699</v>
      </c>
      <c r="E512" s="2">
        <v>67.443125113059807</v>
      </c>
      <c r="F512" s="2">
        <v>65.481296761160493</v>
      </c>
      <c r="G512" s="2">
        <v>89.685997000408506</v>
      </c>
      <c r="H512" s="6">
        <v>2.14125193042284E-7</v>
      </c>
      <c r="I512" s="2">
        <v>2.3230175699855198</v>
      </c>
      <c r="J512" s="2" t="s">
        <v>161</v>
      </c>
      <c r="L512" s="3" t="s">
        <v>747</v>
      </c>
      <c r="M512" s="3">
        <v>0.87334543860602698</v>
      </c>
      <c r="N512" s="3">
        <v>0.99713910072755896</v>
      </c>
      <c r="O512" s="3">
        <v>1.1306105640662301</v>
      </c>
      <c r="P512" s="3">
        <v>1.9614736676709199</v>
      </c>
      <c r="Q512" s="3">
        <v>2.7229448389916202</v>
      </c>
      <c r="R512" s="3">
        <v>2.17225260696349</v>
      </c>
      <c r="S512" s="3">
        <v>2.3921203275400701E-2</v>
      </c>
      <c r="T512" s="3">
        <v>1.05295344729719</v>
      </c>
      <c r="U512" s="3" t="s">
        <v>161</v>
      </c>
      <c r="W512" s="16" t="s">
        <v>873</v>
      </c>
      <c r="X512" s="16">
        <v>0</v>
      </c>
      <c r="Y512" s="16">
        <v>0</v>
      </c>
      <c r="Z512" s="16">
        <v>0</v>
      </c>
      <c r="AA512" s="16">
        <v>0.118917468452147</v>
      </c>
      <c r="AB512" s="16">
        <v>3.7675561277438499E-2</v>
      </c>
      <c r="AC512" s="16">
        <v>8.5955612491453004E-2</v>
      </c>
      <c r="AD512" s="16">
        <v>1.18875774231928E-3</v>
      </c>
      <c r="AE512" s="16" t="s">
        <v>206</v>
      </c>
      <c r="AF512" s="16" t="s">
        <v>161</v>
      </c>
      <c r="AH512" s="5" t="s">
        <v>2011</v>
      </c>
      <c r="AI512" s="5">
        <v>2.5768216517114601E-2</v>
      </c>
      <c r="AJ512" s="5">
        <v>7.6553049821745503E-2</v>
      </c>
      <c r="AK512" s="5">
        <v>0.159665412187498</v>
      </c>
      <c r="AL512" s="5">
        <v>0.29979270150175702</v>
      </c>
      <c r="AM512" s="5">
        <v>0.220634727250789</v>
      </c>
      <c r="AN512" s="5">
        <v>1.02772673995389E-2</v>
      </c>
      <c r="AO512" s="5">
        <v>2.1166508346876198</v>
      </c>
      <c r="AP512" s="5" t="s">
        <v>161</v>
      </c>
    </row>
    <row r="513" spans="1:42" ht="20.100000000000001" customHeight="1" x14ac:dyDescent="0.25">
      <c r="A513" s="2" t="s">
        <v>19</v>
      </c>
      <c r="B513" s="2">
        <v>0.71187668140667204</v>
      </c>
      <c r="C513" s="2">
        <v>1.06654833173328</v>
      </c>
      <c r="D513" s="2">
        <v>0.40820286481611801</v>
      </c>
      <c r="E513" s="2">
        <v>2.4489755084286902</v>
      </c>
      <c r="F513" s="2">
        <v>3.9160243679847699</v>
      </c>
      <c r="G513" s="2">
        <v>3.6926403706025601</v>
      </c>
      <c r="H513" s="6">
        <v>1.54182334439034E-8</v>
      </c>
      <c r="I513" s="2">
        <v>2.0767196819124698</v>
      </c>
      <c r="J513" s="2" t="s">
        <v>161</v>
      </c>
      <c r="L513" s="3" t="s">
        <v>76</v>
      </c>
      <c r="M513" s="3">
        <v>9.4967158975263004</v>
      </c>
      <c r="N513" s="3">
        <v>7.7598916036538501</v>
      </c>
      <c r="O513" s="3">
        <v>14.273001649663099</v>
      </c>
      <c r="P513" s="3">
        <v>3.60170509431852</v>
      </c>
      <c r="Q513" s="3">
        <v>3.7729191969648399</v>
      </c>
      <c r="R513" s="3">
        <v>3.6780437174278702</v>
      </c>
      <c r="S513" s="8">
        <v>4.6986581808599203E-5</v>
      </c>
      <c r="T513" s="3">
        <v>-1.65000832717099</v>
      </c>
      <c r="U513" s="3" t="s">
        <v>166</v>
      </c>
      <c r="W513" s="16" t="s">
        <v>13</v>
      </c>
      <c r="X513" s="16">
        <v>0</v>
      </c>
      <c r="Y513" s="16">
        <v>5.6471957791407396E-3</v>
      </c>
      <c r="Z513" s="16">
        <v>6.0822857812775502E-3</v>
      </c>
      <c r="AA513" s="16">
        <v>0.82469080288795404</v>
      </c>
      <c r="AB513" s="16">
        <v>0.15241300331017399</v>
      </c>
      <c r="AC513" s="16">
        <v>0.44707563153449298</v>
      </c>
      <c r="AD513" s="16">
        <v>1.12877973621223E-4</v>
      </c>
      <c r="AE513" s="16">
        <v>6.9132997755372596</v>
      </c>
      <c r="AF513" s="16" t="s">
        <v>161</v>
      </c>
      <c r="AH513" s="5" t="s">
        <v>1805</v>
      </c>
      <c r="AI513" s="5">
        <v>9.6621585279011799E-3</v>
      </c>
      <c r="AJ513" s="5">
        <v>2.0503323283681499E-2</v>
      </c>
      <c r="AK513" s="5">
        <v>0.26412711411710099</v>
      </c>
      <c r="AL513" s="5">
        <v>0.244767038032743</v>
      </c>
      <c r="AM513" s="5">
        <v>0.115822171629847</v>
      </c>
      <c r="AN513" s="5">
        <v>2.54430796522608E-3</v>
      </c>
      <c r="AO513" s="5">
        <v>3.7690406392465401</v>
      </c>
      <c r="AP513" s="5" t="s">
        <v>161</v>
      </c>
    </row>
    <row r="514" spans="1:42" ht="20.100000000000001" customHeight="1" x14ac:dyDescent="0.25">
      <c r="A514" s="2" t="s">
        <v>789</v>
      </c>
      <c r="B514" s="2">
        <v>2000.1137695218699</v>
      </c>
      <c r="C514" s="2">
        <v>1828.1017547797301</v>
      </c>
      <c r="D514" s="2">
        <v>2128.9833996607999</v>
      </c>
      <c r="E514" s="2">
        <v>1136.5768633462301</v>
      </c>
      <c r="F514" s="2">
        <v>1028.2061476456299</v>
      </c>
      <c r="G514" s="2">
        <v>651.713663978927</v>
      </c>
      <c r="H514" s="2">
        <v>9.6017410896013806E-3</v>
      </c>
      <c r="I514" s="2">
        <v>-1.1861459200803901</v>
      </c>
      <c r="J514" s="2" t="s">
        <v>166</v>
      </c>
      <c r="L514" s="3" t="s">
        <v>93</v>
      </c>
      <c r="M514" s="3">
        <v>0</v>
      </c>
      <c r="N514" s="3">
        <v>0.141825036208515</v>
      </c>
      <c r="O514" s="3">
        <v>0.228517970740094</v>
      </c>
      <c r="P514" s="3">
        <v>0.71738799349014404</v>
      </c>
      <c r="Q514" s="3">
        <v>1.0849242591052299</v>
      </c>
      <c r="R514" s="3">
        <v>0.80049690757904601</v>
      </c>
      <c r="S514" s="3">
        <v>7.1655869657363401E-4</v>
      </c>
      <c r="T514" s="3">
        <v>2.7194964949039901</v>
      </c>
      <c r="U514" s="3" t="s">
        <v>161</v>
      </c>
      <c r="W514" s="16" t="s">
        <v>1440</v>
      </c>
      <c r="X514" s="16">
        <v>1.1683077282205599E-2</v>
      </c>
      <c r="Y514" s="16">
        <v>0</v>
      </c>
      <c r="Z514" s="16">
        <v>1.2530974320463399E-2</v>
      </c>
      <c r="AA514" s="16">
        <v>3.2674264896626497E-2</v>
      </c>
      <c r="AB514" s="16">
        <v>7.85018782109633E-2</v>
      </c>
      <c r="AC514" s="16">
        <v>0.19445096745054399</v>
      </c>
      <c r="AD514" s="16">
        <v>3.0836943208305E-2</v>
      </c>
      <c r="AE514" s="16">
        <v>3.6088581322155999</v>
      </c>
      <c r="AF514" s="16" t="s">
        <v>161</v>
      </c>
      <c r="AH514" s="5" t="s">
        <v>97</v>
      </c>
      <c r="AI514" s="5">
        <v>6.7110287378389604</v>
      </c>
      <c r="AJ514" s="5">
        <v>11.9140039046378</v>
      </c>
      <c r="AK514" s="5">
        <v>0.159873039511539</v>
      </c>
      <c r="AL514" s="5">
        <v>2.2223191931659398</v>
      </c>
      <c r="AM514" s="5">
        <v>3.8683378896023499</v>
      </c>
      <c r="AN514" s="5">
        <v>1.9353549002482701E-3</v>
      </c>
      <c r="AO514" s="5">
        <v>-2.2000254753543902</v>
      </c>
      <c r="AP514" s="5" t="s">
        <v>166</v>
      </c>
    </row>
    <row r="515" spans="1:42" ht="20.100000000000001" customHeight="1" x14ac:dyDescent="0.25">
      <c r="A515" s="2" t="s">
        <v>790</v>
      </c>
      <c r="B515" s="2">
        <v>4.7947966383916603</v>
      </c>
      <c r="C515" s="2">
        <v>10.8790322849713</v>
      </c>
      <c r="D515" s="2">
        <v>11.5949954887312</v>
      </c>
      <c r="E515" s="2">
        <v>3.4460876401537299</v>
      </c>
      <c r="F515" s="2">
        <v>3.7126024152135599</v>
      </c>
      <c r="G515" s="2">
        <v>3.8565581735329499</v>
      </c>
      <c r="H515" s="2">
        <v>8.9230857382186606E-3</v>
      </c>
      <c r="I515" s="2">
        <v>-1.4325621892345499</v>
      </c>
      <c r="J515" s="2" t="s">
        <v>166</v>
      </c>
      <c r="L515" s="3" t="s">
        <v>1343</v>
      </c>
      <c r="M515" s="3">
        <v>0</v>
      </c>
      <c r="N515" s="3">
        <v>0</v>
      </c>
      <c r="O515" s="3">
        <v>5.7633947366568898E-2</v>
      </c>
      <c r="P515" s="3">
        <v>0.22899033660168899</v>
      </c>
      <c r="Q515" s="3">
        <v>0.23578414176939999</v>
      </c>
      <c r="R515" s="3">
        <v>0.215173652462048</v>
      </c>
      <c r="S515" s="3">
        <v>1.39177406511754E-2</v>
      </c>
      <c r="T515" s="3">
        <v>3.4647439218190401</v>
      </c>
      <c r="U515" s="3" t="s">
        <v>161</v>
      </c>
      <c r="W515" s="16" t="s">
        <v>1770</v>
      </c>
      <c r="X515" s="16">
        <v>0.965213001105238</v>
      </c>
      <c r="Y515" s="16">
        <v>0.59262366130613897</v>
      </c>
      <c r="Z515" s="16">
        <v>2.33518002634918E-2</v>
      </c>
      <c r="AA515" s="16">
        <v>0</v>
      </c>
      <c r="AB515" s="16">
        <v>0</v>
      </c>
      <c r="AC515" s="16">
        <v>2.5429087208565501E-2</v>
      </c>
      <c r="AD515" s="16">
        <v>3.2979288108920999E-3</v>
      </c>
      <c r="AE515" s="16">
        <v>-6.0064644006944903</v>
      </c>
      <c r="AF515" s="16" t="s">
        <v>166</v>
      </c>
      <c r="AH515" s="5" t="s">
        <v>961</v>
      </c>
      <c r="AI515" s="5">
        <v>2.0405683860195398E-2</v>
      </c>
      <c r="AJ515" s="5">
        <v>2.1650665935672098E-2</v>
      </c>
      <c r="AK515" s="5">
        <v>0.37187648936592099</v>
      </c>
      <c r="AL515" s="5">
        <v>0.28718213677902299</v>
      </c>
      <c r="AM515" s="5">
        <v>0.13977536985906</v>
      </c>
      <c r="AN515" s="5">
        <v>1.3646129228740299E-2</v>
      </c>
      <c r="AO515" s="5">
        <v>3.6472496630261699</v>
      </c>
      <c r="AP515" s="5" t="s">
        <v>161</v>
      </c>
    </row>
    <row r="516" spans="1:42" ht="20.100000000000001" customHeight="1" x14ac:dyDescent="0.25">
      <c r="A516" s="2" t="s">
        <v>791</v>
      </c>
      <c r="B516" s="2">
        <v>560.97105192574497</v>
      </c>
      <c r="C516" s="2">
        <v>424.79065040861798</v>
      </c>
      <c r="D516" s="2">
        <v>578.97769229130097</v>
      </c>
      <c r="E516" s="2">
        <v>81.8491172542508</v>
      </c>
      <c r="F516" s="2">
        <v>311.75017453253099</v>
      </c>
      <c r="G516" s="2">
        <v>26.091255335934701</v>
      </c>
      <c r="H516" s="6">
        <v>5.7223369857067601E-7</v>
      </c>
      <c r="I516" s="2">
        <v>-2.0315110170033899</v>
      </c>
      <c r="J516" s="2" t="s">
        <v>166</v>
      </c>
      <c r="L516" s="3" t="s">
        <v>1344</v>
      </c>
      <c r="M516" s="3">
        <v>0.874957259297788</v>
      </c>
      <c r="N516" s="3">
        <v>0.88510795409088106</v>
      </c>
      <c r="O516" s="3">
        <v>1.44775330976432</v>
      </c>
      <c r="P516" s="3">
        <v>0.286178695028802</v>
      </c>
      <c r="Q516" s="3">
        <v>0.40271456560986402</v>
      </c>
      <c r="R516" s="3">
        <v>0.89637137793693999</v>
      </c>
      <c r="S516" s="3">
        <v>2.14284344342561E-2</v>
      </c>
      <c r="T516" s="3">
        <v>-1.15346564179774</v>
      </c>
      <c r="U516" s="3" t="s">
        <v>166</v>
      </c>
      <c r="W516" s="16" t="s">
        <v>1771</v>
      </c>
      <c r="X516" s="16">
        <v>0.10081274213218699</v>
      </c>
      <c r="Y516" s="16">
        <v>0.13514616830499199</v>
      </c>
      <c r="Z516" s="16">
        <v>0.28279946468301098</v>
      </c>
      <c r="AA516" s="16">
        <v>0.63256833741812801</v>
      </c>
      <c r="AB516" s="16">
        <v>0.46523978997189702</v>
      </c>
      <c r="AC516" s="16">
        <v>0.58081449739020696</v>
      </c>
      <c r="AD516" s="16">
        <v>1.8739810193667299E-4</v>
      </c>
      <c r="AE516" s="16">
        <v>1.6627249773919399</v>
      </c>
      <c r="AF516" s="16" t="s">
        <v>161</v>
      </c>
      <c r="AH516" s="5" t="s">
        <v>962</v>
      </c>
      <c r="AI516" s="5">
        <v>0.15899943969449201</v>
      </c>
      <c r="AJ516" s="5">
        <v>0.12050017101571001</v>
      </c>
      <c r="AK516" s="5">
        <v>1.53160525024304</v>
      </c>
      <c r="AL516" s="5">
        <v>1.0868828586703501</v>
      </c>
      <c r="AM516" s="5">
        <v>1.49753778207332</v>
      </c>
      <c r="AN516" s="7">
        <v>8.66771127559949E-5</v>
      </c>
      <c r="AO516" s="5">
        <v>3.27864350189328</v>
      </c>
      <c r="AP516" s="5" t="s">
        <v>161</v>
      </c>
    </row>
    <row r="517" spans="1:42" ht="20.100000000000001" customHeight="1" x14ac:dyDescent="0.25">
      <c r="A517" s="2" t="s">
        <v>792</v>
      </c>
      <c r="B517" s="2">
        <v>1.76827817238547E-2</v>
      </c>
      <c r="C517" s="2">
        <v>1.5989682001983301E-2</v>
      </c>
      <c r="D517" s="2">
        <v>0</v>
      </c>
      <c r="E517" s="2">
        <v>0.12826538068270599</v>
      </c>
      <c r="F517" s="2">
        <v>8.2544265709567896E-2</v>
      </c>
      <c r="G517" s="2">
        <v>0.135591952099194</v>
      </c>
      <c r="H517" s="2">
        <v>3.3487541452483303E-2</v>
      </c>
      <c r="I517" s="2">
        <v>3.26781390532574</v>
      </c>
      <c r="J517" s="2" t="s">
        <v>161</v>
      </c>
      <c r="L517" s="3" t="s">
        <v>1345</v>
      </c>
      <c r="M517" s="3">
        <v>0</v>
      </c>
      <c r="N517" s="3">
        <v>0</v>
      </c>
      <c r="O517" s="3">
        <v>2.21162034367266E-2</v>
      </c>
      <c r="P517" s="3">
        <v>0.117162357736061</v>
      </c>
      <c r="Q517" s="3">
        <v>4.0212797297393098E-2</v>
      </c>
      <c r="R517" s="3">
        <v>0.220186168720164</v>
      </c>
      <c r="S517" s="3">
        <v>1.8419366275190301E-2</v>
      </c>
      <c r="T517" s="3">
        <v>4.0077039447377798</v>
      </c>
      <c r="U517" s="3" t="s">
        <v>161</v>
      </c>
      <c r="W517" s="16" t="s">
        <v>1772</v>
      </c>
      <c r="X517" s="16">
        <v>1.3269516197368201</v>
      </c>
      <c r="Y517" s="16">
        <v>1.25367746296924</v>
      </c>
      <c r="Z517" s="16">
        <v>0.91234286719163304</v>
      </c>
      <c r="AA517" s="16">
        <v>3.6159519818933399</v>
      </c>
      <c r="AB517" s="16">
        <v>2.5474744838986298</v>
      </c>
      <c r="AC517" s="16">
        <v>8.1069714518254692</v>
      </c>
      <c r="AD517" s="16">
        <v>2.27717294860223E-2</v>
      </c>
      <c r="AE517" s="16">
        <v>1.9928386042881501</v>
      </c>
      <c r="AF517" s="16" t="s">
        <v>161</v>
      </c>
      <c r="AH517" s="5" t="s">
        <v>2012</v>
      </c>
      <c r="AI517" s="5">
        <v>0.48224142140620402</v>
      </c>
      <c r="AJ517" s="5">
        <v>0.59539049926348397</v>
      </c>
      <c r="AK517" s="5">
        <v>7.1905465717400696E-2</v>
      </c>
      <c r="AL517" s="5">
        <v>6.5812261966307906E-2</v>
      </c>
      <c r="AM517" s="5">
        <v>0.25525264286518301</v>
      </c>
      <c r="AN517" s="5">
        <v>3.9283278665231403E-3</v>
      </c>
      <c r="AO517" s="5">
        <v>-2.0626878019824701</v>
      </c>
      <c r="AP517" s="5" t="s">
        <v>166</v>
      </c>
    </row>
    <row r="518" spans="1:42" ht="20.100000000000001" customHeight="1" x14ac:dyDescent="0.25">
      <c r="A518" s="2" t="s">
        <v>793</v>
      </c>
      <c r="B518" s="2">
        <v>1.2972787051140199E-2</v>
      </c>
      <c r="C518" s="2">
        <v>1.17306622264838E-2</v>
      </c>
      <c r="D518" s="2">
        <v>0</v>
      </c>
      <c r="E518" s="2">
        <v>0.105863117724776</v>
      </c>
      <c r="F518" s="2">
        <v>3.6334640037942997E-2</v>
      </c>
      <c r="G518" s="2">
        <v>0.14368699401556301</v>
      </c>
      <c r="H518" s="2">
        <v>2.1488968090196101E-2</v>
      </c>
      <c r="I518" s="2">
        <v>3.4437959329377099</v>
      </c>
      <c r="J518" s="2" t="s">
        <v>161</v>
      </c>
      <c r="L518" s="3" t="s">
        <v>78</v>
      </c>
      <c r="M518" s="3">
        <v>0</v>
      </c>
      <c r="N518" s="3">
        <v>0</v>
      </c>
      <c r="O518" s="3">
        <v>0.10678191475278399</v>
      </c>
      <c r="P518" s="3">
        <v>0.37712382633243402</v>
      </c>
      <c r="Q518" s="3">
        <v>0.129437511137212</v>
      </c>
      <c r="R518" s="3">
        <v>0.70873830177001795</v>
      </c>
      <c r="S518" s="3">
        <v>1.34332426132238E-2</v>
      </c>
      <c r="T518" s="3">
        <v>3.4227414440166299</v>
      </c>
      <c r="U518" s="3" t="s">
        <v>161</v>
      </c>
      <c r="W518" s="16" t="s">
        <v>877</v>
      </c>
      <c r="X518" s="16">
        <v>2.2652251441595102</v>
      </c>
      <c r="Y518" s="16">
        <v>4.2296677951593198</v>
      </c>
      <c r="Z518" s="16">
        <v>4.4416553035798998</v>
      </c>
      <c r="AA518" s="16">
        <v>0.42894545786281701</v>
      </c>
      <c r="AB518" s="16">
        <v>0.56058323060149995</v>
      </c>
      <c r="AC518" s="16">
        <v>0.55808861443725999</v>
      </c>
      <c r="AD518" s="17">
        <v>5.1327186821534298E-8</v>
      </c>
      <c r="AE518" s="16">
        <v>-2.8632666963874902</v>
      </c>
      <c r="AF518" s="16" t="s">
        <v>166</v>
      </c>
      <c r="AH518" s="5" t="s">
        <v>2013</v>
      </c>
      <c r="AI518" s="5">
        <v>0.54026581026539799</v>
      </c>
      <c r="AJ518" s="5">
        <v>0.40125977929791001</v>
      </c>
      <c r="AK518" s="5">
        <v>0.11486873621070701</v>
      </c>
      <c r="AL518" s="5">
        <v>0.101380047431014</v>
      </c>
      <c r="AM518" s="5">
        <v>3.0839386862923899E-2</v>
      </c>
      <c r="AN518" s="5">
        <v>6.3704217269914603E-3</v>
      </c>
      <c r="AO518" s="5">
        <v>-2.5331975865419798</v>
      </c>
      <c r="AP518" s="5" t="s">
        <v>166</v>
      </c>
    </row>
    <row r="519" spans="1:42" ht="20.100000000000001" customHeight="1" x14ac:dyDescent="0.25">
      <c r="A519" s="2" t="s">
        <v>794</v>
      </c>
      <c r="B519" s="2">
        <v>24.188912383194001</v>
      </c>
      <c r="C519" s="2">
        <v>10.7433850244213</v>
      </c>
      <c r="D519" s="2">
        <v>15.0019135601264</v>
      </c>
      <c r="E519" s="2">
        <v>36.189223696112101</v>
      </c>
      <c r="F519" s="2">
        <v>39.827978885577799</v>
      </c>
      <c r="G519" s="2">
        <v>30.9846917177296</v>
      </c>
      <c r="H519" s="2">
        <v>1.17329659548705E-4</v>
      </c>
      <c r="I519" s="2">
        <v>1.0066311258424701</v>
      </c>
      <c r="J519" s="2" t="s">
        <v>161</v>
      </c>
      <c r="L519" s="3" t="s">
        <v>1346</v>
      </c>
      <c r="M519" s="3">
        <v>0.49773902540947401</v>
      </c>
      <c r="N519" s="3">
        <v>0.74250134927802203</v>
      </c>
      <c r="O519" s="3">
        <v>0.49714534933809301</v>
      </c>
      <c r="P519" s="3">
        <v>1.36735962903097</v>
      </c>
      <c r="Q519" s="3">
        <v>1.5997694405363001</v>
      </c>
      <c r="R519" s="3">
        <v>1.1839672488496999</v>
      </c>
      <c r="S519" s="3">
        <v>4.38361759721387E-4</v>
      </c>
      <c r="T519" s="3">
        <v>1.1233045105609101</v>
      </c>
      <c r="U519" s="3" t="s">
        <v>161</v>
      </c>
      <c r="W519" s="16" t="s">
        <v>1773</v>
      </c>
      <c r="X519" s="16">
        <v>0.33888658559802498</v>
      </c>
      <c r="Y519" s="16">
        <v>0.36035995895038803</v>
      </c>
      <c r="Z519" s="16">
        <v>6.1606985247992501E-3</v>
      </c>
      <c r="AA519" s="16">
        <v>0.86209586885383804</v>
      </c>
      <c r="AB519" s="16">
        <v>1.0255103996493</v>
      </c>
      <c r="AC519" s="16">
        <v>0.52831254506941905</v>
      </c>
      <c r="AD519" s="16">
        <v>1.5094165982835E-3</v>
      </c>
      <c r="AE519" s="16">
        <v>1.73082607559749</v>
      </c>
      <c r="AF519" s="16" t="s">
        <v>161</v>
      </c>
      <c r="AH519" s="5" t="s">
        <v>965</v>
      </c>
      <c r="AI519" s="5">
        <v>1.4243245667175899</v>
      </c>
      <c r="AJ519" s="5">
        <v>0.54953628854765502</v>
      </c>
      <c r="AK519" s="5">
        <v>0.23597383375119699</v>
      </c>
      <c r="AL519" s="5">
        <v>0.242974828967742</v>
      </c>
      <c r="AM519" s="5">
        <v>5.5433945867808497E-2</v>
      </c>
      <c r="AN519" s="5">
        <v>2.0855269708412501E-2</v>
      </c>
      <c r="AO519" s="5">
        <v>-2.49265602764507</v>
      </c>
      <c r="AP519" s="5" t="s">
        <v>166</v>
      </c>
    </row>
    <row r="520" spans="1:42" ht="20.100000000000001" customHeight="1" x14ac:dyDescent="0.25">
      <c r="A520" s="2" t="s">
        <v>795</v>
      </c>
      <c r="B520" s="2">
        <v>24.980723065351899</v>
      </c>
      <c r="C520" s="2">
        <v>27.821464969273698</v>
      </c>
      <c r="D520" s="2">
        <v>22.501992529861301</v>
      </c>
      <c r="E520" s="2">
        <v>50.891488364566897</v>
      </c>
      <c r="F520" s="2">
        <v>60.254187757921301</v>
      </c>
      <c r="G520" s="2">
        <v>57.465817169099303</v>
      </c>
      <c r="H520" s="6">
        <v>6.7717447329219906E-5</v>
      </c>
      <c r="I520" s="2">
        <v>1.0494446791654899</v>
      </c>
      <c r="J520" s="2" t="s">
        <v>161</v>
      </c>
      <c r="L520" s="3" t="s">
        <v>755</v>
      </c>
      <c r="M520" s="3">
        <v>0.89054913572292405</v>
      </c>
      <c r="N520" s="3">
        <v>0.62075899146579205</v>
      </c>
      <c r="O520" s="3">
        <v>1.38841706634216</v>
      </c>
      <c r="P520" s="3">
        <v>2.7017641743482801</v>
      </c>
      <c r="Q520" s="3">
        <v>2.45805603674162</v>
      </c>
      <c r="R520" s="3">
        <v>2.19014269099188</v>
      </c>
      <c r="S520" s="3">
        <v>6.1021107996782602E-4</v>
      </c>
      <c r="T520" s="3">
        <v>1.2051485904042301</v>
      </c>
      <c r="U520" s="3" t="s">
        <v>161</v>
      </c>
      <c r="W520" s="16" t="s">
        <v>1774</v>
      </c>
      <c r="X520" s="16">
        <v>1.9246727431631201E-2</v>
      </c>
      <c r="Y520" s="16">
        <v>1.9166839614666802E-2</v>
      </c>
      <c r="Z520" s="16">
        <v>2.0643554893372801E-2</v>
      </c>
      <c r="AA520" s="16">
        <v>0.107655312946036</v>
      </c>
      <c r="AB520" s="16">
        <v>9.2374405934174897E-2</v>
      </c>
      <c r="AC520" s="16">
        <v>0.25289917510620202</v>
      </c>
      <c r="AD520" s="16">
        <v>3.0871212033647202E-2</v>
      </c>
      <c r="AE520" s="16">
        <v>2.90039149925685</v>
      </c>
      <c r="AF520" s="16" t="s">
        <v>161</v>
      </c>
      <c r="AH520" s="5" t="s">
        <v>2014</v>
      </c>
      <c r="AI520" s="5">
        <v>3.46674687810459</v>
      </c>
      <c r="AJ520" s="5">
        <v>3.41050530783762</v>
      </c>
      <c r="AK520" s="5">
        <v>1.5607805454436301</v>
      </c>
      <c r="AL520" s="5">
        <v>1.91784920177081</v>
      </c>
      <c r="AM520" s="5">
        <v>1.07767261133958</v>
      </c>
      <c r="AN520" s="7">
        <v>2.0466043123053099E-5</v>
      </c>
      <c r="AO520" s="5">
        <v>-1.2043269455668999</v>
      </c>
      <c r="AP520" s="5" t="s">
        <v>166</v>
      </c>
    </row>
    <row r="521" spans="1:42" ht="20.100000000000001" customHeight="1" x14ac:dyDescent="0.25">
      <c r="A521" s="2" t="s">
        <v>69</v>
      </c>
      <c r="B521" s="2">
        <v>1.58487650211386</v>
      </c>
      <c r="C521" s="2">
        <v>0.904400511056348</v>
      </c>
      <c r="D521" s="2">
        <v>2.48992629892853</v>
      </c>
      <c r="E521" s="2">
        <v>4.5412778692253299</v>
      </c>
      <c r="F521" s="2">
        <v>4.7550218146069003</v>
      </c>
      <c r="G521" s="2">
        <v>2.7465217768943999</v>
      </c>
      <c r="H521" s="2">
        <v>4.0736088218740803E-3</v>
      </c>
      <c r="I521" s="2">
        <v>1.17131933228493</v>
      </c>
      <c r="J521" s="2" t="s">
        <v>161</v>
      </c>
      <c r="L521" s="3" t="s">
        <v>756</v>
      </c>
      <c r="M521" s="3">
        <v>1.9322101184092799</v>
      </c>
      <c r="N521" s="3">
        <v>3.63109753487092</v>
      </c>
      <c r="O521" s="3">
        <v>4.7346437072380896</v>
      </c>
      <c r="P521" s="3">
        <v>9.3162286165619808</v>
      </c>
      <c r="Q521" s="3">
        <v>8.4652886777001104</v>
      </c>
      <c r="R521" s="3">
        <v>6.1166548287959399</v>
      </c>
      <c r="S521" s="3">
        <v>7.0191373683164396E-4</v>
      </c>
      <c r="T521" s="3">
        <v>1.0998447815750001</v>
      </c>
      <c r="U521" s="3" t="s">
        <v>161</v>
      </c>
      <c r="W521" s="16" t="s">
        <v>1775</v>
      </c>
      <c r="X521" s="16">
        <v>0.20622138602273099</v>
      </c>
      <c r="Y521" s="16">
        <v>0.20536541835761801</v>
      </c>
      <c r="Z521" s="16">
        <v>0.30413331106788499</v>
      </c>
      <c r="AA521" s="16">
        <v>4.8061910627198397E-2</v>
      </c>
      <c r="AB521" s="16">
        <v>2.4743918274470901E-2</v>
      </c>
      <c r="AC521" s="16">
        <v>6.7742969031575201E-2</v>
      </c>
      <c r="AD521" s="16">
        <v>4.5360573086242501E-2</v>
      </c>
      <c r="AE521" s="16">
        <v>-2.37879903381303</v>
      </c>
      <c r="AF521" s="16" t="s">
        <v>166</v>
      </c>
      <c r="AH521" s="5" t="s">
        <v>2015</v>
      </c>
      <c r="AI521" s="5">
        <v>0.84966648230708097</v>
      </c>
      <c r="AJ521" s="5">
        <v>0.40753008147859798</v>
      </c>
      <c r="AK521" s="5">
        <v>0.148481120029437</v>
      </c>
      <c r="AL521" s="5">
        <v>4.3681810176740297E-2</v>
      </c>
      <c r="AM521" s="5">
        <v>0.169419757954168</v>
      </c>
      <c r="AN521" s="5">
        <v>2.5202287973456299E-3</v>
      </c>
      <c r="AO521" s="5">
        <v>-2.3912759886536001</v>
      </c>
      <c r="AP521" s="5" t="s">
        <v>166</v>
      </c>
    </row>
    <row r="522" spans="1:42" ht="20.100000000000001" customHeight="1" x14ac:dyDescent="0.25">
      <c r="A522" s="2" t="s">
        <v>796</v>
      </c>
      <c r="B522" s="2">
        <v>5.8992468834127596</v>
      </c>
      <c r="C522" s="2">
        <v>5.7051335798361604</v>
      </c>
      <c r="D522" s="2">
        <v>9.3697814511654194</v>
      </c>
      <c r="E522" s="2">
        <v>3.37662977781708</v>
      </c>
      <c r="F522" s="2">
        <v>3.8276800706525802</v>
      </c>
      <c r="G522" s="2">
        <v>3.44942919565902</v>
      </c>
      <c r="H522" s="2">
        <v>1.81652465662849E-3</v>
      </c>
      <c r="I522" s="2">
        <v>-1.0885934489735101</v>
      </c>
      <c r="J522" s="2" t="s">
        <v>166</v>
      </c>
      <c r="L522" s="3" t="s">
        <v>757</v>
      </c>
      <c r="M522" s="3">
        <v>50.6053393517304</v>
      </c>
      <c r="N522" s="3">
        <v>29.098738585065501</v>
      </c>
      <c r="O522" s="3">
        <v>69.832834753741395</v>
      </c>
      <c r="P522" s="3">
        <v>26.912275013637998</v>
      </c>
      <c r="Q522" s="3">
        <v>19.514917545092601</v>
      </c>
      <c r="R522" s="3">
        <v>8.9080361624508004</v>
      </c>
      <c r="S522" s="3">
        <v>5.6245619731578296E-3</v>
      </c>
      <c r="T522" s="3">
        <v>-1.5704285433485199</v>
      </c>
      <c r="U522" s="3" t="s">
        <v>166</v>
      </c>
      <c r="W522" s="16" t="s">
        <v>1443</v>
      </c>
      <c r="X522" s="16">
        <v>3.9802387231852102E-2</v>
      </c>
      <c r="Y522" s="16">
        <v>3.96371785834096E-2</v>
      </c>
      <c r="Z522" s="16">
        <v>2.84606917765374E-2</v>
      </c>
      <c r="AA522" s="16">
        <v>0.185526711344628</v>
      </c>
      <c r="AB522" s="16">
        <v>0.19103101492785701</v>
      </c>
      <c r="AC522" s="16">
        <v>0.26730984842412397</v>
      </c>
      <c r="AD522" s="16">
        <v>1.2565087644019399E-2</v>
      </c>
      <c r="AE522" s="16">
        <v>2.5362060829766202</v>
      </c>
      <c r="AF522" s="16" t="s">
        <v>161</v>
      </c>
      <c r="AH522" s="5" t="s">
        <v>1809</v>
      </c>
      <c r="AI522" s="5">
        <v>0.932495011636022</v>
      </c>
      <c r="AJ522" s="5">
        <v>0.81880383126785905</v>
      </c>
      <c r="AK522" s="5">
        <v>0</v>
      </c>
      <c r="AL522" s="5">
        <v>0.21118427103082801</v>
      </c>
      <c r="AM522" s="5">
        <v>0.16519210179482299</v>
      </c>
      <c r="AN522" s="5">
        <v>2.9646149887057201E-3</v>
      </c>
      <c r="AO522" s="5">
        <v>-2.8554250484591099</v>
      </c>
      <c r="AP522" s="5" t="s">
        <v>166</v>
      </c>
    </row>
    <row r="523" spans="1:42" ht="20.100000000000001" customHeight="1" x14ac:dyDescent="0.25">
      <c r="A523" s="2" t="s">
        <v>797</v>
      </c>
      <c r="B523" s="2">
        <v>0.114801976050161</v>
      </c>
      <c r="C523" s="2">
        <v>0.193463829481201</v>
      </c>
      <c r="D523" s="2">
        <v>0.39168560449947498</v>
      </c>
      <c r="E523" s="2">
        <v>0.487340818988242</v>
      </c>
      <c r="F523" s="2">
        <v>0.61385181736516203</v>
      </c>
      <c r="G523" s="2">
        <v>0.80027639216180402</v>
      </c>
      <c r="H523" s="2">
        <v>1.10557311375627E-2</v>
      </c>
      <c r="I523" s="2">
        <v>1.3207462010161599</v>
      </c>
      <c r="J523" s="2" t="s">
        <v>161</v>
      </c>
      <c r="L523" s="3" t="s">
        <v>1347</v>
      </c>
      <c r="M523" s="3">
        <v>0.17086240953721399</v>
      </c>
      <c r="N523" s="3">
        <v>0.32874855252235202</v>
      </c>
      <c r="O523" s="3">
        <v>0.122238836474705</v>
      </c>
      <c r="P523" s="3">
        <v>1.6069330110716</v>
      </c>
      <c r="Q523" s="3">
        <v>2.2473038658192701</v>
      </c>
      <c r="R523" s="3">
        <v>2.1522775603790398</v>
      </c>
      <c r="S523" s="8">
        <v>1.9144128844606602E-9</v>
      </c>
      <c r="T523" s="3">
        <v>3.1397859485266499</v>
      </c>
      <c r="U523" s="3" t="s">
        <v>161</v>
      </c>
      <c r="W523" s="16" t="s">
        <v>884</v>
      </c>
      <c r="X523" s="16">
        <v>1.8429091162875399E-2</v>
      </c>
      <c r="Y523" s="16">
        <v>3.67051942536884E-2</v>
      </c>
      <c r="Z523" s="16">
        <v>1.9766578833061901E-2</v>
      </c>
      <c r="AA523" s="16">
        <v>1.3916058912988101</v>
      </c>
      <c r="AB523" s="16">
        <v>0.61915120265885504</v>
      </c>
      <c r="AC523" s="16">
        <v>2.7605733210223198</v>
      </c>
      <c r="AD523" s="17">
        <v>8.6460830476921805E-5</v>
      </c>
      <c r="AE523" s="16">
        <v>5.96115798482389</v>
      </c>
      <c r="AF523" s="16" t="s">
        <v>161</v>
      </c>
      <c r="AH523" s="5" t="s">
        <v>2016</v>
      </c>
      <c r="AI523" s="5">
        <v>0.281190175672624</v>
      </c>
      <c r="AJ523" s="5">
        <v>0.24645975536123699</v>
      </c>
      <c r="AK523" s="5">
        <v>1.1140120277670701E-2</v>
      </c>
      <c r="AL523" s="5">
        <v>5.7353155985951997E-2</v>
      </c>
      <c r="AM523" s="5">
        <v>5.2339771288742697E-2</v>
      </c>
      <c r="AN523" s="5">
        <v>6.8392336824278002E-3</v>
      </c>
      <c r="AO523" s="5">
        <v>-2.75425392916903</v>
      </c>
      <c r="AP523" s="5" t="s">
        <v>166</v>
      </c>
    </row>
    <row r="524" spans="1:42" ht="20.100000000000001" customHeight="1" x14ac:dyDescent="0.25">
      <c r="A524" s="2" t="s">
        <v>798</v>
      </c>
      <c r="B524" s="2">
        <v>2.5911857945749499E-2</v>
      </c>
      <c r="C524" s="2">
        <v>4.6861673135303603E-3</v>
      </c>
      <c r="D524" s="2">
        <v>5.0518302869385096E-3</v>
      </c>
      <c r="E524" s="2">
        <v>5.63869595097264E-2</v>
      </c>
      <c r="F524" s="2">
        <v>5.8059877339333398E-2</v>
      </c>
      <c r="G524" s="2">
        <v>6.1815502394097999E-2</v>
      </c>
      <c r="H524" s="2">
        <v>4.98777592686988E-2</v>
      </c>
      <c r="I524" s="2">
        <v>2.2371996433016501</v>
      </c>
      <c r="J524" s="2" t="s">
        <v>161</v>
      </c>
      <c r="L524" s="3" t="s">
        <v>1348</v>
      </c>
      <c r="M524" s="3">
        <v>12.074345705721401</v>
      </c>
      <c r="N524" s="3">
        <v>23.5355264301384</v>
      </c>
      <c r="O524" s="3">
        <v>17.862545649595699</v>
      </c>
      <c r="P524" s="3">
        <v>8.4287278890462307</v>
      </c>
      <c r="Q524" s="3">
        <v>8.1544564197019902</v>
      </c>
      <c r="R524" s="3">
        <v>7.5389442301454599</v>
      </c>
      <c r="S524" s="3">
        <v>1.0415173883435399E-4</v>
      </c>
      <c r="T524" s="3">
        <v>-1.26861980700092</v>
      </c>
      <c r="U524" s="3" t="s">
        <v>166</v>
      </c>
      <c r="W524" s="16" t="s">
        <v>1776</v>
      </c>
      <c r="X524" s="16">
        <v>0.78034660568956604</v>
      </c>
      <c r="Y524" s="16">
        <v>1.5403382860742101</v>
      </c>
      <c r="Z524" s="16">
        <v>0.47827434701400101</v>
      </c>
      <c r="AA524" s="16">
        <v>6.4952645490476302E-2</v>
      </c>
      <c r="AB524" s="16">
        <v>8.0255633490401504E-2</v>
      </c>
      <c r="AC524" s="16">
        <v>0.36620142599909</v>
      </c>
      <c r="AD524" s="16">
        <v>9.2915001952490993E-3</v>
      </c>
      <c r="AE524" s="16">
        <v>-2.4963142007478001</v>
      </c>
      <c r="AF524" s="16" t="s">
        <v>166</v>
      </c>
      <c r="AH524" s="5" t="s">
        <v>2017</v>
      </c>
      <c r="AI524" s="5">
        <v>6.4866529655582705E-2</v>
      </c>
      <c r="AJ524" s="5">
        <v>6.8824136137819195E-2</v>
      </c>
      <c r="AK524" s="5">
        <v>0.88660361094500095</v>
      </c>
      <c r="AL524" s="5">
        <v>0.60860522063554501</v>
      </c>
      <c r="AM524" s="5">
        <v>0.83310824414792894</v>
      </c>
      <c r="AN524" s="5">
        <v>1.8569733018019501E-2</v>
      </c>
      <c r="AO524" s="5">
        <v>3.5217779177493398</v>
      </c>
      <c r="AP524" s="5" t="s">
        <v>161</v>
      </c>
    </row>
    <row r="525" spans="1:42" ht="20.100000000000001" customHeight="1" x14ac:dyDescent="0.25">
      <c r="A525" s="2" t="s">
        <v>799</v>
      </c>
      <c r="B525" s="2">
        <v>7.0586803569237997</v>
      </c>
      <c r="C525" s="2">
        <v>5.9573008528040399</v>
      </c>
      <c r="D525" s="2">
        <v>9.6806804246056704</v>
      </c>
      <c r="E525" s="2">
        <v>91.838948924516401</v>
      </c>
      <c r="F525" s="2">
        <v>11.3470350087665</v>
      </c>
      <c r="G525" s="2">
        <v>71.587487916481507</v>
      </c>
      <c r="H525" s="2">
        <v>1.6476701937990199E-2</v>
      </c>
      <c r="I525" s="2">
        <v>2.8623321159402302</v>
      </c>
      <c r="J525" s="2" t="s">
        <v>161</v>
      </c>
      <c r="L525" s="3" t="s">
        <v>759</v>
      </c>
      <c r="M525" s="3">
        <v>0</v>
      </c>
      <c r="N525" s="3">
        <v>0</v>
      </c>
      <c r="O525" s="3">
        <v>0</v>
      </c>
      <c r="P525" s="3">
        <v>4.0655544769964802E-2</v>
      </c>
      <c r="Q525" s="3">
        <v>4.1861734752709399E-2</v>
      </c>
      <c r="R525" s="3">
        <v>0.101873318508389</v>
      </c>
      <c r="S525" s="3">
        <v>1.6991312386652101E-2</v>
      </c>
      <c r="T525" s="3" t="s">
        <v>206</v>
      </c>
      <c r="U525" s="3" t="s">
        <v>161</v>
      </c>
      <c r="W525" s="16" t="s">
        <v>1777</v>
      </c>
      <c r="X525" s="16">
        <v>0.64787510221278899</v>
      </c>
      <c r="Y525" s="16">
        <v>1.146997249255</v>
      </c>
      <c r="Z525" s="16">
        <v>1.0037365151103099</v>
      </c>
      <c r="AA525" s="16">
        <v>5.0331209354956403</v>
      </c>
      <c r="AB525" s="16">
        <v>6.2189354423020697</v>
      </c>
      <c r="AC525" s="16">
        <v>2.5223655718015898</v>
      </c>
      <c r="AD525" s="16">
        <v>5.1536626208310604E-4</v>
      </c>
      <c r="AE525" s="16">
        <v>2.2576378201976701</v>
      </c>
      <c r="AF525" s="16" t="s">
        <v>161</v>
      </c>
      <c r="AH525" s="5" t="s">
        <v>1810</v>
      </c>
      <c r="AI525" s="5">
        <v>0.26629417437554997</v>
      </c>
      <c r="AJ525" s="5">
        <v>0.56508238092104202</v>
      </c>
      <c r="AK525" s="5">
        <v>0</v>
      </c>
      <c r="AL525" s="5">
        <v>0</v>
      </c>
      <c r="AM525" s="5">
        <v>0</v>
      </c>
      <c r="AN525" s="5">
        <v>7.1541973204922898E-4</v>
      </c>
      <c r="AO525" s="5" t="e">
        <f>-Inf</f>
        <v>#NAME?</v>
      </c>
      <c r="AP525" s="5" t="s">
        <v>166</v>
      </c>
    </row>
    <row r="526" spans="1:42" ht="20.100000000000001" customHeight="1" x14ac:dyDescent="0.25">
      <c r="A526" s="2" t="s">
        <v>800</v>
      </c>
      <c r="B526" s="2">
        <v>1.0920126463773301</v>
      </c>
      <c r="C526" s="2">
        <v>0.94631015993214396</v>
      </c>
      <c r="D526" s="2">
        <v>1.12364459280614</v>
      </c>
      <c r="E526" s="2">
        <v>10.8502827590907</v>
      </c>
      <c r="F526" s="2">
        <v>0.93455620457323896</v>
      </c>
      <c r="G526" s="2">
        <v>10.402359761381801</v>
      </c>
      <c r="H526" s="2">
        <v>2.6014458580284401E-2</v>
      </c>
      <c r="I526" s="2">
        <v>2.7283409520596602</v>
      </c>
      <c r="J526" s="2" t="s">
        <v>161</v>
      </c>
      <c r="L526" s="3" t="s">
        <v>1349</v>
      </c>
      <c r="M526" s="3">
        <v>0.17515776253828999</v>
      </c>
      <c r="N526" s="3">
        <v>0.16898659801379601</v>
      </c>
      <c r="O526" s="3">
        <v>0.18977264679222</v>
      </c>
      <c r="P526" s="3">
        <v>6.5565377249310303E-2</v>
      </c>
      <c r="Q526" s="3">
        <v>2.2503535060238201E-2</v>
      </c>
      <c r="R526" s="3">
        <v>7.5300294801709106E-2</v>
      </c>
      <c r="S526" s="3">
        <v>2.8477238927973499E-2</v>
      </c>
      <c r="T526" s="3">
        <v>-1.83498854773229</v>
      </c>
      <c r="U526" s="3" t="s">
        <v>166</v>
      </c>
      <c r="W526" s="16" t="s">
        <v>887</v>
      </c>
      <c r="X526" s="16">
        <v>1.50280238179426</v>
      </c>
      <c r="Y526" s="16">
        <v>1.46602253067569</v>
      </c>
      <c r="Z526" s="16">
        <v>9.8685794043761002E-2</v>
      </c>
      <c r="AA526" s="16">
        <v>12.380010483124099</v>
      </c>
      <c r="AB526" s="16">
        <v>2.2226828802001402</v>
      </c>
      <c r="AC526" s="16">
        <v>9.85986836050796</v>
      </c>
      <c r="AD526" s="16">
        <v>7.91486215047057E-3</v>
      </c>
      <c r="AE526" s="16">
        <v>2.97413013009704</v>
      </c>
      <c r="AF526" s="16" t="s">
        <v>161</v>
      </c>
      <c r="AH526" s="5" t="s">
        <v>1515</v>
      </c>
      <c r="AI526" s="5">
        <v>3.2972234038028403E-2</v>
      </c>
      <c r="AJ526" s="5">
        <v>3.4983920617464297E-2</v>
      </c>
      <c r="AK526" s="5">
        <v>2.10311967666328</v>
      </c>
      <c r="AL526" s="5">
        <v>1.29930967924539</v>
      </c>
      <c r="AM526" s="5">
        <v>3.47250591695677</v>
      </c>
      <c r="AN526" s="7">
        <v>6.6915210960606896E-6</v>
      </c>
      <c r="AO526" s="5">
        <v>6.0591346241583999</v>
      </c>
      <c r="AP526" s="5" t="s">
        <v>161</v>
      </c>
    </row>
    <row r="527" spans="1:42" ht="20.100000000000001" customHeight="1" x14ac:dyDescent="0.25">
      <c r="A527" s="2" t="s">
        <v>801</v>
      </c>
      <c r="B527" s="2">
        <v>0.25551175299972001</v>
      </c>
      <c r="C527" s="2">
        <v>0.13477735099536101</v>
      </c>
      <c r="D527" s="2">
        <v>0.18680665650865799</v>
      </c>
      <c r="E527" s="2">
        <v>2.8573288902147098</v>
      </c>
      <c r="F527" s="2">
        <v>1.21262296473364</v>
      </c>
      <c r="G527" s="2">
        <v>3.9366806645583101</v>
      </c>
      <c r="H527" s="6">
        <v>7.7675660942979496E-5</v>
      </c>
      <c r="I527" s="2">
        <v>3.710412168395</v>
      </c>
      <c r="J527" s="2" t="s">
        <v>161</v>
      </c>
      <c r="L527" s="3" t="s">
        <v>1350</v>
      </c>
      <c r="M527" s="3">
        <v>4.2385207403752698</v>
      </c>
      <c r="N527" s="3">
        <v>6.2464932957438997</v>
      </c>
      <c r="O527" s="3">
        <v>4.5783698836645401</v>
      </c>
      <c r="P527" s="3">
        <v>1.1139753222636799</v>
      </c>
      <c r="Q527" s="3">
        <v>0.91240650869579198</v>
      </c>
      <c r="R527" s="3">
        <v>2.2838420399706001</v>
      </c>
      <c r="S527" s="8">
        <v>2.4889959648745902E-10</v>
      </c>
      <c r="T527" s="3">
        <v>-1.9337034940573301</v>
      </c>
      <c r="U527" s="3" t="s">
        <v>166</v>
      </c>
      <c r="W527" s="16" t="s">
        <v>888</v>
      </c>
      <c r="X527" s="16">
        <v>5.3241250045028901E-2</v>
      </c>
      <c r="Y527" s="16">
        <v>0.26510130205833099</v>
      </c>
      <c r="Z527" s="16">
        <v>0.71381529132716404</v>
      </c>
      <c r="AA527" s="16">
        <v>1.2408393962895999E-2</v>
      </c>
      <c r="AB527" s="16">
        <v>1.2776532689967E-2</v>
      </c>
      <c r="AC527" s="16">
        <v>1.16597035918967E-2</v>
      </c>
      <c r="AD527" s="16">
        <v>2.27055923891911E-2</v>
      </c>
      <c r="AE527" s="16">
        <v>-4.8428646181089503</v>
      </c>
      <c r="AF527" s="16" t="s">
        <v>166</v>
      </c>
      <c r="AH527" s="5" t="s">
        <v>2018</v>
      </c>
      <c r="AI527" s="5">
        <v>0.36286421640821798</v>
      </c>
      <c r="AJ527" s="5">
        <v>8.3696330195664206E-2</v>
      </c>
      <c r="AK527" s="5">
        <v>1.43758614808669E-2</v>
      </c>
      <c r="AL527" s="5">
        <v>1.4802372064101199E-2</v>
      </c>
      <c r="AM527" s="5">
        <v>1.35084592128757E-2</v>
      </c>
      <c r="AN527" s="5">
        <v>2.7238601234269098E-2</v>
      </c>
      <c r="AO527" s="5">
        <v>-3.9961395888705602</v>
      </c>
      <c r="AP527" s="5" t="s">
        <v>166</v>
      </c>
    </row>
    <row r="528" spans="1:42" ht="20.100000000000001" customHeight="1" x14ac:dyDescent="0.25">
      <c r="A528" s="2" t="s">
        <v>802</v>
      </c>
      <c r="B528" s="2">
        <v>6.0477952836091801E-2</v>
      </c>
      <c r="C528" s="2">
        <v>5.4687279924713797E-2</v>
      </c>
      <c r="D528" s="2">
        <v>0</v>
      </c>
      <c r="E528" s="2">
        <v>0.30159813586710699</v>
      </c>
      <c r="F528" s="2">
        <v>0.22585171434824899</v>
      </c>
      <c r="G528" s="2">
        <v>0.36069152645833602</v>
      </c>
      <c r="H528" s="2">
        <v>2.5282029128008102E-2</v>
      </c>
      <c r="I528" s="2">
        <v>2.8497608701614698</v>
      </c>
      <c r="J528" s="2" t="s">
        <v>161</v>
      </c>
      <c r="L528" s="3" t="s">
        <v>1351</v>
      </c>
      <c r="M528" s="3">
        <v>6.2204595972141903E-2</v>
      </c>
      <c r="N528" s="3">
        <v>0.257783119790363</v>
      </c>
      <c r="O528" s="3">
        <v>9.4938829662020802E-2</v>
      </c>
      <c r="P528" s="3">
        <v>0.468019239474604</v>
      </c>
      <c r="Q528" s="3">
        <v>0.40278600056607</v>
      </c>
      <c r="R528" s="3">
        <v>0.43321628695692299</v>
      </c>
      <c r="S528" s="3">
        <v>1.4883166579374199E-2</v>
      </c>
      <c r="T528" s="3">
        <v>1.5497746322643999</v>
      </c>
      <c r="U528" s="3" t="s">
        <v>161</v>
      </c>
      <c r="W528" s="16" t="s">
        <v>1446</v>
      </c>
      <c r="X528" s="16">
        <v>0.54436598282759197</v>
      </c>
      <c r="Y528" s="16">
        <v>0.75423508996236599</v>
      </c>
      <c r="Z528" s="16">
        <v>0.73618799457148798</v>
      </c>
      <c r="AA528" s="16">
        <v>0.19857884179098401</v>
      </c>
      <c r="AB528" s="16">
        <v>9.0875725694324005E-2</v>
      </c>
      <c r="AC528" s="16">
        <v>0.12439807234944</v>
      </c>
      <c r="AD528" s="16">
        <v>4.53341135545596E-3</v>
      </c>
      <c r="AE528" s="16">
        <v>-2.3222879506938798</v>
      </c>
      <c r="AF528" s="16" t="s">
        <v>166</v>
      </c>
      <c r="AH528" s="5" t="s">
        <v>978</v>
      </c>
      <c r="AI528" s="5">
        <v>0.65285023395296204</v>
      </c>
      <c r="AJ528" s="5">
        <v>1.4623278818100101</v>
      </c>
      <c r="AK528" s="5">
        <v>6.6098046980845995E-2</v>
      </c>
      <c r="AL528" s="5">
        <v>0.27223631374665203</v>
      </c>
      <c r="AM528" s="5">
        <v>0.124219723858616</v>
      </c>
      <c r="AN528" s="5">
        <v>1.4674915952896401E-2</v>
      </c>
      <c r="AO528" s="5">
        <v>-2.821819674835</v>
      </c>
      <c r="AP528" s="5" t="s">
        <v>166</v>
      </c>
    </row>
    <row r="529" spans="1:42" ht="20.100000000000001" customHeight="1" x14ac:dyDescent="0.25">
      <c r="A529" s="2" t="s">
        <v>803</v>
      </c>
      <c r="B529" s="2">
        <v>6.9475185291705897</v>
      </c>
      <c r="C529" s="2">
        <v>2.41800912899205</v>
      </c>
      <c r="D529" s="2">
        <v>6.1683473509423203</v>
      </c>
      <c r="E529" s="2">
        <v>2.0982864973077602</v>
      </c>
      <c r="F529" s="2">
        <v>2.3331960684936801</v>
      </c>
      <c r="G529" s="2">
        <v>3.1981267227430399</v>
      </c>
      <c r="H529" s="2">
        <v>3.7371990919632003E-2</v>
      </c>
      <c r="I529" s="2">
        <v>-1.11748345826488</v>
      </c>
      <c r="J529" s="2" t="s">
        <v>166</v>
      </c>
      <c r="L529" s="3" t="s">
        <v>761</v>
      </c>
      <c r="M529" s="3">
        <v>3.9822526157052902E-2</v>
      </c>
      <c r="N529" s="3">
        <v>0.108447763392092</v>
      </c>
      <c r="O529" s="3">
        <v>5.0648776675989597E-2</v>
      </c>
      <c r="P529" s="3">
        <v>0.29067561035880501</v>
      </c>
      <c r="Q529" s="3">
        <v>0.110510594406105</v>
      </c>
      <c r="R529" s="3">
        <v>0.394998117987786</v>
      </c>
      <c r="S529" s="3">
        <v>1.6866035267790801E-2</v>
      </c>
      <c r="T529" s="3">
        <v>1.89736615497566</v>
      </c>
      <c r="U529" s="3" t="s">
        <v>161</v>
      </c>
      <c r="W529" s="16" t="s">
        <v>896</v>
      </c>
      <c r="X529" s="16">
        <v>0.30366777451669602</v>
      </c>
      <c r="Y529" s="16">
        <v>0.24480593702575101</v>
      </c>
      <c r="Z529" s="16">
        <v>0.23264743113386599</v>
      </c>
      <c r="AA529" s="16">
        <v>1.3480522739514601E-2</v>
      </c>
      <c r="AB529" s="16">
        <v>1.38804699443194E-2</v>
      </c>
      <c r="AC529" s="16">
        <v>3.8001428680431902E-2</v>
      </c>
      <c r="AD529" s="16">
        <v>7.8153751074222305E-4</v>
      </c>
      <c r="AE529" s="16">
        <v>-3.62082226373448</v>
      </c>
      <c r="AF529" s="16" t="s">
        <v>166</v>
      </c>
      <c r="AH529" s="5" t="s">
        <v>1812</v>
      </c>
      <c r="AI529" s="5">
        <v>0.55464438268232696</v>
      </c>
      <c r="AJ529" s="5">
        <v>8.7182827750708902E-2</v>
      </c>
      <c r="AK529" s="5">
        <v>1.1231032343274101</v>
      </c>
      <c r="AL529" s="5">
        <v>2.6983227808932799</v>
      </c>
      <c r="AM529" s="5">
        <v>3.9575178467441199</v>
      </c>
      <c r="AN529" s="5">
        <v>6.3868775530088497E-3</v>
      </c>
      <c r="AO529" s="5">
        <v>2.9786722714843901</v>
      </c>
      <c r="AP529" s="5" t="s">
        <v>161</v>
      </c>
    </row>
    <row r="530" spans="1:42" ht="20.100000000000001" customHeight="1" x14ac:dyDescent="0.25">
      <c r="A530" s="2" t="s">
        <v>804</v>
      </c>
      <c r="B530" s="2">
        <v>2.1391181677300902E-2</v>
      </c>
      <c r="C530" s="2">
        <v>3.2238347073834703E-2</v>
      </c>
      <c r="D530" s="2">
        <v>2.0852348700167101E-2</v>
      </c>
      <c r="E530" s="2">
        <v>0.17456057632404701</v>
      </c>
      <c r="F530" s="2">
        <v>9.3198275267706507E-2</v>
      </c>
      <c r="G530" s="2">
        <v>9.1126690567295596E-2</v>
      </c>
      <c r="H530" s="2">
        <v>3.3291938142653597E-2</v>
      </c>
      <c r="I530" s="2">
        <v>2.1625638867496999</v>
      </c>
      <c r="J530" s="2" t="s">
        <v>161</v>
      </c>
      <c r="L530" s="3" t="s">
        <v>1352</v>
      </c>
      <c r="M530" s="3">
        <v>0.85531319461695199</v>
      </c>
      <c r="N530" s="3">
        <v>0.48760563664050199</v>
      </c>
      <c r="O530" s="3">
        <v>0.44319438229569902</v>
      </c>
      <c r="P530" s="3">
        <v>3.5573601673719202E-2</v>
      </c>
      <c r="Q530" s="3">
        <v>0.18314508954310399</v>
      </c>
      <c r="R530" s="3">
        <v>0.167135913177825</v>
      </c>
      <c r="S530" s="3">
        <v>1.4186212522808999E-2</v>
      </c>
      <c r="T530" s="3">
        <v>-2.3944379993797398</v>
      </c>
      <c r="U530" s="3" t="s">
        <v>166</v>
      </c>
      <c r="W530" s="16" t="s">
        <v>1778</v>
      </c>
      <c r="X530" s="16">
        <v>2.6447106233920401</v>
      </c>
      <c r="Y530" s="16">
        <v>3.34467954025803</v>
      </c>
      <c r="Z530" s="16">
        <v>6.0213551664332199</v>
      </c>
      <c r="AA530" s="16">
        <v>4.85537646781298</v>
      </c>
      <c r="AB530" s="16">
        <v>12.039121775918501</v>
      </c>
      <c r="AC530" s="16">
        <v>10.503505120117</v>
      </c>
      <c r="AD530" s="16">
        <v>2.3105668738754401E-2</v>
      </c>
      <c r="AE530" s="16">
        <v>1.13857540316074</v>
      </c>
      <c r="AF530" s="16" t="s">
        <v>161</v>
      </c>
      <c r="AH530" s="5" t="s">
        <v>1521</v>
      </c>
      <c r="AI530" s="5">
        <v>1.46463723060803E-2</v>
      </c>
      <c r="AJ530" s="5">
        <v>1.5539969948617499E-2</v>
      </c>
      <c r="AK530" s="5">
        <v>0.13345893115976301</v>
      </c>
      <c r="AL530" s="5">
        <v>0.39851353570056502</v>
      </c>
      <c r="AM530" s="5">
        <v>0.68973500601044402</v>
      </c>
      <c r="AN530" s="5">
        <v>7.4825845098042904E-3</v>
      </c>
      <c r="AO530" s="5">
        <v>4.7195267844234898</v>
      </c>
      <c r="AP530" s="5" t="s">
        <v>161</v>
      </c>
    </row>
    <row r="531" spans="1:42" ht="20.100000000000001" customHeight="1" x14ac:dyDescent="0.25">
      <c r="A531" s="2" t="s">
        <v>805</v>
      </c>
      <c r="B531" s="2">
        <v>42.197376584878</v>
      </c>
      <c r="C531" s="2">
        <v>53.498221441591603</v>
      </c>
      <c r="D531" s="2">
        <v>22.256789583286501</v>
      </c>
      <c r="E531" s="2">
        <v>984.86869919418905</v>
      </c>
      <c r="F531" s="2">
        <v>1246.7921258988699</v>
      </c>
      <c r="G531" s="2">
        <v>192.682563553112</v>
      </c>
      <c r="H531" s="2">
        <v>7.0373655143427297E-4</v>
      </c>
      <c r="I531" s="2">
        <v>4.2414802796041702</v>
      </c>
      <c r="J531" s="2" t="s">
        <v>161</v>
      </c>
      <c r="L531" s="3" t="s">
        <v>1353</v>
      </c>
      <c r="M531" s="3">
        <v>0</v>
      </c>
      <c r="N531" s="3">
        <v>4.0610301721360501E-2</v>
      </c>
      <c r="O531" s="3">
        <v>0</v>
      </c>
      <c r="P531" s="3">
        <v>7.7031558511512194E-2</v>
      </c>
      <c r="Q531" s="3">
        <v>0.35692636999678601</v>
      </c>
      <c r="R531" s="3">
        <v>0.18095918419253301</v>
      </c>
      <c r="S531" s="3">
        <v>3.8239380975664497E-2</v>
      </c>
      <c r="T531" s="3">
        <v>3.8248281461332501</v>
      </c>
      <c r="U531" s="3" t="s">
        <v>161</v>
      </c>
      <c r="W531" s="16" t="s">
        <v>897</v>
      </c>
      <c r="X531" s="16">
        <v>6.0773537493795701E-2</v>
      </c>
      <c r="Y531" s="16">
        <v>0.242085133713727</v>
      </c>
      <c r="Z531" s="16">
        <v>3.2592082518292799E-2</v>
      </c>
      <c r="AA531" s="16">
        <v>0.70819336050906401</v>
      </c>
      <c r="AB531" s="16">
        <v>0.99171800007709099</v>
      </c>
      <c r="AC531" s="16">
        <v>0.186329585787924</v>
      </c>
      <c r="AD531" s="16">
        <v>2.3658485285507201E-2</v>
      </c>
      <c r="AE531" s="16">
        <v>2.44560547012976</v>
      </c>
      <c r="AF531" s="16" t="s">
        <v>161</v>
      </c>
      <c r="AH531" s="5" t="s">
        <v>982</v>
      </c>
      <c r="AI531" s="5">
        <v>0.60847348602413298</v>
      </c>
      <c r="AJ531" s="5">
        <v>0.60349320942809304</v>
      </c>
      <c r="AK531" s="5">
        <v>1.20531732729778E-2</v>
      </c>
      <c r="AL531" s="5">
        <v>7.4464638760113694E-2</v>
      </c>
      <c r="AM531" s="5">
        <v>0.26049606797409802</v>
      </c>
      <c r="AN531" s="5">
        <v>2.62669165142513E-3</v>
      </c>
      <c r="AO531" s="5">
        <v>-2.42277906260763</v>
      </c>
      <c r="AP531" s="5" t="s">
        <v>166</v>
      </c>
    </row>
    <row r="532" spans="1:42" ht="20.100000000000001" customHeight="1" x14ac:dyDescent="0.25">
      <c r="A532" s="2" t="s">
        <v>806</v>
      </c>
      <c r="B532" s="2">
        <v>1.9291483573366399</v>
      </c>
      <c r="C532" s="2">
        <v>2.80556646179725</v>
      </c>
      <c r="D532" s="2">
        <v>1.23925914835606</v>
      </c>
      <c r="E532" s="2">
        <v>4.1915834670780399</v>
      </c>
      <c r="F532" s="2">
        <v>6.2747150363557704</v>
      </c>
      <c r="G532" s="2">
        <v>8.6499344296670397</v>
      </c>
      <c r="H532" s="2">
        <v>1.11197469255321E-3</v>
      </c>
      <c r="I532" s="2">
        <v>1.5562768581686901</v>
      </c>
      <c r="J532" s="2" t="s">
        <v>161</v>
      </c>
      <c r="L532" s="3" t="s">
        <v>1354</v>
      </c>
      <c r="M532" s="3">
        <v>1.0586762623613699</v>
      </c>
      <c r="N532" s="3">
        <v>0.73163940174160602</v>
      </c>
      <c r="O532" s="3">
        <v>0.654009725437245</v>
      </c>
      <c r="P532" s="3">
        <v>1.1548896209930899</v>
      </c>
      <c r="Q532" s="3">
        <v>2.1434741493428699</v>
      </c>
      <c r="R532" s="3">
        <v>2.20689067347806</v>
      </c>
      <c r="S532" s="3">
        <v>1.0255376636145799E-2</v>
      </c>
      <c r="T532" s="3">
        <v>1.0058479185685001</v>
      </c>
      <c r="U532" s="3" t="s">
        <v>161</v>
      </c>
      <c r="W532" s="16" t="s">
        <v>1779</v>
      </c>
      <c r="X532" s="16">
        <v>0.27538449820274502</v>
      </c>
      <c r="Y532" s="16">
        <v>0.106649454208571</v>
      </c>
      <c r="Z532" s="16">
        <v>9.8456824684030705E-2</v>
      </c>
      <c r="AA532" s="16">
        <v>1.42624556130364E-2</v>
      </c>
      <c r="AB532" s="16">
        <v>1.4685601611623401E-2</v>
      </c>
      <c r="AC532" s="16">
        <v>6.7009479807722094E-2</v>
      </c>
      <c r="AD532" s="16">
        <v>3.7614084124645397E-2</v>
      </c>
      <c r="AE532" s="16">
        <v>-2.3686725561413802</v>
      </c>
      <c r="AF532" s="16" t="s">
        <v>166</v>
      </c>
      <c r="AH532" s="5" t="s">
        <v>1523</v>
      </c>
      <c r="AI532" s="5">
        <v>0.26629417437554997</v>
      </c>
      <c r="AJ532" s="5">
        <v>2.3545099205043399E-2</v>
      </c>
      <c r="AK532" s="5">
        <v>0.34375332985762302</v>
      </c>
      <c r="AL532" s="5">
        <v>1.70729780315129</v>
      </c>
      <c r="AM532" s="5">
        <v>1.5390578615574899</v>
      </c>
      <c r="AN532" s="5">
        <v>1.7588520109211799E-2</v>
      </c>
      <c r="AO532" s="5">
        <v>3.0007552620312699</v>
      </c>
      <c r="AP532" s="5" t="s">
        <v>161</v>
      </c>
    </row>
    <row r="533" spans="1:42" ht="20.100000000000001" customHeight="1" x14ac:dyDescent="0.25">
      <c r="A533" s="2" t="s">
        <v>807</v>
      </c>
      <c r="B533" s="2">
        <v>4.2674306554046604</v>
      </c>
      <c r="C533" s="2">
        <v>2.3589832325149298</v>
      </c>
      <c r="D533" s="2">
        <v>4.8977362636303097</v>
      </c>
      <c r="E533" s="2">
        <v>11.418162861589099</v>
      </c>
      <c r="F533" s="2">
        <v>8.9605192389248494</v>
      </c>
      <c r="G533" s="2">
        <v>12.307047011887899</v>
      </c>
      <c r="H533" s="6">
        <v>9.6215013750230602E-6</v>
      </c>
      <c r="I533" s="2">
        <v>1.4091354496149699</v>
      </c>
      <c r="J533" s="2" t="s">
        <v>161</v>
      </c>
      <c r="L533" s="3" t="s">
        <v>1355</v>
      </c>
      <c r="M533" s="3">
        <v>0</v>
      </c>
      <c r="N533" s="3">
        <v>0</v>
      </c>
      <c r="O533" s="3">
        <v>1.3180955777890101E-2</v>
      </c>
      <c r="P533" s="3">
        <v>0.12801647493639801</v>
      </c>
      <c r="Q533" s="3">
        <v>3.5949418560827298E-2</v>
      </c>
      <c r="R533" s="3">
        <v>4.3742651718482697E-2</v>
      </c>
      <c r="S533" s="3">
        <v>2.8186700510490301E-2</v>
      </c>
      <c r="T533" s="3">
        <v>3.9059266460804101</v>
      </c>
      <c r="U533" s="3" t="s">
        <v>161</v>
      </c>
      <c r="W533" s="16" t="s">
        <v>1780</v>
      </c>
      <c r="X533" s="16">
        <v>0.32820460180472899</v>
      </c>
      <c r="Y533" s="16">
        <v>8.9138813375359893E-2</v>
      </c>
      <c r="Z533" s="16">
        <v>0.128008722289041</v>
      </c>
      <c r="AA533" s="16">
        <v>2.7815015245333401E-2</v>
      </c>
      <c r="AB533" s="16">
        <v>2.86402456769668E-2</v>
      </c>
      <c r="AC533" s="16">
        <v>0</v>
      </c>
      <c r="AD533" s="16">
        <v>2.7013337082821502E-2</v>
      </c>
      <c r="AE533" s="16">
        <v>-3.3123727711839099</v>
      </c>
      <c r="AF533" s="16" t="s">
        <v>166</v>
      </c>
      <c r="AH533" s="5" t="s">
        <v>44</v>
      </c>
      <c r="AI533" s="5">
        <v>1.65103257077352E-2</v>
      </c>
      <c r="AJ533" s="5">
        <v>8.7588230033445902E-2</v>
      </c>
      <c r="AK533" s="5">
        <v>0.240709480928778</v>
      </c>
      <c r="AL533" s="5">
        <v>0.40275783568245599</v>
      </c>
      <c r="AM533" s="5">
        <v>0.438234782041593</v>
      </c>
      <c r="AN533" s="5">
        <v>1.21373202904628E-2</v>
      </c>
      <c r="AO533" s="5">
        <v>2.7644203870512198</v>
      </c>
      <c r="AP533" s="5" t="s">
        <v>161</v>
      </c>
    </row>
    <row r="534" spans="1:42" ht="20.100000000000001" customHeight="1" x14ac:dyDescent="0.25">
      <c r="A534" s="2" t="s">
        <v>808</v>
      </c>
      <c r="B534" s="2">
        <v>0.80224163470009602</v>
      </c>
      <c r="C534" s="2">
        <v>0.80603134028780798</v>
      </c>
      <c r="D534" s="2">
        <v>0.60824833712861504</v>
      </c>
      <c r="E534" s="2">
        <v>1.2931578838326301</v>
      </c>
      <c r="F534" s="2">
        <v>1.49796446491514</v>
      </c>
      <c r="G534" s="2">
        <v>1.99628842474515</v>
      </c>
      <c r="H534" s="2">
        <v>4.6522012510346399E-2</v>
      </c>
      <c r="I534" s="2">
        <v>1.00100242024958</v>
      </c>
      <c r="J534" s="2" t="s">
        <v>161</v>
      </c>
      <c r="L534" s="3" t="s">
        <v>766</v>
      </c>
      <c r="M534" s="3">
        <v>18.1631204958457</v>
      </c>
      <c r="N534" s="3">
        <v>15.164650853279699</v>
      </c>
      <c r="O534" s="3">
        <v>13.5069786524429</v>
      </c>
      <c r="P534" s="3">
        <v>43.2755085859649</v>
      </c>
      <c r="Q534" s="3">
        <v>28.6698159556008</v>
      </c>
      <c r="R534" s="3">
        <v>33.089403877475803</v>
      </c>
      <c r="S534" s="3">
        <v>1.13623719987929E-3</v>
      </c>
      <c r="T534" s="3">
        <v>1.02392318583446</v>
      </c>
      <c r="U534" s="3" t="s">
        <v>161</v>
      </c>
      <c r="W534" s="16" t="s">
        <v>1781</v>
      </c>
      <c r="X534" s="16">
        <v>0.388204387943968</v>
      </c>
      <c r="Y534" s="16">
        <v>0.41420684936826202</v>
      </c>
      <c r="Z534" s="16">
        <v>2.97413032231688E-2</v>
      </c>
      <c r="AA534" s="16">
        <v>2.58499510900701E-2</v>
      </c>
      <c r="AB534" s="16">
        <v>7.9850642909289296E-2</v>
      </c>
      <c r="AC534" s="16">
        <v>2.4290231957214699E-2</v>
      </c>
      <c r="AD534" s="16">
        <v>4.1252081348174097E-2</v>
      </c>
      <c r="AE534" s="16">
        <v>-2.74147936202605</v>
      </c>
      <c r="AF534" s="16" t="s">
        <v>166</v>
      </c>
      <c r="AH534" s="5" t="s">
        <v>2019</v>
      </c>
      <c r="AI534" s="5">
        <v>0.75077776904590598</v>
      </c>
      <c r="AJ534" s="5">
        <v>1.2468269308064299</v>
      </c>
      <c r="AK534" s="5">
        <v>0.63454125101612102</v>
      </c>
      <c r="AL534" s="5">
        <v>0.34710130002698197</v>
      </c>
      <c r="AM534" s="5">
        <v>0.40060860944403698</v>
      </c>
      <c r="AN534" s="5">
        <v>4.67229987103744E-2</v>
      </c>
      <c r="AO534" s="5">
        <v>-1.1261219744098401</v>
      </c>
      <c r="AP534" s="5" t="s">
        <v>166</v>
      </c>
    </row>
    <row r="535" spans="1:42" ht="20.100000000000001" customHeight="1" x14ac:dyDescent="0.25">
      <c r="A535" s="2" t="s">
        <v>809</v>
      </c>
      <c r="B535" s="2">
        <v>2.6589256034202502</v>
      </c>
      <c r="C535" s="2">
        <v>3.5263616386851901</v>
      </c>
      <c r="D535" s="2">
        <v>3.0571701683744501</v>
      </c>
      <c r="E535" s="2">
        <v>4.5003038744883304</v>
      </c>
      <c r="F535" s="2">
        <v>8.2237596828597006</v>
      </c>
      <c r="G535" s="2">
        <v>8.7595891757983395</v>
      </c>
      <c r="H535" s="2">
        <v>2.6741964713423499E-3</v>
      </c>
      <c r="I535" s="2">
        <v>1.09373987401603</v>
      </c>
      <c r="J535" s="2" t="s">
        <v>161</v>
      </c>
      <c r="L535" s="3" t="s">
        <v>1356</v>
      </c>
      <c r="M535" s="3">
        <v>6.2703372801242704E-2</v>
      </c>
      <c r="N535" s="3">
        <v>4.9495258913548203E-2</v>
      </c>
      <c r="O535" s="3">
        <v>7.9750066917314205E-2</v>
      </c>
      <c r="P535" s="3">
        <v>0.56330981619415099</v>
      </c>
      <c r="Q535" s="3">
        <v>0.205424595281337</v>
      </c>
      <c r="R535" s="3">
        <v>0.47418353924265499</v>
      </c>
      <c r="S535" s="3">
        <v>1.8561678829506099E-3</v>
      </c>
      <c r="T535" s="3">
        <v>2.56891405702854</v>
      </c>
      <c r="U535" s="3" t="s">
        <v>161</v>
      </c>
      <c r="W535" s="16" t="s">
        <v>1782</v>
      </c>
      <c r="X535" s="16">
        <v>0.14543292496861099</v>
      </c>
      <c r="Y535" s="16">
        <v>0.37655611061227601</v>
      </c>
      <c r="Z535" s="16">
        <v>0.21838276729284001</v>
      </c>
      <c r="AA535" s="16">
        <v>1.3557826134139099E-2</v>
      </c>
      <c r="AB535" s="16">
        <v>4.1880200449556697E-2</v>
      </c>
      <c r="AC535" s="16">
        <v>5.0959128005519598E-2</v>
      </c>
      <c r="AD535" s="16">
        <v>5.0268622245158903E-3</v>
      </c>
      <c r="AE535" s="16">
        <v>-2.8520540597822102</v>
      </c>
      <c r="AF535" s="16" t="s">
        <v>166</v>
      </c>
      <c r="AH535" s="5" t="s">
        <v>1819</v>
      </c>
      <c r="AI535" s="5">
        <v>1.98563117604422</v>
      </c>
      <c r="AJ535" s="5">
        <v>2.4267944277508202</v>
      </c>
      <c r="AK535" s="5">
        <v>6.91665330664694</v>
      </c>
      <c r="AL535" s="5">
        <v>4.291981973245</v>
      </c>
      <c r="AM535" s="5">
        <v>4.6700414440959896</v>
      </c>
      <c r="AN535" s="5">
        <v>6.8776295963813103E-3</v>
      </c>
      <c r="AO535" s="5">
        <v>1.24986597343801</v>
      </c>
      <c r="AP535" s="5" t="s">
        <v>161</v>
      </c>
    </row>
    <row r="536" spans="1:42" ht="20.100000000000001" customHeight="1" x14ac:dyDescent="0.25">
      <c r="A536" s="2" t="s">
        <v>810</v>
      </c>
      <c r="B536" s="2">
        <v>20.084103481954202</v>
      </c>
      <c r="C536" s="2">
        <v>18.376941524879499</v>
      </c>
      <c r="D536" s="2">
        <v>11.045701219571701</v>
      </c>
      <c r="E536" s="2">
        <v>47.632952433781298</v>
      </c>
      <c r="F536" s="2">
        <v>45.331659842380503</v>
      </c>
      <c r="G536" s="2">
        <v>39.416580475235598</v>
      </c>
      <c r="H536" s="6">
        <v>3.54125801316414E-7</v>
      </c>
      <c r="I536" s="2">
        <v>1.31448573451151</v>
      </c>
      <c r="J536" s="2" t="s">
        <v>161</v>
      </c>
      <c r="L536" s="3" t="s">
        <v>1357</v>
      </c>
      <c r="M536" s="3">
        <v>0.17106263892338999</v>
      </c>
      <c r="N536" s="3">
        <v>0.10127193991764299</v>
      </c>
      <c r="O536" s="3">
        <v>0.25382950986026398</v>
      </c>
      <c r="P536" s="3">
        <v>2.4012181129760402</v>
      </c>
      <c r="Q536" s="3">
        <v>0.62635620623741495</v>
      </c>
      <c r="R536" s="3">
        <v>1.0529562530203</v>
      </c>
      <c r="S536" s="3">
        <v>1.7708350034471999E-2</v>
      </c>
      <c r="T536" s="3">
        <v>2.8359179943192099</v>
      </c>
      <c r="U536" s="3" t="s">
        <v>161</v>
      </c>
      <c r="W536" s="16" t="s">
        <v>1783</v>
      </c>
      <c r="X536" s="16">
        <v>4.3610640331196E-2</v>
      </c>
      <c r="Y536" s="16">
        <v>4.3429624682439501E-2</v>
      </c>
      <c r="Z536" s="16">
        <v>0</v>
      </c>
      <c r="AA536" s="16">
        <v>0.365899902929683</v>
      </c>
      <c r="AB536" s="16">
        <v>0.125585204258128</v>
      </c>
      <c r="AC536" s="16">
        <v>0.26741746108452102</v>
      </c>
      <c r="AD536" s="16">
        <v>4.7508038268706899E-2</v>
      </c>
      <c r="AE536" s="16">
        <v>3.0978048240446001</v>
      </c>
      <c r="AF536" s="16" t="s">
        <v>161</v>
      </c>
      <c r="AH536" s="5" t="s">
        <v>2020</v>
      </c>
      <c r="AI536" s="5">
        <v>7.6870089837974095E-2</v>
      </c>
      <c r="AJ536" s="5">
        <v>1.6312010388179601E-2</v>
      </c>
      <c r="AK536" s="5">
        <v>0.35022324346049899</v>
      </c>
      <c r="AL536" s="5">
        <v>0.72122769993273295</v>
      </c>
      <c r="AM536" s="5">
        <v>0.14480033900109901</v>
      </c>
      <c r="AN536" s="5">
        <v>4.2257759480573399E-2</v>
      </c>
      <c r="AO536" s="5">
        <v>3.0825526943793999</v>
      </c>
      <c r="AP536" s="5" t="s">
        <v>161</v>
      </c>
    </row>
    <row r="537" spans="1:42" ht="20.100000000000001" customHeight="1" x14ac:dyDescent="0.25">
      <c r="A537" s="2" t="s">
        <v>811</v>
      </c>
      <c r="B537" s="2">
        <v>43.606296425509399</v>
      </c>
      <c r="C537" s="2">
        <v>48.933649616255103</v>
      </c>
      <c r="D537" s="2">
        <v>39.488111880831397</v>
      </c>
      <c r="E537" s="2">
        <v>105.504925136754</v>
      </c>
      <c r="F537" s="2">
        <v>148.97974546516801</v>
      </c>
      <c r="G537" s="2">
        <v>213.23636826734099</v>
      </c>
      <c r="H537" s="2">
        <v>1.6293159477581999E-4</v>
      </c>
      <c r="I537" s="2">
        <v>1.7097230757484201</v>
      </c>
      <c r="J537" s="2" t="s">
        <v>161</v>
      </c>
      <c r="L537" s="3" t="s">
        <v>1358</v>
      </c>
      <c r="M537" s="3">
        <v>0.60282428969715496</v>
      </c>
      <c r="N537" s="3">
        <v>0.34090225665899498</v>
      </c>
      <c r="O537" s="3">
        <v>0.228868535236079</v>
      </c>
      <c r="P537" s="3">
        <v>0.77798835376370501</v>
      </c>
      <c r="Q537" s="3">
        <v>1.1859999171359299</v>
      </c>
      <c r="R537" s="3">
        <v>1.3956343235298601</v>
      </c>
      <c r="S537" s="3">
        <v>9.83703111200117E-3</v>
      </c>
      <c r="T537" s="3">
        <v>1.3435374932567301</v>
      </c>
      <c r="U537" s="3" t="s">
        <v>161</v>
      </c>
      <c r="W537" s="16" t="s">
        <v>904</v>
      </c>
      <c r="X537" s="16">
        <v>0.51442933367672805</v>
      </c>
      <c r="Y537" s="16">
        <v>0.53199769895056304</v>
      </c>
      <c r="Z537" s="16">
        <v>7.0738966858067001E-3</v>
      </c>
      <c r="AA537" s="16">
        <v>1.70309240675492</v>
      </c>
      <c r="AB537" s="16">
        <v>1.58269011167475</v>
      </c>
      <c r="AC537" s="16">
        <v>0.46218981071619503</v>
      </c>
      <c r="AD537" s="16">
        <v>3.6083423459875502E-2</v>
      </c>
      <c r="AE537" s="16">
        <v>1.7915007988983001</v>
      </c>
      <c r="AF537" s="16" t="s">
        <v>161</v>
      </c>
      <c r="AH537" s="5" t="s">
        <v>988</v>
      </c>
      <c r="AI537" s="5">
        <v>1.4462634274522701</v>
      </c>
      <c r="AJ537" s="5">
        <v>2.7472538989453201</v>
      </c>
      <c r="AK537" s="5">
        <v>0.23381155622892599</v>
      </c>
      <c r="AL537" s="5">
        <v>0.21886218169466301</v>
      </c>
      <c r="AM537" s="5">
        <v>0.85884280032953897</v>
      </c>
      <c r="AN537" s="5">
        <v>2.38735759339084E-3</v>
      </c>
      <c r="AO537" s="5">
        <v>-2.2838389262194099</v>
      </c>
      <c r="AP537" s="5" t="s">
        <v>166</v>
      </c>
    </row>
    <row r="538" spans="1:42" ht="20.100000000000001" customHeight="1" x14ac:dyDescent="0.25">
      <c r="A538" s="2" t="s">
        <v>812</v>
      </c>
      <c r="B538" s="2">
        <v>1.26155545701949</v>
      </c>
      <c r="C538" s="2">
        <v>0.38025447392129602</v>
      </c>
      <c r="D538" s="2">
        <v>0.56489780264383005</v>
      </c>
      <c r="E538" s="2">
        <v>5.1148488700004102E-2</v>
      </c>
      <c r="F538" s="2">
        <v>0.19630050384190301</v>
      </c>
      <c r="G538" s="2">
        <v>0.41071438198639199</v>
      </c>
      <c r="H538" s="2">
        <v>3.8934344677747201E-2</v>
      </c>
      <c r="I538" s="2">
        <v>-1.8376623488164101</v>
      </c>
      <c r="J538" s="2" t="s">
        <v>166</v>
      </c>
      <c r="L538" s="3" t="s">
        <v>774</v>
      </c>
      <c r="M538" s="3">
        <v>0.76382872794789403</v>
      </c>
      <c r="N538" s="3">
        <v>0.56209642435943097</v>
      </c>
      <c r="O538" s="3">
        <v>1.4669037909012099</v>
      </c>
      <c r="P538" s="3">
        <v>3.80008651688413</v>
      </c>
      <c r="Q538" s="3">
        <v>2.7446106013984499</v>
      </c>
      <c r="R538" s="3">
        <v>6.9810407519409301</v>
      </c>
      <c r="S538" s="3">
        <v>2.5972881335382001E-3</v>
      </c>
      <c r="T538" s="3">
        <v>2.1455431828132498</v>
      </c>
      <c r="U538" s="3" t="s">
        <v>161</v>
      </c>
      <c r="W538" s="16" t="s">
        <v>905</v>
      </c>
      <c r="X538" s="16">
        <v>2.2874581048947702</v>
      </c>
      <c r="Y538" s="16">
        <v>4.4053178468017604</v>
      </c>
      <c r="Z538" s="16">
        <v>1.64240548860101</v>
      </c>
      <c r="AA538" s="16">
        <v>8.8118095889029205E-2</v>
      </c>
      <c r="AB538" s="16">
        <v>0.61698052183695096</v>
      </c>
      <c r="AC538" s="16">
        <v>0.21528332302905201</v>
      </c>
      <c r="AD538" s="16">
        <v>2.7987910432630098E-4</v>
      </c>
      <c r="AE538" s="16">
        <v>-3.2481256107808201</v>
      </c>
      <c r="AF538" s="16" t="s">
        <v>166</v>
      </c>
      <c r="AH538" s="5" t="s">
        <v>1822</v>
      </c>
      <c r="AI538" s="5">
        <v>0.65453936780536304</v>
      </c>
      <c r="AJ538" s="5">
        <v>4.6298254581715402E-2</v>
      </c>
      <c r="AK538" s="5">
        <v>1.1928431505599</v>
      </c>
      <c r="AL538" s="5">
        <v>1.5557618576660199</v>
      </c>
      <c r="AM538" s="5">
        <v>2.1670154931868502</v>
      </c>
      <c r="AN538" s="5">
        <v>1.3498418377078001E-2</v>
      </c>
      <c r="AO538" s="5">
        <v>2.1962901027982098</v>
      </c>
      <c r="AP538" s="5" t="s">
        <v>161</v>
      </c>
    </row>
    <row r="539" spans="1:42" ht="20.100000000000001" customHeight="1" x14ac:dyDescent="0.25">
      <c r="A539" s="2" t="s">
        <v>813</v>
      </c>
      <c r="B539" s="2">
        <v>9.89719490938087E-2</v>
      </c>
      <c r="C539" s="2">
        <v>0.121458224725389</v>
      </c>
      <c r="D539" s="2">
        <v>0</v>
      </c>
      <c r="E539" s="2">
        <v>0.35254589187385499</v>
      </c>
      <c r="F539" s="2">
        <v>0.38940580123250301</v>
      </c>
      <c r="G539" s="2">
        <v>0.39752902244222399</v>
      </c>
      <c r="H539" s="2">
        <v>2.50431393903695E-3</v>
      </c>
      <c r="I539" s="2">
        <v>2.2566608689935199</v>
      </c>
      <c r="J539" s="2" t="s">
        <v>161</v>
      </c>
      <c r="L539" s="3" t="s">
        <v>57</v>
      </c>
      <c r="M539" s="3">
        <v>0.27388281081797</v>
      </c>
      <c r="N539" s="3">
        <v>0.46481050475876101</v>
      </c>
      <c r="O539" s="3">
        <v>0.37156402091429103</v>
      </c>
      <c r="P539" s="3">
        <v>4.15207294785451</v>
      </c>
      <c r="Q539" s="3">
        <v>2.02678936718655</v>
      </c>
      <c r="R539" s="3">
        <v>2.5046972339070499</v>
      </c>
      <c r="S539" s="8">
        <v>2.6156416465163101E-5</v>
      </c>
      <c r="T539" s="3">
        <v>2.8555268525816202</v>
      </c>
      <c r="U539" s="3" t="s">
        <v>161</v>
      </c>
      <c r="W539" s="16" t="s">
        <v>906</v>
      </c>
      <c r="X539" s="16">
        <v>0.24477748325242399</v>
      </c>
      <c r="Y539" s="16">
        <v>0.26251236301481401</v>
      </c>
      <c r="Z539" s="16">
        <v>0.38371546608486901</v>
      </c>
      <c r="AA539" s="16">
        <v>0.28085063937035598</v>
      </c>
      <c r="AB539" s="16">
        <v>1.5001371400702499</v>
      </c>
      <c r="AC539" s="16">
        <v>1.1380896173625601</v>
      </c>
      <c r="AD539" s="16">
        <v>4.7836535936012801E-2</v>
      </c>
      <c r="AE539" s="16">
        <v>1.65163705906109</v>
      </c>
      <c r="AF539" s="16" t="s">
        <v>161</v>
      </c>
      <c r="AH539" s="5" t="s">
        <v>2021</v>
      </c>
      <c r="AI539" s="5">
        <v>4.8076675343362303E-2</v>
      </c>
      <c r="AJ539" s="5">
        <v>9.1817832703818103E-2</v>
      </c>
      <c r="AK539" s="5">
        <v>0</v>
      </c>
      <c r="AL539" s="5">
        <v>0</v>
      </c>
      <c r="AM539" s="5">
        <v>0</v>
      </c>
      <c r="AN539" s="5">
        <v>2.25497448085784E-3</v>
      </c>
      <c r="AO539" s="5" t="e">
        <f>-Inf</f>
        <v>#NAME?</v>
      </c>
      <c r="AP539" s="5" t="s">
        <v>166</v>
      </c>
    </row>
    <row r="540" spans="1:42" ht="20.100000000000001" customHeight="1" x14ac:dyDescent="0.25">
      <c r="A540" s="2" t="s">
        <v>38</v>
      </c>
      <c r="B540" s="2">
        <v>9.9921612483933107</v>
      </c>
      <c r="C540" s="2">
        <v>16.609747309432901</v>
      </c>
      <c r="D540" s="2">
        <v>21.1749212893906</v>
      </c>
      <c r="E540" s="2">
        <v>80.838580240512002</v>
      </c>
      <c r="F540" s="2">
        <v>62.419700901985401</v>
      </c>
      <c r="G540" s="2">
        <v>70.399067144838</v>
      </c>
      <c r="H540" s="6">
        <v>2.57386999018051E-13</v>
      </c>
      <c r="I540" s="2">
        <v>2.0468597119541498</v>
      </c>
      <c r="J540" s="2" t="s">
        <v>161</v>
      </c>
      <c r="L540" s="3" t="s">
        <v>777</v>
      </c>
      <c r="M540" s="3">
        <v>24.731395351385299</v>
      </c>
      <c r="N540" s="3">
        <v>24.786484667263</v>
      </c>
      <c r="O540" s="3">
        <v>16.663215341177001</v>
      </c>
      <c r="P540" s="3">
        <v>12.601311795565501</v>
      </c>
      <c r="Q540" s="3">
        <v>14.6958788488158</v>
      </c>
      <c r="R540" s="3">
        <v>8.4892621974501203</v>
      </c>
      <c r="S540" s="3">
        <v>6.4663338754628302E-4</v>
      </c>
      <c r="T540" s="3">
        <v>-1.0348403226109499</v>
      </c>
      <c r="U540" s="3" t="s">
        <v>166</v>
      </c>
      <c r="W540" s="16" t="s">
        <v>1463</v>
      </c>
      <c r="X540" s="16">
        <v>0.105841554062228</v>
      </c>
      <c r="Y540" s="16">
        <v>0.26350558796086898</v>
      </c>
      <c r="Z540" s="16">
        <v>5.6761492026240298E-2</v>
      </c>
      <c r="AA540" s="16">
        <v>1.2333704593135399</v>
      </c>
      <c r="AB540" s="16">
        <v>0.50798509587557505</v>
      </c>
      <c r="AC540" s="16">
        <v>0.64901316398040898</v>
      </c>
      <c r="AD540" s="16">
        <v>1.8314444832648599E-2</v>
      </c>
      <c r="AE540" s="16">
        <v>2.46437537599645</v>
      </c>
      <c r="AF540" s="16" t="s">
        <v>161</v>
      </c>
      <c r="AH540" s="5" t="s">
        <v>2022</v>
      </c>
      <c r="AI540" s="5">
        <v>0.38392547633548202</v>
      </c>
      <c r="AJ540" s="5">
        <v>0.87289148272356099</v>
      </c>
      <c r="AK540" s="5">
        <v>0.19990628842987601</v>
      </c>
      <c r="AL540" s="5">
        <v>5.1459303208208698E-2</v>
      </c>
      <c r="AM540" s="5">
        <v>4.6961115117281703E-2</v>
      </c>
      <c r="AN540" s="5">
        <v>2.8647062170890698E-2</v>
      </c>
      <c r="AO540" s="5">
        <v>-2.65354486712243</v>
      </c>
      <c r="AP540" s="5" t="s">
        <v>166</v>
      </c>
    </row>
    <row r="541" spans="1:42" ht="20.100000000000001" customHeight="1" x14ac:dyDescent="0.25">
      <c r="A541" s="2" t="s">
        <v>814</v>
      </c>
      <c r="B541" s="2">
        <v>10.603956135601999</v>
      </c>
      <c r="C541" s="2">
        <v>13.046842528295199</v>
      </c>
      <c r="D541" s="2">
        <v>12.8222102100142</v>
      </c>
      <c r="E541" s="2">
        <v>8.5376644016926004</v>
      </c>
      <c r="F541" s="2">
        <v>6.1401504481897202</v>
      </c>
      <c r="G541" s="2">
        <v>4.8875683656678497</v>
      </c>
      <c r="H541" s="2">
        <v>2.92537423262896E-3</v>
      </c>
      <c r="I541" s="2">
        <v>-1.00559445568725</v>
      </c>
      <c r="J541" s="2" t="s">
        <v>166</v>
      </c>
      <c r="L541" s="3" t="s">
        <v>778</v>
      </c>
      <c r="M541" s="3">
        <v>6.0711685668810498</v>
      </c>
      <c r="N541" s="3">
        <v>4.2227330098992804</v>
      </c>
      <c r="O541" s="3">
        <v>3.4177978678327499</v>
      </c>
      <c r="P541" s="3">
        <v>17.370266300898201</v>
      </c>
      <c r="Q541" s="3">
        <v>13.886526876658801</v>
      </c>
      <c r="R541" s="3">
        <v>17.1361109062961</v>
      </c>
      <c r="S541" s="8">
        <v>3.7109059769593198E-11</v>
      </c>
      <c r="T541" s="3">
        <v>1.6657506706513601</v>
      </c>
      <c r="U541" s="3" t="s">
        <v>161</v>
      </c>
      <c r="W541" s="16" t="s">
        <v>1784</v>
      </c>
      <c r="X541" s="16">
        <v>1.66923958799689</v>
      </c>
      <c r="Y541" s="16">
        <v>1.0594002990479201</v>
      </c>
      <c r="Z541" s="16">
        <v>1.3451073930195201</v>
      </c>
      <c r="AA541" s="16">
        <v>8.8691372063753202E-2</v>
      </c>
      <c r="AB541" s="16">
        <v>1.1456849588878999</v>
      </c>
      <c r="AC541" s="16">
        <v>0.71217787642446295</v>
      </c>
      <c r="AD541" s="16">
        <v>2.80717502939846E-2</v>
      </c>
      <c r="AE541" s="16">
        <v>-1.1340691281494799</v>
      </c>
      <c r="AF541" s="16" t="s">
        <v>166</v>
      </c>
      <c r="AH541" s="5" t="s">
        <v>2023</v>
      </c>
      <c r="AI541" s="5">
        <v>7.1312041058991596E-2</v>
      </c>
      <c r="AJ541" s="5">
        <v>7.5662898079632099E-2</v>
      </c>
      <c r="AK541" s="5">
        <v>2.66418449405883</v>
      </c>
      <c r="AL541" s="5">
        <v>1.6726993378989601</v>
      </c>
      <c r="AM541" s="5">
        <v>1.89284071820502</v>
      </c>
      <c r="AN541" s="5">
        <v>1.3878128476672199E-4</v>
      </c>
      <c r="AO541" s="5">
        <v>4.8073516378865904</v>
      </c>
      <c r="AP541" s="5" t="s">
        <v>161</v>
      </c>
    </row>
    <row r="542" spans="1:42" ht="20.100000000000001" customHeight="1" x14ac:dyDescent="0.25">
      <c r="A542" s="2" t="s">
        <v>815</v>
      </c>
      <c r="B542" s="2">
        <v>0.235761424113623</v>
      </c>
      <c r="C542" s="2">
        <v>1.0399396233351E-2</v>
      </c>
      <c r="D542" s="2">
        <v>0.14013580113174201</v>
      </c>
      <c r="E542" s="2">
        <v>5.2138408559954802E-3</v>
      </c>
      <c r="F542" s="2">
        <v>1.07370556312293E-2</v>
      </c>
      <c r="G542" s="2">
        <v>4.8992511954415998E-3</v>
      </c>
      <c r="H542" s="2">
        <v>1.4291994657596801E-2</v>
      </c>
      <c r="I542" s="2">
        <v>-4.2968894502997097</v>
      </c>
      <c r="J542" s="2" t="s">
        <v>166</v>
      </c>
      <c r="L542" s="3" t="s">
        <v>81</v>
      </c>
      <c r="M542" s="3">
        <v>7.7055242758283904E-2</v>
      </c>
      <c r="N542" s="3">
        <v>0.25546074934180202</v>
      </c>
      <c r="O542" s="3">
        <v>2.9401101528215901E-2</v>
      </c>
      <c r="P542" s="3">
        <v>0.21632595612396799</v>
      </c>
      <c r="Q542" s="3">
        <v>0.409849011193757</v>
      </c>
      <c r="R542" s="3">
        <v>0.64234396902396695</v>
      </c>
      <c r="S542" s="3">
        <v>3.1680473019181102E-2</v>
      </c>
      <c r="T542" s="3">
        <v>1.6879661074157699</v>
      </c>
      <c r="U542" s="3" t="s">
        <v>161</v>
      </c>
      <c r="W542" s="16" t="s">
        <v>910</v>
      </c>
      <c r="X542" s="16">
        <v>1.66934906786755</v>
      </c>
      <c r="Y542" s="16">
        <v>0.56106677153035101</v>
      </c>
      <c r="Z542" s="16">
        <v>1.02953850537215</v>
      </c>
      <c r="AA542" s="16">
        <v>1.94529062317047E-2</v>
      </c>
      <c r="AB542" s="16">
        <v>2.0030045236106499E-2</v>
      </c>
      <c r="AC542" s="16">
        <v>0.14623334580824399</v>
      </c>
      <c r="AD542" s="17">
        <v>3.8470343430576298E-5</v>
      </c>
      <c r="AE542" s="16">
        <v>-4.1776192796706999</v>
      </c>
      <c r="AF542" s="16" t="s">
        <v>166</v>
      </c>
      <c r="AH542" s="5" t="s">
        <v>2024</v>
      </c>
      <c r="AI542" s="5">
        <v>1.15674195544935E-2</v>
      </c>
      <c r="AJ542" s="5">
        <v>0.13500482123056501</v>
      </c>
      <c r="AK542" s="5">
        <v>0.60079860604503499</v>
      </c>
      <c r="AL542" s="5">
        <v>0.46668082076168699</v>
      </c>
      <c r="AM542" s="5">
        <v>0.63387842627441904</v>
      </c>
      <c r="AN542" s="5">
        <v>6.2101058779770002E-4</v>
      </c>
      <c r="AO542" s="5">
        <v>2.9368231380287702</v>
      </c>
      <c r="AP542" s="5" t="s">
        <v>161</v>
      </c>
    </row>
    <row r="543" spans="1:42" ht="20.100000000000001" customHeight="1" x14ac:dyDescent="0.25">
      <c r="A543" s="2" t="s">
        <v>816</v>
      </c>
      <c r="B543" s="2">
        <v>9.4146202778412302</v>
      </c>
      <c r="C543" s="2">
        <v>7.8711287445093001</v>
      </c>
      <c r="D543" s="2">
        <v>0.51270786511815003</v>
      </c>
      <c r="E543" s="2">
        <v>0.16691167022703901</v>
      </c>
      <c r="F543" s="2">
        <v>2.45519561466628E-2</v>
      </c>
      <c r="G543" s="2">
        <v>0.11202903722703</v>
      </c>
      <c r="H543" s="2">
        <v>4.8177656118694002E-4</v>
      </c>
      <c r="I543" s="2">
        <v>-5.9498280345133097</v>
      </c>
      <c r="J543" s="2" t="s">
        <v>166</v>
      </c>
      <c r="L543" s="3" t="s">
        <v>1359</v>
      </c>
      <c r="M543" s="3">
        <v>27.323331640523499</v>
      </c>
      <c r="N543" s="3">
        <v>97.873404260768197</v>
      </c>
      <c r="O543" s="3">
        <v>57.246181606736499</v>
      </c>
      <c r="P543" s="3">
        <v>138.68242994356399</v>
      </c>
      <c r="Q543" s="3">
        <v>147.245502721924</v>
      </c>
      <c r="R543" s="3">
        <v>125.437128010045</v>
      </c>
      <c r="S543" s="3">
        <v>5.1889326806363605E-4</v>
      </c>
      <c r="T543" s="3">
        <v>1.0652775628323199</v>
      </c>
      <c r="U543" s="3" t="s">
        <v>161</v>
      </c>
      <c r="W543" s="16" t="s">
        <v>1785</v>
      </c>
      <c r="X543" s="16">
        <v>0.64477791571807397</v>
      </c>
      <c r="Y543" s="16">
        <v>0.34245419827821899</v>
      </c>
      <c r="Z543" s="16">
        <v>0.41494352775896898</v>
      </c>
      <c r="AA543" s="16">
        <v>0.200362397953673</v>
      </c>
      <c r="AB543" s="16">
        <v>4.12613708905454E-2</v>
      </c>
      <c r="AC543" s="16">
        <v>7.53092198099823E-2</v>
      </c>
      <c r="AD543" s="16">
        <v>4.5568517679349198E-2</v>
      </c>
      <c r="AE543" s="16">
        <v>-2.1591015324564999</v>
      </c>
      <c r="AF543" s="16" t="s">
        <v>166</v>
      </c>
      <c r="AH543" s="5" t="s">
        <v>2025</v>
      </c>
      <c r="AI543" s="5">
        <v>1.0221392551788799</v>
      </c>
      <c r="AJ543" s="5">
        <v>1.4234082701230799</v>
      </c>
      <c r="AK543" s="5">
        <v>0.116422696386717</v>
      </c>
      <c r="AL543" s="5">
        <v>0.179815178824138</v>
      </c>
      <c r="AM543" s="5">
        <v>0.49229123517832202</v>
      </c>
      <c r="AN543" s="5">
        <v>2.7891428170210199E-2</v>
      </c>
      <c r="AO543" s="5">
        <v>-2.24495274457266</v>
      </c>
      <c r="AP543" s="5" t="s">
        <v>166</v>
      </c>
    </row>
    <row r="544" spans="1:42" ht="20.100000000000001" customHeight="1" x14ac:dyDescent="0.25">
      <c r="A544" s="2" t="s">
        <v>817</v>
      </c>
      <c r="B544" s="2">
        <v>0.44540799358780098</v>
      </c>
      <c r="C544" s="2">
        <v>1.03869903146079</v>
      </c>
      <c r="D544" s="2">
        <v>0.43418839296710299</v>
      </c>
      <c r="E544" s="2">
        <v>1.8704924498314099</v>
      </c>
      <c r="F544" s="2">
        <v>1.89315787165884</v>
      </c>
      <c r="G544" s="2">
        <v>5.2229626113063796</v>
      </c>
      <c r="H544" s="2">
        <v>2.69335482820665E-2</v>
      </c>
      <c r="I544" s="2">
        <v>2.1017558306822801</v>
      </c>
      <c r="J544" s="2" t="s">
        <v>161</v>
      </c>
      <c r="L544" s="3" t="s">
        <v>1360</v>
      </c>
      <c r="M544" s="3">
        <v>9.1579373949617807E-2</v>
      </c>
      <c r="N544" s="3">
        <v>0.17349286160327801</v>
      </c>
      <c r="O544" s="3">
        <v>0.155301825605209</v>
      </c>
      <c r="P544" s="3">
        <v>0.34280160435080698</v>
      </c>
      <c r="Q544" s="3">
        <v>0.67064684138737296</v>
      </c>
      <c r="R544" s="3">
        <v>0.47029205067819801</v>
      </c>
      <c r="S544" s="3">
        <v>5.66321253466745E-3</v>
      </c>
      <c r="T544" s="3">
        <v>1.68791693726365</v>
      </c>
      <c r="U544" s="3" t="s">
        <v>161</v>
      </c>
      <c r="W544" s="16" t="s">
        <v>912</v>
      </c>
      <c r="X544" s="16">
        <v>1.4767480241792601</v>
      </c>
      <c r="Y544" s="16">
        <v>0.19828563418172701</v>
      </c>
      <c r="Z544" s="16">
        <v>1.7796884515524799E-2</v>
      </c>
      <c r="AA544" s="16">
        <v>2.6914911833015802</v>
      </c>
      <c r="AB544" s="16">
        <v>1.1626901950339801</v>
      </c>
      <c r="AC544" s="16">
        <v>1.7442024638426701</v>
      </c>
      <c r="AD544" s="16">
        <v>4.8520641148218198E-2</v>
      </c>
      <c r="AE544" s="16">
        <v>1.6943568614894899</v>
      </c>
      <c r="AF544" s="16" t="s">
        <v>161</v>
      </c>
      <c r="AH544" s="5" t="s">
        <v>2026</v>
      </c>
      <c r="AI544" s="5">
        <v>1.20307275609562</v>
      </c>
      <c r="AJ544" s="5">
        <v>0.449129765549309</v>
      </c>
      <c r="AK544" s="5">
        <v>1.0150459658551301E-2</v>
      </c>
      <c r="AL544" s="5">
        <v>1.0451608808800601E-2</v>
      </c>
      <c r="AM544" s="5">
        <v>9.5380071985231903E-3</v>
      </c>
      <c r="AN544" s="7">
        <v>3.7218329273177797E-5</v>
      </c>
      <c r="AO544" s="5">
        <v>-6.3851754161591199</v>
      </c>
      <c r="AP544" s="5" t="s">
        <v>166</v>
      </c>
    </row>
    <row r="545" spans="1:42" ht="20.100000000000001" customHeight="1" x14ac:dyDescent="0.25">
      <c r="A545" s="2" t="s">
        <v>818</v>
      </c>
      <c r="B545" s="2">
        <v>0.57593506784564596</v>
      </c>
      <c r="C545" s="2">
        <v>1.02918053924659</v>
      </c>
      <c r="D545" s="2">
        <v>0.82877401222719105</v>
      </c>
      <c r="E545" s="2">
        <v>2.05152615477565</v>
      </c>
      <c r="F545" s="2">
        <v>2.5604750382725201</v>
      </c>
      <c r="G545" s="2">
        <v>1.76417635734885</v>
      </c>
      <c r="H545" s="2">
        <v>9.1108915112606097E-3</v>
      </c>
      <c r="I545" s="2">
        <v>1.2646184082016501</v>
      </c>
      <c r="J545" s="2" t="s">
        <v>161</v>
      </c>
      <c r="L545" s="3" t="s">
        <v>1361</v>
      </c>
      <c r="M545" s="3">
        <v>0.456928584770325</v>
      </c>
      <c r="N545" s="3">
        <v>0.52749324297670297</v>
      </c>
      <c r="O545" s="3">
        <v>0.58115032069127903</v>
      </c>
      <c r="P545" s="3">
        <v>2.1294274818245</v>
      </c>
      <c r="Q545" s="3">
        <v>1.5057645024739199</v>
      </c>
      <c r="R545" s="3">
        <v>1.1933336785958699</v>
      </c>
      <c r="S545" s="3">
        <v>2.6653126239503501E-3</v>
      </c>
      <c r="T545" s="3">
        <v>1.49844772438704</v>
      </c>
      <c r="U545" s="3" t="s">
        <v>161</v>
      </c>
      <c r="W545" s="16" t="s">
        <v>1465</v>
      </c>
      <c r="X545" s="16">
        <v>4.5061016980023898E-2</v>
      </c>
      <c r="Y545" s="16">
        <v>1.4957993740284401E-2</v>
      </c>
      <c r="Z545" s="16">
        <v>0</v>
      </c>
      <c r="AA545" s="16">
        <v>1.1762139931990201</v>
      </c>
      <c r="AB545" s="16">
        <v>2.8835964895716E-2</v>
      </c>
      <c r="AC545" s="16">
        <v>0.565779812882239</v>
      </c>
      <c r="AD545" s="16">
        <v>2.21621388291381E-2</v>
      </c>
      <c r="AE545" s="16">
        <v>4.8717710645384802</v>
      </c>
      <c r="AF545" s="16" t="s">
        <v>161</v>
      </c>
      <c r="AH545" s="5" t="s">
        <v>999</v>
      </c>
      <c r="AI545" s="5">
        <v>2.9254636097921099E-2</v>
      </c>
      <c r="AJ545" s="5">
        <v>0.37247407588897802</v>
      </c>
      <c r="AK545" s="5">
        <v>0.906340089130247</v>
      </c>
      <c r="AL545" s="5">
        <v>0.60385461613795599</v>
      </c>
      <c r="AM545" s="5">
        <v>1.35262674158276</v>
      </c>
      <c r="AN545" s="5">
        <v>1.3970964053330899E-2</v>
      </c>
      <c r="AO545" s="5">
        <v>2.2338652705600901</v>
      </c>
      <c r="AP545" s="5" t="s">
        <v>161</v>
      </c>
    </row>
    <row r="546" spans="1:42" ht="20.100000000000001" customHeight="1" x14ac:dyDescent="0.25">
      <c r="A546" s="2" t="s">
        <v>84</v>
      </c>
      <c r="B546" s="2">
        <v>1.6214499207974999</v>
      </c>
      <c r="C546" s="2">
        <v>1.1784767775418299</v>
      </c>
      <c r="D546" s="2">
        <v>1.59760219068807</v>
      </c>
      <c r="E546" s="2">
        <v>2.04719513646346</v>
      </c>
      <c r="F546" s="2">
        <v>3.6420839614733498</v>
      </c>
      <c r="G546" s="2">
        <v>4.0441690154394498</v>
      </c>
      <c r="H546" s="2">
        <v>3.6394614183308102E-3</v>
      </c>
      <c r="I546" s="2">
        <v>1.0357039225714599</v>
      </c>
      <c r="J546" s="2" t="s">
        <v>161</v>
      </c>
      <c r="L546" s="3" t="s">
        <v>1362</v>
      </c>
      <c r="M546" s="3">
        <v>2.20662853498603</v>
      </c>
      <c r="N546" s="3">
        <v>2.9139670091426102</v>
      </c>
      <c r="O546" s="3">
        <v>1.20101975552658</v>
      </c>
      <c r="P546" s="3">
        <v>3.0988333573823099</v>
      </c>
      <c r="Q546" s="3">
        <v>5.56687735600278</v>
      </c>
      <c r="R546" s="3">
        <v>6.8821035694622701</v>
      </c>
      <c r="S546" s="3">
        <v>1.4909567112818999E-2</v>
      </c>
      <c r="T546" s="3">
        <v>1.15017632980535</v>
      </c>
      <c r="U546" s="3" t="s">
        <v>161</v>
      </c>
      <c r="W546" s="16" t="s">
        <v>1466</v>
      </c>
      <c r="X546" s="16">
        <v>3.2450437096834803E-2</v>
      </c>
      <c r="Y546" s="16">
        <v>0</v>
      </c>
      <c r="Z546" s="16">
        <v>0</v>
      </c>
      <c r="AA546" s="16">
        <v>3.0251566777651E-2</v>
      </c>
      <c r="AB546" s="16">
        <v>0.37378903314624001</v>
      </c>
      <c r="AC546" s="16">
        <v>0.25583638993519098</v>
      </c>
      <c r="AD546" s="16">
        <v>2.1063407482749399E-2</v>
      </c>
      <c r="AE546" s="16">
        <v>4.27135057816756</v>
      </c>
      <c r="AF546" s="16" t="s">
        <v>161</v>
      </c>
      <c r="AH546" s="5" t="s">
        <v>2027</v>
      </c>
      <c r="AI546" s="5">
        <v>0.39872333865439102</v>
      </c>
      <c r="AJ546" s="5">
        <v>0.69023957354312304</v>
      </c>
      <c r="AK546" s="5">
        <v>5.0992271830930497E-2</v>
      </c>
      <c r="AL546" s="5">
        <v>0.196894264660193</v>
      </c>
      <c r="AM546" s="5">
        <v>0.25155653328066901</v>
      </c>
      <c r="AN546" s="5">
        <v>7.1620502647697804E-3</v>
      </c>
      <c r="AO546" s="5">
        <v>-1.7467927957651599</v>
      </c>
      <c r="AP546" s="5" t="s">
        <v>166</v>
      </c>
    </row>
    <row r="547" spans="1:42" ht="20.100000000000001" customHeight="1" x14ac:dyDescent="0.25">
      <c r="A547" s="2" t="s">
        <v>819</v>
      </c>
      <c r="B547" s="2">
        <v>1.3246596874871699</v>
      </c>
      <c r="C547" s="2">
        <v>1.9111373420364</v>
      </c>
      <c r="D547" s="2">
        <v>1.3638366890209801</v>
      </c>
      <c r="E547" s="2">
        <v>2.9082415116720601</v>
      </c>
      <c r="F547" s="2">
        <v>4.2034512055311204</v>
      </c>
      <c r="G547" s="2">
        <v>4.2101077868920198</v>
      </c>
      <c r="H547" s="2">
        <v>4.7398453022708798E-4</v>
      </c>
      <c r="I547" s="2">
        <v>1.1774671803172601</v>
      </c>
      <c r="J547" s="2" t="s">
        <v>161</v>
      </c>
      <c r="L547" s="3" t="s">
        <v>1363</v>
      </c>
      <c r="M547" s="3">
        <v>0.187736614558522</v>
      </c>
      <c r="N547" s="3">
        <v>0.198887853123457</v>
      </c>
      <c r="O547" s="3">
        <v>0.26390938209298198</v>
      </c>
      <c r="P547" s="3">
        <v>0.65465701044025604</v>
      </c>
      <c r="Q547" s="3">
        <v>0.78833051683766597</v>
      </c>
      <c r="R547" s="3">
        <v>0.46918731439377998</v>
      </c>
      <c r="S547" s="3">
        <v>2.7698574268378701E-2</v>
      </c>
      <c r="T547" s="3">
        <v>1.4186602607932299</v>
      </c>
      <c r="U547" s="3" t="s">
        <v>161</v>
      </c>
      <c r="W547" s="16" t="s">
        <v>913</v>
      </c>
      <c r="X547" s="16">
        <v>0</v>
      </c>
      <c r="Y547" s="16">
        <v>0</v>
      </c>
      <c r="Z547" s="16">
        <v>0</v>
      </c>
      <c r="AA547" s="16">
        <v>1.2941301829934</v>
      </c>
      <c r="AB547" s="16">
        <v>0.24984845899774999</v>
      </c>
      <c r="AC547" s="16">
        <v>0.30401142944345499</v>
      </c>
      <c r="AD547" s="16">
        <v>2.94286136342501E-2</v>
      </c>
      <c r="AE547" s="16" t="s">
        <v>206</v>
      </c>
      <c r="AF547" s="16" t="s">
        <v>161</v>
      </c>
      <c r="AH547" s="5" t="s">
        <v>2028</v>
      </c>
      <c r="AI547" s="5">
        <v>1.0793790534689001</v>
      </c>
      <c r="AJ547" s="5">
        <v>0.47718067722221302</v>
      </c>
      <c r="AK547" s="5">
        <v>0.43712841736666103</v>
      </c>
      <c r="AL547" s="5">
        <v>5.6262171507641498E-2</v>
      </c>
      <c r="AM547" s="5">
        <v>0.12836038132057001</v>
      </c>
      <c r="AN547" s="5">
        <v>3.6212219912112098E-2</v>
      </c>
      <c r="AO547" s="5">
        <v>-1.89948435738276</v>
      </c>
      <c r="AP547" s="5" t="s">
        <v>166</v>
      </c>
    </row>
    <row r="548" spans="1:42" ht="20.100000000000001" customHeight="1" x14ac:dyDescent="0.25">
      <c r="A548" s="2" t="s">
        <v>820</v>
      </c>
      <c r="B548" s="2">
        <v>13.267781437128599</v>
      </c>
      <c r="C548" s="2">
        <v>18.486747710736701</v>
      </c>
      <c r="D548" s="2">
        <v>24.441121261851499</v>
      </c>
      <c r="E548" s="2">
        <v>6.2406189316086298</v>
      </c>
      <c r="F548" s="2">
        <v>10.3942968739743</v>
      </c>
      <c r="G548" s="2">
        <v>9.7002444161207109</v>
      </c>
      <c r="H548" s="2">
        <v>2.2544201760665299E-3</v>
      </c>
      <c r="I548" s="2">
        <v>-1.2169551344188001</v>
      </c>
      <c r="J548" s="2" t="s">
        <v>166</v>
      </c>
      <c r="L548" s="3" t="s">
        <v>1364</v>
      </c>
      <c r="M548" s="3">
        <v>0.63529781323535695</v>
      </c>
      <c r="N548" s="3">
        <v>0.47399776012327499</v>
      </c>
      <c r="O548" s="3">
        <v>0.34312814959988502</v>
      </c>
      <c r="P548" s="3">
        <v>0.16613833430320701</v>
      </c>
      <c r="Q548" s="3">
        <v>0.15094183532455499</v>
      </c>
      <c r="R548" s="3">
        <v>0.18366350268444001</v>
      </c>
      <c r="S548" s="3">
        <v>1.0031386076626399E-2</v>
      </c>
      <c r="T548" s="3">
        <v>-1.6909271443232801</v>
      </c>
      <c r="U548" s="3" t="s">
        <v>166</v>
      </c>
      <c r="W548" s="16" t="s">
        <v>914</v>
      </c>
      <c r="X548" s="16">
        <v>1.3674676105509801E-2</v>
      </c>
      <c r="Y548" s="16">
        <v>1.36179163251449E-2</v>
      </c>
      <c r="Z548" s="16">
        <v>1.46671130370584E-2</v>
      </c>
      <c r="AA548" s="16">
        <v>0.10198454366186099</v>
      </c>
      <c r="AB548" s="16">
        <v>9.1883990174756694E-2</v>
      </c>
      <c r="AC548" s="16">
        <v>0.40728200626394001</v>
      </c>
      <c r="AD548" s="16">
        <v>3.2510255028259598E-2</v>
      </c>
      <c r="AE548" s="16">
        <v>3.8002298783651098</v>
      </c>
      <c r="AF548" s="16" t="s">
        <v>161</v>
      </c>
      <c r="AH548" s="5" t="s">
        <v>46</v>
      </c>
      <c r="AI548" s="5">
        <v>1.10020239638586</v>
      </c>
      <c r="AJ548" s="5">
        <v>0.96328239335828703</v>
      </c>
      <c r="AK548" s="5">
        <v>4.0752574709749896E-3</v>
      </c>
      <c r="AL548" s="5">
        <v>0.29373150399275799</v>
      </c>
      <c r="AM548" s="5">
        <v>5.7440504767558097E-2</v>
      </c>
      <c r="AN548" s="7">
        <v>9.0374186906992006E-11</v>
      </c>
      <c r="AO548" s="5">
        <v>-3.18756684183623</v>
      </c>
      <c r="AP548" s="5" t="s">
        <v>166</v>
      </c>
    </row>
    <row r="549" spans="1:42" ht="20.100000000000001" customHeight="1" x14ac:dyDescent="0.25">
      <c r="A549" s="2" t="s">
        <v>821</v>
      </c>
      <c r="B549" s="2">
        <v>6.0704792085013004</v>
      </c>
      <c r="C549" s="2">
        <v>4.9374619448973496</v>
      </c>
      <c r="D549" s="2">
        <v>5.0663397957762903</v>
      </c>
      <c r="E549" s="2">
        <v>11.685630047009401</v>
      </c>
      <c r="F549" s="2">
        <v>12.0126808229479</v>
      </c>
      <c r="G549" s="2">
        <v>13.5800263757446</v>
      </c>
      <c r="H549" s="6">
        <v>7.20876042769347E-5</v>
      </c>
      <c r="I549" s="2">
        <v>1.1093700474405701</v>
      </c>
      <c r="J549" s="2" t="s">
        <v>161</v>
      </c>
      <c r="L549" s="3" t="s">
        <v>71</v>
      </c>
      <c r="M549" s="3">
        <v>1.58574868063398</v>
      </c>
      <c r="N549" s="3">
        <v>0.22530953029185899</v>
      </c>
      <c r="O549" s="3">
        <v>1.45213505392662</v>
      </c>
      <c r="P549" s="3">
        <v>1.95881523932229</v>
      </c>
      <c r="Q549" s="3">
        <v>2.9703884001354699</v>
      </c>
      <c r="R549" s="3">
        <v>3.4135234661727401</v>
      </c>
      <c r="S549" s="3">
        <v>3.7315014003047403E-2</v>
      </c>
      <c r="T549" s="3">
        <v>1.1786487078139201</v>
      </c>
      <c r="U549" s="3" t="s">
        <v>161</v>
      </c>
      <c r="W549" s="16" t="s">
        <v>915</v>
      </c>
      <c r="X549" s="16">
        <v>3.9887229283216201</v>
      </c>
      <c r="Y549" s="16">
        <v>2.8372620342139898</v>
      </c>
      <c r="Z549" s="16">
        <v>2.9825191586217898</v>
      </c>
      <c r="AA549" s="16">
        <v>1.0889727494727199</v>
      </c>
      <c r="AB549" s="16">
        <v>2.0073664069493198</v>
      </c>
      <c r="AC549" s="16">
        <v>1.07318241382346</v>
      </c>
      <c r="AD549" s="17">
        <v>1.2056334426199799E-5</v>
      </c>
      <c r="AE549" s="16">
        <v>-1.28506334855056</v>
      </c>
      <c r="AF549" s="16" t="s">
        <v>166</v>
      </c>
      <c r="AH549" s="5" t="s">
        <v>2029</v>
      </c>
      <c r="AI549" s="5">
        <v>2.2352945938305498E-2</v>
      </c>
      <c r="AJ549" s="5">
        <v>2.37167334603486E-2</v>
      </c>
      <c r="AK549" s="5">
        <v>0.26478641086760402</v>
      </c>
      <c r="AL549" s="5">
        <v>0.18875231494859801</v>
      </c>
      <c r="AM549" s="5">
        <v>0.306227549870147</v>
      </c>
      <c r="AN549" s="5">
        <v>2.26871295676579E-2</v>
      </c>
      <c r="AO549" s="5">
        <v>3.44187400089411</v>
      </c>
      <c r="AP549" s="5" t="s">
        <v>161</v>
      </c>
    </row>
    <row r="550" spans="1:42" ht="20.100000000000001" customHeight="1" x14ac:dyDescent="0.25">
      <c r="A550" s="2" t="s">
        <v>0</v>
      </c>
      <c r="B550" s="2">
        <v>5.7273453056152004</v>
      </c>
      <c r="C550" s="2">
        <v>4.61690287589684</v>
      </c>
      <c r="D550" s="2">
        <v>5.6479958858491797</v>
      </c>
      <c r="E550" s="2">
        <v>15.931382414003201</v>
      </c>
      <c r="F550" s="2">
        <v>15.5543073611806</v>
      </c>
      <c r="G550" s="2">
        <v>13.778566472303799</v>
      </c>
      <c r="H550" s="6">
        <v>5.3353693534971301E-7</v>
      </c>
      <c r="I550" s="2">
        <v>1.39696976124533</v>
      </c>
      <c r="J550" s="2" t="s">
        <v>161</v>
      </c>
      <c r="L550" s="3" t="s">
        <v>70</v>
      </c>
      <c r="M550" s="3">
        <v>0</v>
      </c>
      <c r="N550" s="3">
        <v>0</v>
      </c>
      <c r="O550" s="3">
        <v>1.9888157042129699E-2</v>
      </c>
      <c r="P550" s="3">
        <v>0.36290357921496602</v>
      </c>
      <c r="Q550" s="3">
        <v>5.4242476339256301E-2</v>
      </c>
      <c r="R550" s="3">
        <v>0.264005354839489</v>
      </c>
      <c r="S550" s="3">
        <v>1.0241705413734301E-3</v>
      </c>
      <c r="T550" s="3">
        <v>5.0256604908146301</v>
      </c>
      <c r="U550" s="3" t="s">
        <v>161</v>
      </c>
      <c r="W550" s="16" t="s">
        <v>1786</v>
      </c>
      <c r="X550" s="16">
        <v>0.62759474791340397</v>
      </c>
      <c r="Y550" s="16">
        <v>0.37499386591284001</v>
      </c>
      <c r="Z550" s="16">
        <v>0.22438077114433799</v>
      </c>
      <c r="AA550" s="16">
        <v>0</v>
      </c>
      <c r="AB550" s="16">
        <v>8.0323531657483099E-2</v>
      </c>
      <c r="AC550" s="16">
        <v>3.6651124108030703E-2</v>
      </c>
      <c r="AD550" s="16">
        <v>7.4882146616968197E-3</v>
      </c>
      <c r="AE550" s="16">
        <v>-3.4685944221219001</v>
      </c>
      <c r="AF550" s="16" t="s">
        <v>166</v>
      </c>
      <c r="AH550" s="5" t="s">
        <v>95</v>
      </c>
      <c r="AI550" s="5">
        <v>0.10945569092775501</v>
      </c>
      <c r="AJ550" s="5">
        <v>3.87112501802769E-2</v>
      </c>
      <c r="AK550" s="5">
        <v>0.232719462328452</v>
      </c>
      <c r="AL550" s="5">
        <v>0.77021969512556798</v>
      </c>
      <c r="AM550" s="5">
        <v>0.85909124869770304</v>
      </c>
      <c r="AN550" s="5">
        <v>6.8768120922832899E-3</v>
      </c>
      <c r="AO550" s="5">
        <v>3.02742338149055</v>
      </c>
      <c r="AP550" s="5" t="s">
        <v>161</v>
      </c>
    </row>
    <row r="551" spans="1:42" ht="20.100000000000001" customHeight="1" x14ac:dyDescent="0.25">
      <c r="A551" s="2" t="s">
        <v>15</v>
      </c>
      <c r="B551" s="2">
        <v>1.1238548610137</v>
      </c>
      <c r="C551" s="2">
        <v>0.46692450426759402</v>
      </c>
      <c r="D551" s="2">
        <v>1.74695097894715</v>
      </c>
      <c r="E551" s="2">
        <v>18.176962919732599</v>
      </c>
      <c r="F551" s="2">
        <v>20.8714507205767</v>
      </c>
      <c r="G551" s="2">
        <v>19.254057198085501</v>
      </c>
      <c r="H551" s="6">
        <v>6.7664763907919097E-25</v>
      </c>
      <c r="I551" s="2">
        <v>4.0263273972929801</v>
      </c>
      <c r="J551" s="2" t="s">
        <v>161</v>
      </c>
      <c r="L551" s="3" t="s">
        <v>1365</v>
      </c>
      <c r="M551" s="3">
        <v>0.101844999287002</v>
      </c>
      <c r="N551" s="3">
        <v>0.108918086863771</v>
      </c>
      <c r="O551" s="3">
        <v>8.3569569582061298E-2</v>
      </c>
      <c r="P551" s="3">
        <v>0.16601868119964</v>
      </c>
      <c r="Q551" s="3">
        <v>0.29630329791114801</v>
      </c>
      <c r="R551" s="3">
        <v>0.28773618066998502</v>
      </c>
      <c r="S551" s="3">
        <v>4.5577830620094198E-2</v>
      </c>
      <c r="T551" s="3">
        <v>1.1993115122142599</v>
      </c>
      <c r="U551" s="3" t="s">
        <v>161</v>
      </c>
      <c r="W551" s="16" t="s">
        <v>1787</v>
      </c>
      <c r="X551" s="16">
        <v>2.9125127288325201E-2</v>
      </c>
      <c r="Y551" s="16">
        <v>5.8008473957463301E-2</v>
      </c>
      <c r="Z551" s="16">
        <v>1.56194388393762E-2</v>
      </c>
      <c r="AA551" s="16">
        <v>0.28509162048054798</v>
      </c>
      <c r="AB551" s="16">
        <v>0.16774278165926701</v>
      </c>
      <c r="AC551" s="16">
        <v>0.102053306703633</v>
      </c>
      <c r="AD551" s="16">
        <v>2.9081667751621701E-2</v>
      </c>
      <c r="AE551" s="16">
        <v>2.4051335218879699</v>
      </c>
      <c r="AF551" s="16" t="s">
        <v>161</v>
      </c>
      <c r="AH551" s="5" t="s">
        <v>2030</v>
      </c>
      <c r="AI551" s="5">
        <v>0.15976599370469199</v>
      </c>
      <c r="AJ551" s="5">
        <v>0.233081147843888</v>
      </c>
      <c r="AK551" s="5">
        <v>1.81975084938386E-2</v>
      </c>
      <c r="AL551" s="5">
        <v>5.62122051031054E-2</v>
      </c>
      <c r="AM551" s="5">
        <v>1.7099517937908999E-2</v>
      </c>
      <c r="AN551" s="5">
        <v>3.4203243961471598E-2</v>
      </c>
      <c r="AO551" s="5">
        <v>-2.7292716493410198</v>
      </c>
      <c r="AP551" s="5" t="s">
        <v>166</v>
      </c>
    </row>
    <row r="552" spans="1:42" ht="20.100000000000001" customHeight="1" x14ac:dyDescent="0.25">
      <c r="A552" s="2" t="s">
        <v>822</v>
      </c>
      <c r="B552" s="2">
        <v>5.9386637289119602E-2</v>
      </c>
      <c r="C552" s="2">
        <v>8.5920729916754202E-2</v>
      </c>
      <c r="D552" s="2">
        <v>1.1578143625390599E-2</v>
      </c>
      <c r="E552" s="2">
        <v>0.18307815745745901</v>
      </c>
      <c r="F552" s="2">
        <v>0.277220317738685</v>
      </c>
      <c r="G552" s="2">
        <v>0.29346583325743503</v>
      </c>
      <c r="H552" s="2">
        <v>2.3873013132058599E-2</v>
      </c>
      <c r="I552" s="2">
        <v>2.1414728432433701</v>
      </c>
      <c r="J552" s="2" t="s">
        <v>161</v>
      </c>
      <c r="L552" s="3" t="s">
        <v>785</v>
      </c>
      <c r="M552" s="3">
        <v>2.4017885667021499</v>
      </c>
      <c r="N552" s="3">
        <v>3.4166492861103701</v>
      </c>
      <c r="O552" s="3">
        <v>3.3074754315125299</v>
      </c>
      <c r="P552" s="3">
        <v>4.8121381173176498</v>
      </c>
      <c r="Q552" s="3">
        <v>7.6421451000258802</v>
      </c>
      <c r="R552" s="3">
        <v>8.1957374152835403</v>
      </c>
      <c r="S552" s="3">
        <v>2.0806475045464601E-4</v>
      </c>
      <c r="T552" s="3">
        <v>1.0426134319999301</v>
      </c>
      <c r="U552" s="3" t="s">
        <v>161</v>
      </c>
      <c r="W552" s="16" t="s">
        <v>920</v>
      </c>
      <c r="X552" s="16">
        <v>0</v>
      </c>
      <c r="Y552" s="16">
        <v>7.5477692551549999E-2</v>
      </c>
      <c r="Z552" s="16">
        <v>0</v>
      </c>
      <c r="AA552" s="16">
        <v>0.49459573085667502</v>
      </c>
      <c r="AB552" s="16">
        <v>0.29101123193607698</v>
      </c>
      <c r="AC552" s="16">
        <v>0.46475310478137399</v>
      </c>
      <c r="AD552" s="16">
        <v>2.4953385550057001E-2</v>
      </c>
      <c r="AE552" s="16">
        <v>4.0196821715039004</v>
      </c>
      <c r="AF552" s="16" t="s">
        <v>161</v>
      </c>
      <c r="AH552" s="5" t="s">
        <v>1006</v>
      </c>
      <c r="AI552" s="5">
        <v>0.75527531170853202</v>
      </c>
      <c r="AJ552" s="5">
        <v>0.30451521049782998</v>
      </c>
      <c r="AK552" s="5">
        <v>9.6349817699352205E-2</v>
      </c>
      <c r="AL552" s="5">
        <v>0.14172624931951799</v>
      </c>
      <c r="AM552" s="5">
        <v>3.8801279619966302E-2</v>
      </c>
      <c r="AN552" s="5">
        <v>8.0332906687141208E-3</v>
      </c>
      <c r="AO552" s="5">
        <v>-2.5521053450122602</v>
      </c>
      <c r="AP552" s="5" t="s">
        <v>166</v>
      </c>
    </row>
    <row r="553" spans="1:42" ht="20.100000000000001" customHeight="1" x14ac:dyDescent="0.25">
      <c r="A553" s="2" t="s">
        <v>823</v>
      </c>
      <c r="B553" s="2">
        <v>6.9677065908796396E-2</v>
      </c>
      <c r="C553" s="2">
        <v>4.7254193830116198E-2</v>
      </c>
      <c r="D553" s="2">
        <v>8.4902420110135601E-2</v>
      </c>
      <c r="E553" s="2">
        <v>0</v>
      </c>
      <c r="F553" s="2">
        <v>0</v>
      </c>
      <c r="G553" s="2">
        <v>0</v>
      </c>
      <c r="H553" s="2">
        <v>1.36139187215173E-2</v>
      </c>
      <c r="I553" s="2" t="e">
        <f>-Inf</f>
        <v>#NAME?</v>
      </c>
      <c r="J553" s="2" t="s">
        <v>166</v>
      </c>
      <c r="L553" s="3" t="s">
        <v>83</v>
      </c>
      <c r="M553" s="3">
        <v>1.28046887615169</v>
      </c>
      <c r="N553" s="3">
        <v>1.6503575393986201</v>
      </c>
      <c r="O553" s="3">
        <v>1.46741872032834</v>
      </c>
      <c r="P553" s="3">
        <v>0.471818295883012</v>
      </c>
      <c r="Q553" s="3">
        <v>0.89451917418947502</v>
      </c>
      <c r="R553" s="3">
        <v>0.75299127200115001</v>
      </c>
      <c r="S553" s="3">
        <v>2.7724340997910299E-3</v>
      </c>
      <c r="T553" s="3">
        <v>-1.1961845784191301</v>
      </c>
      <c r="U553" s="3" t="s">
        <v>166</v>
      </c>
      <c r="W553" s="16" t="s">
        <v>924</v>
      </c>
      <c r="X553" s="16">
        <v>1.1198480510220401</v>
      </c>
      <c r="Y553" s="16">
        <v>0.59039993274589098</v>
      </c>
      <c r="Z553" s="16">
        <v>0.45925207184867101</v>
      </c>
      <c r="AA553" s="16">
        <v>3.07048869591342E-2</v>
      </c>
      <c r="AB553" s="16">
        <v>0.44262197864403302</v>
      </c>
      <c r="AC553" s="16">
        <v>2.88522335635647E-2</v>
      </c>
      <c r="AD553" s="16">
        <v>1.1857566809288201E-2</v>
      </c>
      <c r="AE553" s="16">
        <v>-2.1940548707274901</v>
      </c>
      <c r="AF553" s="16" t="s">
        <v>166</v>
      </c>
      <c r="AH553" s="5" t="s">
        <v>2031</v>
      </c>
      <c r="AI553" s="5">
        <v>1.85528143333229</v>
      </c>
      <c r="AJ553" s="5">
        <v>2.6595353718792198</v>
      </c>
      <c r="AK553" s="5">
        <v>1.2349389351073199</v>
      </c>
      <c r="AL553" s="5">
        <v>0.30246266865211002</v>
      </c>
      <c r="AM553" s="5">
        <v>0.57457982276323005</v>
      </c>
      <c r="AN553" s="5">
        <v>1.0700792972059799E-3</v>
      </c>
      <c r="AO553" s="5">
        <v>-1.67896901538617</v>
      </c>
      <c r="AP553" s="5" t="s">
        <v>166</v>
      </c>
    </row>
    <row r="554" spans="1:42" ht="20.100000000000001" customHeight="1" x14ac:dyDescent="0.25">
      <c r="A554" s="2" t="s">
        <v>75</v>
      </c>
      <c r="B554" s="2">
        <v>0.14738214158534599</v>
      </c>
      <c r="C554" s="2">
        <v>0</v>
      </c>
      <c r="D554" s="2">
        <v>5.2243512896228902E-2</v>
      </c>
      <c r="E554" s="2">
        <v>3.1343014609850202</v>
      </c>
      <c r="F554" s="2">
        <v>1.1758349084848001</v>
      </c>
      <c r="G554" s="2">
        <v>1.44976201432225</v>
      </c>
      <c r="H554" s="6">
        <v>4.0274157995477698E-5</v>
      </c>
      <c r="I554" s="2">
        <v>4.8077395421139402</v>
      </c>
      <c r="J554" s="2" t="s">
        <v>161</v>
      </c>
      <c r="L554" s="3" t="s">
        <v>1366</v>
      </c>
      <c r="M554" s="3">
        <v>0.25261463348264801</v>
      </c>
      <c r="N554" s="3">
        <v>0.39677083260255602</v>
      </c>
      <c r="O554" s="3">
        <v>0.39997460101221799</v>
      </c>
      <c r="P554" s="3">
        <v>0.89734728501496897</v>
      </c>
      <c r="Q554" s="3">
        <v>0.81667048254051999</v>
      </c>
      <c r="R554" s="3">
        <v>0.72896317513941999</v>
      </c>
      <c r="S554" s="3">
        <v>1.6113821938938101E-2</v>
      </c>
      <c r="T554" s="3">
        <v>1.09640262563738</v>
      </c>
      <c r="U554" s="3" t="s">
        <v>161</v>
      </c>
      <c r="W554" s="16" t="s">
        <v>1788</v>
      </c>
      <c r="X554" s="16">
        <v>0.67505413780475398</v>
      </c>
      <c r="Y554" s="16">
        <v>0.201675652702237</v>
      </c>
      <c r="Z554" s="16">
        <v>0.333061187241604</v>
      </c>
      <c r="AA554" s="16">
        <v>1.2586237447212699E-2</v>
      </c>
      <c r="AB554" s="16">
        <v>1.29596525278658E-2</v>
      </c>
      <c r="AC554" s="16">
        <v>0.13009498106814499</v>
      </c>
      <c r="AD554" s="16">
        <v>6.0637878914359504E-3</v>
      </c>
      <c r="AE554" s="16">
        <v>-3.0033449880255598</v>
      </c>
      <c r="AF554" s="16" t="s">
        <v>166</v>
      </c>
      <c r="AH554" s="5" t="s">
        <v>2032</v>
      </c>
      <c r="AI554" s="5">
        <v>0.21931466463526</v>
      </c>
      <c r="AJ554" s="5">
        <v>0.27923446651494899</v>
      </c>
      <c r="AK554" s="5">
        <v>0</v>
      </c>
      <c r="AL554" s="5">
        <v>0</v>
      </c>
      <c r="AM554" s="5">
        <v>3.7556678539828602E-2</v>
      </c>
      <c r="AN554" s="5">
        <v>2.09474017215221E-2</v>
      </c>
      <c r="AO554" s="5">
        <v>-4.34057842175877</v>
      </c>
      <c r="AP554" s="5" t="s">
        <v>166</v>
      </c>
    </row>
    <row r="555" spans="1:42" ht="20.100000000000001" customHeight="1" x14ac:dyDescent="0.25">
      <c r="A555" s="2" t="s">
        <v>824</v>
      </c>
      <c r="B555" s="2">
        <v>34.241452286568297</v>
      </c>
      <c r="C555" s="2">
        <v>37.832019770260203</v>
      </c>
      <c r="D555" s="2">
        <v>24.038781702516498</v>
      </c>
      <c r="E555" s="2">
        <v>9.6914028343537595</v>
      </c>
      <c r="F555" s="2">
        <v>12.2241922469094</v>
      </c>
      <c r="G555" s="2">
        <v>3.2198507814365902</v>
      </c>
      <c r="H555" s="6">
        <v>6.0287568735193296E-8</v>
      </c>
      <c r="I555" s="2">
        <v>-2.0511556876792598</v>
      </c>
      <c r="J555" s="2" t="s">
        <v>166</v>
      </c>
      <c r="L555" s="3" t="s">
        <v>1367</v>
      </c>
      <c r="M555" s="3">
        <v>4.3650052974492901</v>
      </c>
      <c r="N555" s="3">
        <v>3.8052407848479799</v>
      </c>
      <c r="O555" s="3">
        <v>3.3554148817340002</v>
      </c>
      <c r="P555" s="3">
        <v>8.5215047845285206</v>
      </c>
      <c r="Q555" s="3">
        <v>8.0865778842804907</v>
      </c>
      <c r="R555" s="3">
        <v>9.9509664698832907</v>
      </c>
      <c r="S555" s="8">
        <v>9.1995582538262395E-5</v>
      </c>
      <c r="T555" s="3">
        <v>1.05805110834049</v>
      </c>
      <c r="U555" s="3" t="s">
        <v>161</v>
      </c>
      <c r="W555" s="16" t="s">
        <v>1789</v>
      </c>
      <c r="X555" s="16">
        <v>0.30366777451669602</v>
      </c>
      <c r="Y555" s="16">
        <v>0.12960314313127999</v>
      </c>
      <c r="Z555" s="16">
        <v>4.6529486226773303E-2</v>
      </c>
      <c r="AA555" s="16">
        <v>0.80883136437087799</v>
      </c>
      <c r="AB555" s="16">
        <v>0.83282819665916696</v>
      </c>
      <c r="AC555" s="16">
        <v>1.33005000381512</v>
      </c>
      <c r="AD555" s="16">
        <v>4.8706291422454901E-3</v>
      </c>
      <c r="AE555" s="16">
        <v>2.5864890178659201</v>
      </c>
      <c r="AF555" s="16" t="s">
        <v>161</v>
      </c>
      <c r="AH555" s="5" t="s">
        <v>1011</v>
      </c>
      <c r="AI555" s="5">
        <v>5.7073765517602397E-2</v>
      </c>
      <c r="AJ555" s="5">
        <v>6.0555923505356997E-2</v>
      </c>
      <c r="AK555" s="5">
        <v>0.98811547390147902</v>
      </c>
      <c r="AL555" s="5">
        <v>0.91033335878480803</v>
      </c>
      <c r="AM555" s="5">
        <v>0.195472661909497</v>
      </c>
      <c r="AN555" s="5">
        <v>2.3670155075375499E-2</v>
      </c>
      <c r="AO555" s="5">
        <v>3.5504753762917698</v>
      </c>
      <c r="AP555" s="5" t="s">
        <v>161</v>
      </c>
    </row>
    <row r="556" spans="1:42" ht="20.100000000000001" customHeight="1" x14ac:dyDescent="0.25">
      <c r="A556" s="2" t="s">
        <v>825</v>
      </c>
      <c r="B556" s="2">
        <v>6.8696472209336903E-2</v>
      </c>
      <c r="C556" s="2">
        <v>6.2118888444093301E-2</v>
      </c>
      <c r="D556" s="2">
        <v>3.7203357247089397E-2</v>
      </c>
      <c r="E556" s="2">
        <v>0.352964463893439</v>
      </c>
      <c r="F556" s="2">
        <v>9.2640650562852603E-2</v>
      </c>
      <c r="G556" s="2">
        <v>0.22111166789064601</v>
      </c>
      <c r="H556" s="2">
        <v>3.2901660940051397E-2</v>
      </c>
      <c r="I556" s="2">
        <v>1.9034471653926599</v>
      </c>
      <c r="J556" s="2" t="s">
        <v>161</v>
      </c>
      <c r="L556" s="3" t="s">
        <v>79</v>
      </c>
      <c r="M556" s="3">
        <v>28.433624127784299</v>
      </c>
      <c r="N556" s="3">
        <v>2.2388269964522101</v>
      </c>
      <c r="O556" s="3">
        <v>7.5754299315809401</v>
      </c>
      <c r="P556" s="3">
        <v>67.443125113059807</v>
      </c>
      <c r="Q556" s="3">
        <v>65.481296761160493</v>
      </c>
      <c r="R556" s="3">
        <v>89.685997000408506</v>
      </c>
      <c r="S556" s="8">
        <v>8.49282553082935E-8</v>
      </c>
      <c r="T556" s="3">
        <v>2.3336172412196601</v>
      </c>
      <c r="U556" s="3" t="s">
        <v>161</v>
      </c>
      <c r="W556" s="16" t="s">
        <v>1790</v>
      </c>
      <c r="X556" s="16">
        <v>5.9890361653740599E-2</v>
      </c>
      <c r="Y556" s="16">
        <v>0.13419399016317801</v>
      </c>
      <c r="Z556" s="16">
        <v>0.128473785766931</v>
      </c>
      <c r="AA556" s="16">
        <v>0.51644727443481098</v>
      </c>
      <c r="AB556" s="16">
        <v>0.54614165121518499</v>
      </c>
      <c r="AC556" s="16">
        <v>0.31478022667169703</v>
      </c>
      <c r="AD556" s="16">
        <v>1.0281097054783399E-2</v>
      </c>
      <c r="AE556" s="16">
        <v>2.0564137853414701</v>
      </c>
      <c r="AF556" s="16" t="s">
        <v>161</v>
      </c>
      <c r="AH556" s="5" t="s">
        <v>1014</v>
      </c>
      <c r="AI556" s="5">
        <v>3.7312605554096302E-2</v>
      </c>
      <c r="AJ556" s="5">
        <v>7.9178209716075199E-2</v>
      </c>
      <c r="AK556" s="5">
        <v>1.0199864550694699</v>
      </c>
      <c r="AL556" s="5">
        <v>0.49011570865340298</v>
      </c>
      <c r="AM556" s="5">
        <v>0.57506586764193401</v>
      </c>
      <c r="AN556" s="5">
        <v>5.2992734394864197E-3</v>
      </c>
      <c r="AO556" s="5">
        <v>3.56982899064008</v>
      </c>
      <c r="AP556" s="5" t="s">
        <v>161</v>
      </c>
    </row>
    <row r="557" spans="1:42" ht="20.100000000000001" customHeight="1" x14ac:dyDescent="0.25">
      <c r="A557" s="2" t="s">
        <v>826</v>
      </c>
      <c r="B557" s="2">
        <v>1.41284188663043</v>
      </c>
      <c r="C557" s="2">
        <v>1.3055402664108</v>
      </c>
      <c r="D557" s="2">
        <v>0.82434128273894403</v>
      </c>
      <c r="E557" s="2">
        <v>3.6280528251549198</v>
      </c>
      <c r="F557" s="2">
        <v>6.2678746361285302</v>
      </c>
      <c r="G557" s="2">
        <v>10.508603168045401</v>
      </c>
      <c r="H557" s="2">
        <v>1.6068506956397699E-3</v>
      </c>
      <c r="I557" s="2">
        <v>2.4144122681833702</v>
      </c>
      <c r="J557" s="2" t="s">
        <v>161</v>
      </c>
      <c r="L557" s="3" t="s">
        <v>19</v>
      </c>
      <c r="M557" s="3">
        <v>1.2453726399693399</v>
      </c>
      <c r="N557" s="3">
        <v>1.92827444998633</v>
      </c>
      <c r="O557" s="3">
        <v>1.39759652477548</v>
      </c>
      <c r="P557" s="3">
        <v>2.4489755084286902</v>
      </c>
      <c r="Q557" s="3">
        <v>3.9160243679847699</v>
      </c>
      <c r="R557" s="3">
        <v>3.6926403706025601</v>
      </c>
      <c r="S557" s="3">
        <v>7.3679734740221602E-4</v>
      </c>
      <c r="T557" s="3">
        <v>1.0014354496181399</v>
      </c>
      <c r="U557" s="3" t="s">
        <v>161</v>
      </c>
      <c r="W557" s="16" t="s">
        <v>927</v>
      </c>
      <c r="X557" s="16">
        <v>0.23921192873149399</v>
      </c>
      <c r="Y557" s="16">
        <v>0.217504328535776</v>
      </c>
      <c r="Z557" s="16">
        <v>0.211951350509339</v>
      </c>
      <c r="AA557" s="16">
        <v>7.7566162387617293E-2</v>
      </c>
      <c r="AB557" s="16">
        <v>7.98674358941283E-2</v>
      </c>
      <c r="AC557" s="16">
        <v>5.4664515704343601E-2</v>
      </c>
      <c r="AD557" s="16">
        <v>4.4259661339526503E-2</v>
      </c>
      <c r="AE557" s="16">
        <v>-1.69599829466645</v>
      </c>
      <c r="AF557" s="16" t="s">
        <v>166</v>
      </c>
      <c r="AH557" s="5" t="s">
        <v>1016</v>
      </c>
      <c r="AI557" s="5">
        <v>0.17199515569819601</v>
      </c>
      <c r="AJ557" s="5">
        <v>7.8802000816045201E-2</v>
      </c>
      <c r="AK557" s="5">
        <v>0.30988486390197301</v>
      </c>
      <c r="AL557" s="5">
        <v>0.40710039790339098</v>
      </c>
      <c r="AM557" s="5">
        <v>0.415025453568652</v>
      </c>
      <c r="AN557" s="5">
        <v>9.8340399611776905E-3</v>
      </c>
      <c r="AO557" s="5">
        <v>1.5616921304273199</v>
      </c>
      <c r="AP557" s="5" t="s">
        <v>161</v>
      </c>
    </row>
    <row r="558" spans="1:42" ht="20.100000000000001" customHeight="1" thickBot="1" x14ac:dyDescent="0.3">
      <c r="A558" s="2" t="s">
        <v>827</v>
      </c>
      <c r="B558" s="2">
        <v>0.34545622995800701</v>
      </c>
      <c r="C558" s="2">
        <v>0.36444253551526901</v>
      </c>
      <c r="D558" s="2">
        <v>0.49811582916929897</v>
      </c>
      <c r="E558" s="2">
        <v>1.0506221416605199</v>
      </c>
      <c r="F558" s="2">
        <v>0.83318183920551903</v>
      </c>
      <c r="G558" s="2">
        <v>0.791010630112429</v>
      </c>
      <c r="H558" s="2">
        <v>4.1537111089177098E-2</v>
      </c>
      <c r="I558" s="2">
        <v>1.04045683119498</v>
      </c>
      <c r="J558" s="2" t="s">
        <v>161</v>
      </c>
      <c r="L558" s="3" t="s">
        <v>1368</v>
      </c>
      <c r="M558" s="3">
        <v>3.4840747897845801</v>
      </c>
      <c r="N558" s="3">
        <v>3.1039975232325601</v>
      </c>
      <c r="O558" s="3">
        <v>2.9714518729618402</v>
      </c>
      <c r="P558" s="3">
        <v>9.8079332789270595</v>
      </c>
      <c r="Q558" s="3">
        <v>8.5047671477199405</v>
      </c>
      <c r="R558" s="3">
        <v>8.7503240095021209</v>
      </c>
      <c r="S558" s="8">
        <v>1.06192413530836E-7</v>
      </c>
      <c r="T558" s="3">
        <v>1.35892596880745</v>
      </c>
      <c r="U558" s="3" t="s">
        <v>161</v>
      </c>
      <c r="W558" s="16" t="s">
        <v>1473</v>
      </c>
      <c r="X558" s="16">
        <v>7.8092421235551004E-2</v>
      </c>
      <c r="Y558" s="16">
        <v>0.18469966807951499</v>
      </c>
      <c r="Z558" s="16">
        <v>0.18845991756691599</v>
      </c>
      <c r="AA558" s="16">
        <v>0.27300303638276902</v>
      </c>
      <c r="AB558" s="16">
        <v>0.51066978394704199</v>
      </c>
      <c r="AC558" s="16">
        <v>0.29501035085149502</v>
      </c>
      <c r="AD558" s="16">
        <v>2.9284146279295299E-2</v>
      </c>
      <c r="AE558" s="16">
        <v>1.2088781683469101</v>
      </c>
      <c r="AF558" s="16" t="s">
        <v>161</v>
      </c>
      <c r="AH558" s="20" t="s">
        <v>2033</v>
      </c>
      <c r="AI558" s="20">
        <v>3.0748035935189599E-2</v>
      </c>
      <c r="AJ558" s="20">
        <v>0.19574412465815499</v>
      </c>
      <c r="AK558" s="20">
        <v>0.92458936273571701</v>
      </c>
      <c r="AL558" s="20">
        <v>1.70209737184125</v>
      </c>
      <c r="AM558" s="20">
        <v>0.52654668727672205</v>
      </c>
      <c r="AN558" s="20">
        <v>6.1289322872953803E-3</v>
      </c>
      <c r="AO558" s="20">
        <v>3.1827736880321602</v>
      </c>
      <c r="AP558" s="20" t="s">
        <v>161</v>
      </c>
    </row>
    <row r="559" spans="1:42" ht="20.100000000000001" customHeight="1" x14ac:dyDescent="0.25">
      <c r="A559" s="2" t="s">
        <v>828</v>
      </c>
      <c r="B559" s="2">
        <v>24.7345559109508</v>
      </c>
      <c r="C559" s="2">
        <v>13.928583683524399</v>
      </c>
      <c r="D559" s="2">
        <v>12.2287414024263</v>
      </c>
      <c r="E559" s="2">
        <v>5.7164807221841301</v>
      </c>
      <c r="F559" s="2">
        <v>8.0489285908990205</v>
      </c>
      <c r="G559" s="2">
        <v>4.1510031937620004</v>
      </c>
      <c r="H559" s="2">
        <v>7.5600322888357799E-4</v>
      </c>
      <c r="I559" s="2">
        <v>-1.60731975159915</v>
      </c>
      <c r="J559" s="2" t="s">
        <v>166</v>
      </c>
      <c r="L559" s="3" t="s">
        <v>1369</v>
      </c>
      <c r="M559" s="3">
        <v>0.108532892756008</v>
      </c>
      <c r="N559" s="3">
        <v>7.0094493382074297E-2</v>
      </c>
      <c r="O559" s="3">
        <v>0.138038913591739</v>
      </c>
      <c r="P559" s="3">
        <v>0.53183432177811196</v>
      </c>
      <c r="Q559" s="3">
        <v>0.25098931954111903</v>
      </c>
      <c r="R559" s="3">
        <v>0.42686536325964602</v>
      </c>
      <c r="S559" s="3">
        <v>1.82817888724599E-2</v>
      </c>
      <c r="T559" s="3">
        <v>1.8015694429770901</v>
      </c>
      <c r="U559" s="3" t="s">
        <v>161</v>
      </c>
      <c r="W559" s="16" t="s">
        <v>930</v>
      </c>
      <c r="X559" s="16">
        <v>0.34868013726610803</v>
      </c>
      <c r="Y559" s="16">
        <v>3.8581429212601902E-2</v>
      </c>
      <c r="Z559" s="16">
        <v>0.24932368647953701</v>
      </c>
      <c r="AA559" s="16">
        <v>0.794574642319687</v>
      </c>
      <c r="AB559" s="16">
        <v>0.96690277120946699</v>
      </c>
      <c r="AC559" s="16">
        <v>1.35751284592847</v>
      </c>
      <c r="AD559" s="16">
        <v>7.3587462414353303E-3</v>
      </c>
      <c r="AE559" s="16">
        <v>2.2486500808902599</v>
      </c>
      <c r="AF559" s="16" t="s">
        <v>161</v>
      </c>
    </row>
    <row r="560" spans="1:42" ht="20.100000000000001" customHeight="1" x14ac:dyDescent="0.25">
      <c r="A560" s="2" t="s">
        <v>829</v>
      </c>
      <c r="B560" s="2">
        <v>3.99111764889672E-2</v>
      </c>
      <c r="C560" s="2">
        <v>0</v>
      </c>
      <c r="D560" s="2">
        <v>0</v>
      </c>
      <c r="E560" s="2">
        <v>0.33775375655047701</v>
      </c>
      <c r="F560" s="2">
        <v>8.6943602947935003E-2</v>
      </c>
      <c r="G560" s="2">
        <v>0.30603976315638198</v>
      </c>
      <c r="H560" s="2">
        <v>6.8900648836332605E-4</v>
      </c>
      <c r="I560" s="2">
        <v>4.1725057701080503</v>
      </c>
      <c r="J560" s="2" t="s">
        <v>161</v>
      </c>
      <c r="L560" s="3" t="s">
        <v>1370</v>
      </c>
      <c r="M560" s="3">
        <v>0.43148890003908602</v>
      </c>
      <c r="N560" s="3">
        <v>2.2479480058718702</v>
      </c>
      <c r="O560" s="3">
        <v>0.99360695718853498</v>
      </c>
      <c r="P560" s="3">
        <v>2.7287656219150298</v>
      </c>
      <c r="Q560" s="3">
        <v>3.1668478755805101</v>
      </c>
      <c r="R560" s="3">
        <v>2.5209842564370102</v>
      </c>
      <c r="S560" s="3">
        <v>7.3214430406216098E-3</v>
      </c>
      <c r="T560" s="3">
        <v>1.0938010699403</v>
      </c>
      <c r="U560" s="3" t="s">
        <v>161</v>
      </c>
      <c r="W560" s="16" t="s">
        <v>1791</v>
      </c>
      <c r="X560" s="16">
        <v>1.4057676360989899</v>
      </c>
      <c r="Y560" s="16">
        <v>0.52497475698746299</v>
      </c>
      <c r="Z560" s="16">
        <v>0.353388502988151</v>
      </c>
      <c r="AA560" s="16">
        <v>2.0476743401794398E-2</v>
      </c>
      <c r="AB560" s="16">
        <v>0.29517961400578102</v>
      </c>
      <c r="AC560" s="16">
        <v>0.15392983769288901</v>
      </c>
      <c r="AD560" s="16">
        <v>4.6926094195787402E-2</v>
      </c>
      <c r="AE560" s="16">
        <v>-2.3556251415361702</v>
      </c>
      <c r="AF560" s="16" t="s">
        <v>166</v>
      </c>
    </row>
    <row r="561" spans="1:32" ht="20.100000000000001" customHeight="1" x14ac:dyDescent="0.25">
      <c r="A561" s="2" t="s">
        <v>830</v>
      </c>
      <c r="B561" s="2">
        <v>2.5576112633222698</v>
      </c>
      <c r="C561" s="2">
        <v>1.99515578715423</v>
      </c>
      <c r="D561" s="2">
        <v>2.5155133793964599</v>
      </c>
      <c r="E561" s="2">
        <v>1.8136768161433501</v>
      </c>
      <c r="F561" s="2">
        <v>1.3471558802716499</v>
      </c>
      <c r="G561" s="2">
        <v>0.51387517521917303</v>
      </c>
      <c r="H561" s="2">
        <v>4.2769288698252398E-3</v>
      </c>
      <c r="I561" s="2">
        <v>-1.0417257031582099</v>
      </c>
      <c r="J561" s="2" t="s">
        <v>166</v>
      </c>
      <c r="L561" s="3" t="s">
        <v>791</v>
      </c>
      <c r="M561" s="3">
        <v>326.15692788624801</v>
      </c>
      <c r="N561" s="3">
        <v>453.55599875299902</v>
      </c>
      <c r="O561" s="3">
        <v>345.54885484706199</v>
      </c>
      <c r="P561" s="3">
        <v>81.8491172542508</v>
      </c>
      <c r="Q561" s="3">
        <v>311.75017453253099</v>
      </c>
      <c r="R561" s="3">
        <v>26.091255335934701</v>
      </c>
      <c r="S561" s="3">
        <v>1.0899006321348399E-3</v>
      </c>
      <c r="T561" s="3">
        <v>-1.5818305216339299</v>
      </c>
      <c r="U561" s="3" t="s">
        <v>166</v>
      </c>
      <c r="W561" s="16" t="s">
        <v>1475</v>
      </c>
      <c r="X561" s="16">
        <v>0.121959225981692</v>
      </c>
      <c r="Y561" s="16">
        <v>4.0484335708907797E-2</v>
      </c>
      <c r="Z561" s="16">
        <v>4.3603464281563101E-2</v>
      </c>
      <c r="AA561" s="16">
        <v>0.644272578771378</v>
      </c>
      <c r="AB561" s="16">
        <v>0.35120498552088197</v>
      </c>
      <c r="AC561" s="16">
        <v>0.498563749888773</v>
      </c>
      <c r="AD561" s="16">
        <v>1.41586054272945E-2</v>
      </c>
      <c r="AE561" s="16">
        <v>2.8264149414567301</v>
      </c>
      <c r="AF561" s="16" t="s">
        <v>161</v>
      </c>
    </row>
    <row r="562" spans="1:32" ht="20.100000000000001" customHeight="1" x14ac:dyDescent="0.25">
      <c r="A562" s="2" t="s">
        <v>831</v>
      </c>
      <c r="B562" s="2">
        <v>0.553323175600416</v>
      </c>
      <c r="C562" s="2">
        <v>0.77528444319289302</v>
      </c>
      <c r="D562" s="2">
        <v>1.1001322848992601</v>
      </c>
      <c r="E562" s="2">
        <v>0.45451420669374398</v>
      </c>
      <c r="F562" s="2">
        <v>0.44498262919680098</v>
      </c>
      <c r="G562" s="2">
        <v>0.39441644442138701</v>
      </c>
      <c r="H562" s="2">
        <v>1.21380719424226E-2</v>
      </c>
      <c r="I562" s="2">
        <v>-1.02378639838163</v>
      </c>
      <c r="J562" s="2" t="s">
        <v>166</v>
      </c>
      <c r="L562" s="3" t="s">
        <v>1371</v>
      </c>
      <c r="M562" s="3">
        <v>0.35397719278373602</v>
      </c>
      <c r="N562" s="3">
        <v>0.26943481474624598</v>
      </c>
      <c r="O562" s="3">
        <v>0.62707864395699697</v>
      </c>
      <c r="P562" s="3">
        <v>0.70982891099522805</v>
      </c>
      <c r="Q562" s="3">
        <v>1.2132748878813</v>
      </c>
      <c r="R562" s="3">
        <v>1.1605794292610401</v>
      </c>
      <c r="S562" s="3">
        <v>4.1996455562405E-2</v>
      </c>
      <c r="T562" s="3">
        <v>1.1587727182385299</v>
      </c>
      <c r="U562" s="3" t="s">
        <v>161</v>
      </c>
      <c r="W562" s="16" t="s">
        <v>1476</v>
      </c>
      <c r="X562" s="16">
        <v>0.151870219846828</v>
      </c>
      <c r="Y562" s="16">
        <v>0.37122508334085202</v>
      </c>
      <c r="Z562" s="16">
        <v>0.62195192644832598</v>
      </c>
      <c r="AA562" s="16">
        <v>0.54057573598656705</v>
      </c>
      <c r="AB562" s="16">
        <v>1.12648034975256</v>
      </c>
      <c r="AC562" s="16">
        <v>1.02801184788773</v>
      </c>
      <c r="AD562" s="16">
        <v>3.64564189220822E-2</v>
      </c>
      <c r="AE562" s="16">
        <v>1.18710859299586</v>
      </c>
      <c r="AF562" s="16" t="s">
        <v>161</v>
      </c>
    </row>
    <row r="563" spans="1:32" ht="20.100000000000001" customHeight="1" x14ac:dyDescent="0.25">
      <c r="A563" s="2" t="s">
        <v>832</v>
      </c>
      <c r="B563" s="2">
        <v>1.4482970560013899</v>
      </c>
      <c r="C563" s="2">
        <v>0.85169362985614205</v>
      </c>
      <c r="D563" s="2">
        <v>0.91500717241389695</v>
      </c>
      <c r="E563" s="2">
        <v>2.24323902806676</v>
      </c>
      <c r="F563" s="2">
        <v>2.2345060265488499</v>
      </c>
      <c r="G563" s="2">
        <v>2.8334189225272799</v>
      </c>
      <c r="H563" s="2">
        <v>3.4260888973985498E-4</v>
      </c>
      <c r="I563" s="2">
        <v>1.08936566810372</v>
      </c>
      <c r="J563" s="2" t="s">
        <v>161</v>
      </c>
      <c r="L563" s="3" t="s">
        <v>1372</v>
      </c>
      <c r="M563" s="3">
        <v>54.001468922577502</v>
      </c>
      <c r="N563" s="3">
        <v>64.561087549281197</v>
      </c>
      <c r="O563" s="3">
        <v>75.133793697289704</v>
      </c>
      <c r="P563" s="3">
        <v>39.242030178163397</v>
      </c>
      <c r="Q563" s="3">
        <v>35.388140491941201</v>
      </c>
      <c r="R563" s="3">
        <v>31.161171517954099</v>
      </c>
      <c r="S563" s="8">
        <v>1.9101231327321799E-5</v>
      </c>
      <c r="T563" s="3">
        <v>-1.00203167996253</v>
      </c>
      <c r="U563" s="3" t="s">
        <v>166</v>
      </c>
      <c r="W563" s="16" t="s">
        <v>1792</v>
      </c>
      <c r="X563" s="16">
        <v>0.116706704744723</v>
      </c>
      <c r="Y563" s="16">
        <v>8.71667157343122E-2</v>
      </c>
      <c r="Z563" s="16">
        <v>0.34423584500515497</v>
      </c>
      <c r="AA563" s="16">
        <v>0</v>
      </c>
      <c r="AB563" s="16">
        <v>0</v>
      </c>
      <c r="AC563" s="16">
        <v>5.1116966012616297E-2</v>
      </c>
      <c r="AD563" s="16">
        <v>3.4648956799897102E-2</v>
      </c>
      <c r="AE563" s="16">
        <v>-3.4633226008735098</v>
      </c>
      <c r="AF563" s="16" t="s">
        <v>166</v>
      </c>
    </row>
    <row r="564" spans="1:32" ht="20.100000000000001" customHeight="1" x14ac:dyDescent="0.25">
      <c r="A564" s="2" t="s">
        <v>833</v>
      </c>
      <c r="B564" s="2">
        <v>0.88737938650862502</v>
      </c>
      <c r="C564" s="2">
        <v>0.69173633322355299</v>
      </c>
      <c r="D564" s="2">
        <v>0.459359033549122</v>
      </c>
      <c r="E564" s="2">
        <v>1.85889569749797</v>
      </c>
      <c r="F564" s="2">
        <v>1.96546852983005</v>
      </c>
      <c r="G564" s="2">
        <v>3.3526878800421498</v>
      </c>
      <c r="H564" s="2">
        <v>3.3516894547265102E-4</v>
      </c>
      <c r="I564" s="2">
        <v>1.71433686928003</v>
      </c>
      <c r="J564" s="2" t="s">
        <v>161</v>
      </c>
      <c r="L564" s="3" t="s">
        <v>1373</v>
      </c>
      <c r="M564" s="3">
        <v>0.24221258608621599</v>
      </c>
      <c r="N564" s="3">
        <v>0.35051841544749501</v>
      </c>
      <c r="O564" s="3">
        <v>0.30806109919829799</v>
      </c>
      <c r="P564" s="3">
        <v>5.6212586857161897</v>
      </c>
      <c r="Q564" s="3">
        <v>0.90243527307610805</v>
      </c>
      <c r="R564" s="3">
        <v>3.6065859353345999</v>
      </c>
      <c r="S564" s="3">
        <v>7.3198022143142602E-3</v>
      </c>
      <c r="T564" s="3">
        <v>3.3863114516720101</v>
      </c>
      <c r="U564" s="3" t="s">
        <v>161</v>
      </c>
      <c r="W564" s="16" t="s">
        <v>1477</v>
      </c>
      <c r="X564" s="16">
        <v>4.0290411939855999E-3</v>
      </c>
      <c r="Y564" s="16">
        <v>0.30092383227353298</v>
      </c>
      <c r="Z564" s="16">
        <v>3.02501364690742E-2</v>
      </c>
      <c r="AA564" s="16">
        <v>0.25916605613839</v>
      </c>
      <c r="AB564" s="16">
        <v>0.50277053543887096</v>
      </c>
      <c r="AC564" s="16">
        <v>0.30352845882354001</v>
      </c>
      <c r="AD564" s="16">
        <v>3.9211275121842797E-2</v>
      </c>
      <c r="AE564" s="16">
        <v>1.6185289616402301</v>
      </c>
      <c r="AF564" s="16" t="s">
        <v>161</v>
      </c>
    </row>
    <row r="565" spans="1:32" ht="20.100000000000001" customHeight="1" x14ac:dyDescent="0.25">
      <c r="A565" s="2" t="s">
        <v>834</v>
      </c>
      <c r="B565" s="2">
        <v>34.875716388609199</v>
      </c>
      <c r="C565" s="2">
        <v>85.3742933515705</v>
      </c>
      <c r="D565" s="2">
        <v>110.88811197592101</v>
      </c>
      <c r="E565" s="2">
        <v>26.302573791368399</v>
      </c>
      <c r="F565" s="2">
        <v>20.489709094729999</v>
      </c>
      <c r="G565" s="2">
        <v>18.791219284669999</v>
      </c>
      <c r="H565" s="2">
        <v>7.2865309598196901E-3</v>
      </c>
      <c r="I565" s="2">
        <v>-1.9368748253650701</v>
      </c>
      <c r="J565" s="2" t="s">
        <v>166</v>
      </c>
      <c r="L565" s="3" t="s">
        <v>69</v>
      </c>
      <c r="M565" s="3">
        <v>1.67723694995244</v>
      </c>
      <c r="N565" s="3">
        <v>1.30187078459721</v>
      </c>
      <c r="O565" s="3">
        <v>0.63206362613540901</v>
      </c>
      <c r="P565" s="3">
        <v>4.5412778692253299</v>
      </c>
      <c r="Q565" s="3">
        <v>4.7550218146069003</v>
      </c>
      <c r="R565" s="3">
        <v>2.7465217768943999</v>
      </c>
      <c r="S565" s="3">
        <v>2.0233858401872299E-4</v>
      </c>
      <c r="T565" s="3">
        <v>1.57775961749792</v>
      </c>
      <c r="U565" s="3" t="s">
        <v>161</v>
      </c>
      <c r="W565" s="16" t="s">
        <v>1793</v>
      </c>
      <c r="X565" s="16">
        <v>0.71172565020511902</v>
      </c>
      <c r="Y565" s="16">
        <v>0.85469501375040902</v>
      </c>
      <c r="Z565" s="16">
        <v>0.22452323512601699</v>
      </c>
      <c r="AA565" s="16">
        <v>0.370778568302079</v>
      </c>
      <c r="AB565" s="16">
        <v>2.0093632681300499E-2</v>
      </c>
      <c r="AC565" s="16">
        <v>1.833719733151E-2</v>
      </c>
      <c r="AD565" s="16">
        <v>2.34943283513936E-2</v>
      </c>
      <c r="AE565" s="16">
        <v>-2.1247507730957298</v>
      </c>
      <c r="AF565" s="16" t="s">
        <v>166</v>
      </c>
    </row>
    <row r="566" spans="1:32" ht="20.100000000000001" customHeight="1" x14ac:dyDescent="0.25">
      <c r="A566" s="2" t="s">
        <v>835</v>
      </c>
      <c r="B566" s="2">
        <v>3.8851452796136901E-2</v>
      </c>
      <c r="C566" s="2">
        <v>0</v>
      </c>
      <c r="D566" s="2">
        <v>5.6809206716672903E-2</v>
      </c>
      <c r="E566" s="2">
        <v>0.28181631492120002</v>
      </c>
      <c r="F566" s="2">
        <v>0.16322478123635201</v>
      </c>
      <c r="G566" s="2">
        <v>0.16550765499786901</v>
      </c>
      <c r="H566" s="2">
        <v>8.3279819714455507E-3</v>
      </c>
      <c r="I566" s="2">
        <v>2.5986975295138</v>
      </c>
      <c r="J566" s="2" t="s">
        <v>161</v>
      </c>
      <c r="L566" s="3" t="s">
        <v>797</v>
      </c>
      <c r="M566" s="3">
        <v>0.18538808159185199</v>
      </c>
      <c r="N566" s="3">
        <v>0.33424728938335302</v>
      </c>
      <c r="O566" s="3">
        <v>0.214352858432313</v>
      </c>
      <c r="P566" s="3">
        <v>0.487340818988242</v>
      </c>
      <c r="Q566" s="3">
        <v>0.61385181736516203</v>
      </c>
      <c r="R566" s="3">
        <v>0.80027639216180402</v>
      </c>
      <c r="S566" s="3">
        <v>8.1017383736858798E-3</v>
      </c>
      <c r="T566" s="3">
        <v>1.2448024263783699</v>
      </c>
      <c r="U566" s="3" t="s">
        <v>161</v>
      </c>
      <c r="W566" s="16" t="s">
        <v>1794</v>
      </c>
      <c r="X566" s="16">
        <v>0.29059782451460398</v>
      </c>
      <c r="Y566" s="16">
        <v>0.31569996403773298</v>
      </c>
      <c r="Z566" s="16">
        <v>0.87839318549902101</v>
      </c>
      <c r="AA566" s="16">
        <v>0.19702302465444499</v>
      </c>
      <c r="AB566" s="16">
        <v>2.5358550859814401E-2</v>
      </c>
      <c r="AC566" s="16">
        <v>2.3141895670775799E-2</v>
      </c>
      <c r="AD566" s="16">
        <v>2.23469761783524E-2</v>
      </c>
      <c r="AE566" s="16">
        <v>-2.5947353697618301</v>
      </c>
      <c r="AF566" s="16" t="s">
        <v>166</v>
      </c>
    </row>
    <row r="567" spans="1:32" ht="20.100000000000001" customHeight="1" x14ac:dyDescent="0.25">
      <c r="A567" s="2" t="s">
        <v>836</v>
      </c>
      <c r="B567" s="2">
        <v>17.6882291476789</v>
      </c>
      <c r="C567" s="2">
        <v>23.982044640868502</v>
      </c>
      <c r="D567" s="2">
        <v>31.028299340841599</v>
      </c>
      <c r="E567" s="2">
        <v>7.2770087889269801</v>
      </c>
      <c r="F567" s="2">
        <v>9.3674070560012694</v>
      </c>
      <c r="G567" s="2">
        <v>11.658419954804099</v>
      </c>
      <c r="H567" s="2">
        <v>1.4081096811791201E-4</v>
      </c>
      <c r="I567" s="2">
        <v>-1.4794743449497101</v>
      </c>
      <c r="J567" s="2" t="s">
        <v>166</v>
      </c>
      <c r="L567" s="3" t="s">
        <v>1374</v>
      </c>
      <c r="M567" s="3">
        <v>0.40028558427483202</v>
      </c>
      <c r="N567" s="3">
        <v>1.08398809712021</v>
      </c>
      <c r="O567" s="3">
        <v>0.73593860622263496</v>
      </c>
      <c r="P567" s="3">
        <v>2.04725923098797</v>
      </c>
      <c r="Q567" s="3">
        <v>1.7505551842896701</v>
      </c>
      <c r="R567" s="3">
        <v>2.3084794903004302</v>
      </c>
      <c r="S567" s="8">
        <v>1.9661598524843701E-5</v>
      </c>
      <c r="T567" s="3">
        <v>1.3492705932789499</v>
      </c>
      <c r="U567" s="3" t="s">
        <v>161</v>
      </c>
      <c r="W567" s="16" t="s">
        <v>935</v>
      </c>
      <c r="X567" s="16">
        <v>0.152637241159186</v>
      </c>
      <c r="Y567" s="16">
        <v>0.17733763411996101</v>
      </c>
      <c r="Z567" s="16">
        <v>0.19100066877039601</v>
      </c>
      <c r="AA567" s="16">
        <v>2.3715734449146101E-2</v>
      </c>
      <c r="AB567" s="16">
        <v>2.4419345272413798E-2</v>
      </c>
      <c r="AC567" s="16">
        <v>2.2284788423710001E-2</v>
      </c>
      <c r="AD567" s="16">
        <v>3.5268120072959798E-2</v>
      </c>
      <c r="AE567" s="16">
        <v>-2.92610775900576</v>
      </c>
      <c r="AF567" s="16" t="s">
        <v>166</v>
      </c>
    </row>
    <row r="568" spans="1:32" ht="20.100000000000001" customHeight="1" x14ac:dyDescent="0.25">
      <c r="A568" s="2" t="s">
        <v>837</v>
      </c>
      <c r="B568" s="2">
        <v>0.474465059224985</v>
      </c>
      <c r="C568" s="2">
        <v>0.16684723389161299</v>
      </c>
      <c r="D568" s="2">
        <v>0.214126632366931</v>
      </c>
      <c r="E568" s="2">
        <v>3.7284232721544099</v>
      </c>
      <c r="F568" s="2">
        <v>1.5339754187299199</v>
      </c>
      <c r="G568" s="2">
        <v>6.7523948649584398</v>
      </c>
      <c r="H568" s="2">
        <v>1.43037710822748E-3</v>
      </c>
      <c r="I568" s="2">
        <v>3.7376840799997901</v>
      </c>
      <c r="J568" s="2" t="s">
        <v>161</v>
      </c>
      <c r="L568" s="3" t="s">
        <v>1375</v>
      </c>
      <c r="M568" s="3">
        <v>0.45050495302004601</v>
      </c>
      <c r="N568" s="3">
        <v>0.42847922771414998</v>
      </c>
      <c r="O568" s="3">
        <v>0.37572481607563601</v>
      </c>
      <c r="P568" s="3">
        <v>1.0200965453506401</v>
      </c>
      <c r="Q568" s="3">
        <v>1.11867748596042</v>
      </c>
      <c r="R568" s="3">
        <v>1.3559926952780099</v>
      </c>
      <c r="S568" s="3">
        <v>4.6174188787850099E-3</v>
      </c>
      <c r="T568" s="3">
        <v>1.3324605202451201</v>
      </c>
      <c r="U568" s="3" t="s">
        <v>161</v>
      </c>
      <c r="W568" s="16" t="s">
        <v>936</v>
      </c>
      <c r="X568" s="16">
        <v>0.137890606818838</v>
      </c>
      <c r="Y568" s="16">
        <v>0.164781913475153</v>
      </c>
      <c r="Z568" s="16">
        <v>0.35495517723811998</v>
      </c>
      <c r="AA568" s="16">
        <v>1.28547017340416E-2</v>
      </c>
      <c r="AB568" s="16">
        <v>3.9708245261039297E-2</v>
      </c>
      <c r="AC568" s="16">
        <v>4.8316329229825497E-2</v>
      </c>
      <c r="AD568" s="16">
        <v>8.0157172766840007E-3</v>
      </c>
      <c r="AE568" s="16">
        <v>-2.75634321049312</v>
      </c>
      <c r="AF568" s="16" t="s">
        <v>166</v>
      </c>
    </row>
    <row r="569" spans="1:32" ht="20.100000000000001" customHeight="1" x14ac:dyDescent="0.25">
      <c r="A569" s="2" t="s">
        <v>838</v>
      </c>
      <c r="B569" s="2">
        <v>0</v>
      </c>
      <c r="C569" s="2">
        <v>0</v>
      </c>
      <c r="D569" s="2">
        <v>0</v>
      </c>
      <c r="E569" s="2">
        <v>7.4168899242503306E-2</v>
      </c>
      <c r="F569" s="2">
        <v>1.52738761935561E-2</v>
      </c>
      <c r="G569" s="2">
        <v>5.5754991886347902E-2</v>
      </c>
      <c r="H569" s="2">
        <v>4.4169576033603303E-2</v>
      </c>
      <c r="I569" s="2" t="s">
        <v>206</v>
      </c>
      <c r="J569" s="2" t="s">
        <v>161</v>
      </c>
      <c r="L569" s="3" t="s">
        <v>799</v>
      </c>
      <c r="M569" s="3">
        <v>6.1317235053056303</v>
      </c>
      <c r="N569" s="3">
        <v>6.5000199636943696</v>
      </c>
      <c r="O569" s="3">
        <v>7.4321030528462497</v>
      </c>
      <c r="P569" s="3">
        <v>91.838948924516401</v>
      </c>
      <c r="Q569" s="3">
        <v>11.3470350087665</v>
      </c>
      <c r="R569" s="3">
        <v>71.587487916481507</v>
      </c>
      <c r="S569" s="3">
        <v>1.3403586757190999E-2</v>
      </c>
      <c r="T569" s="3">
        <v>3.0101616133225</v>
      </c>
      <c r="U569" s="3" t="s">
        <v>161</v>
      </c>
      <c r="W569" s="16" t="s">
        <v>1795</v>
      </c>
      <c r="X569" s="16">
        <v>0.18825031892180799</v>
      </c>
      <c r="Y569" s="16">
        <v>0.165413774260702</v>
      </c>
      <c r="Z569" s="16">
        <v>8.3140461282949094E-2</v>
      </c>
      <c r="AA569" s="16">
        <v>3.4410649178340101E-2</v>
      </c>
      <c r="AB569" s="16">
        <v>3.1888406096891503E-2</v>
      </c>
      <c r="AC569" s="16">
        <v>7.4369119271602002E-2</v>
      </c>
      <c r="AD569" s="16">
        <v>1.77835472738751E-2</v>
      </c>
      <c r="AE569" s="16">
        <v>-1.67594559709762</v>
      </c>
      <c r="AF569" s="16" t="s">
        <v>166</v>
      </c>
    </row>
    <row r="570" spans="1:32" ht="20.100000000000001" customHeight="1" x14ac:dyDescent="0.25">
      <c r="A570" s="2" t="s">
        <v>839</v>
      </c>
      <c r="B570" s="2">
        <v>0.15331055363979601</v>
      </c>
      <c r="C570" s="2">
        <v>0.31507113408280102</v>
      </c>
      <c r="D570" s="2">
        <v>0.106425617050822</v>
      </c>
      <c r="E570" s="2">
        <v>3.1592810093291297E-2</v>
      </c>
      <c r="F570" s="2">
        <v>2.81927725039148E-2</v>
      </c>
      <c r="G570" s="2">
        <v>4.5519425295275098E-2</v>
      </c>
      <c r="H570" s="2">
        <v>7.1514229033233399E-3</v>
      </c>
      <c r="I570" s="2">
        <v>-2.5713620524291501</v>
      </c>
      <c r="J570" s="2" t="s">
        <v>166</v>
      </c>
      <c r="L570" s="3" t="s">
        <v>800</v>
      </c>
      <c r="M570" s="3">
        <v>1.57974624938648</v>
      </c>
      <c r="N570" s="3">
        <v>0.79748820695772404</v>
      </c>
      <c r="O570" s="3">
        <v>0.70089068878002003</v>
      </c>
      <c r="P570" s="3">
        <v>10.8502827590907</v>
      </c>
      <c r="Q570" s="3">
        <v>0.93455620457323896</v>
      </c>
      <c r="R570" s="3">
        <v>10.402359761381801</v>
      </c>
      <c r="S570" s="3">
        <v>2.9578498478566299E-2</v>
      </c>
      <c r="T570" s="3">
        <v>2.7028629278271801</v>
      </c>
      <c r="U570" s="3" t="s">
        <v>161</v>
      </c>
      <c r="W570" s="16" t="s">
        <v>937</v>
      </c>
      <c r="X570" s="16">
        <v>0.70589918077648695</v>
      </c>
      <c r="Y570" s="16">
        <v>0.86837370460756802</v>
      </c>
      <c r="Z570" s="16">
        <v>0.84620375455240104</v>
      </c>
      <c r="AA570" s="16">
        <v>0.29677523612936502</v>
      </c>
      <c r="AB570" s="16">
        <v>1.3286092138139499E-2</v>
      </c>
      <c r="AC570" s="16">
        <v>0.13337193273233</v>
      </c>
      <c r="AD570" s="16">
        <v>2.0951620707532101E-4</v>
      </c>
      <c r="AE570" s="16">
        <v>-2.45387159561264</v>
      </c>
      <c r="AF570" s="16" t="s">
        <v>166</v>
      </c>
    </row>
    <row r="571" spans="1:32" ht="20.100000000000001" customHeight="1" x14ac:dyDescent="0.25">
      <c r="A571" s="2" t="s">
        <v>840</v>
      </c>
      <c r="B571" s="2">
        <v>0.43295580285402002</v>
      </c>
      <c r="C571" s="2">
        <v>0.31473604716000098</v>
      </c>
      <c r="D571" s="2">
        <v>0.289642065299341</v>
      </c>
      <c r="E571" s="2">
        <v>0.90059209766915205</v>
      </c>
      <c r="F571" s="2">
        <v>1.04619740406771</v>
      </c>
      <c r="G571" s="2">
        <v>0.99091128329741196</v>
      </c>
      <c r="H571" s="2">
        <v>9.6993390438695603E-3</v>
      </c>
      <c r="I571" s="2">
        <v>1.39852766210116</v>
      </c>
      <c r="J571" s="2" t="s">
        <v>161</v>
      </c>
      <c r="L571" s="3" t="s">
        <v>1376</v>
      </c>
      <c r="M571" s="3">
        <v>0.217851117586951</v>
      </c>
      <c r="N571" s="3">
        <v>0.26380534276665302</v>
      </c>
      <c r="O571" s="3">
        <v>0.34634582697493099</v>
      </c>
      <c r="P571" s="3">
        <v>0.76171781528849303</v>
      </c>
      <c r="Q571" s="3">
        <v>0.64119334388231097</v>
      </c>
      <c r="R571" s="3">
        <v>0.66873715304493697</v>
      </c>
      <c r="S571" s="3">
        <v>1.26208472172025E-2</v>
      </c>
      <c r="T571" s="3">
        <v>1.1967218788074501</v>
      </c>
      <c r="U571" s="3" t="s">
        <v>161</v>
      </c>
      <c r="W571" s="16" t="s">
        <v>42</v>
      </c>
      <c r="X571" s="16">
        <v>4.3525625140914297</v>
      </c>
      <c r="Y571" s="16">
        <v>7.2309119462017</v>
      </c>
      <c r="Z571" s="16">
        <v>12.674620566498501</v>
      </c>
      <c r="AA571" s="16">
        <v>2.1046580474499499</v>
      </c>
      <c r="AB571" s="16">
        <v>0.48808561802973999</v>
      </c>
      <c r="AC571" s="16">
        <v>0.76612380584609097</v>
      </c>
      <c r="AD571" s="16">
        <v>7.45502612080464E-4</v>
      </c>
      <c r="AE571" s="16">
        <v>-2.8633195522388202</v>
      </c>
      <c r="AF571" s="16" t="s">
        <v>166</v>
      </c>
    </row>
    <row r="572" spans="1:32" ht="20.100000000000001" customHeight="1" x14ac:dyDescent="0.25">
      <c r="A572" s="2" t="s">
        <v>841</v>
      </c>
      <c r="B572" s="2">
        <v>0</v>
      </c>
      <c r="C572" s="2">
        <v>6.4243584800213901E-2</v>
      </c>
      <c r="D572" s="2">
        <v>1.7314132516041299E-2</v>
      </c>
      <c r="E572" s="2">
        <v>0.26572557792011597</v>
      </c>
      <c r="F572" s="2">
        <v>0.240444504248992</v>
      </c>
      <c r="G572" s="2">
        <v>0.39345466634809201</v>
      </c>
      <c r="H572" s="2">
        <v>3.4218620536140298E-4</v>
      </c>
      <c r="I572" s="2">
        <v>3.3085590152678299</v>
      </c>
      <c r="J572" s="2" t="s">
        <v>161</v>
      </c>
      <c r="L572" s="3" t="s">
        <v>1377</v>
      </c>
      <c r="M572" s="3">
        <v>2.2460745087244698</v>
      </c>
      <c r="N572" s="3">
        <v>3.4762513491073599</v>
      </c>
      <c r="O572" s="3">
        <v>2.8566978835387302</v>
      </c>
      <c r="P572" s="3">
        <v>6.0534342674603598</v>
      </c>
      <c r="Q572" s="3">
        <v>7.8469404648883003</v>
      </c>
      <c r="R572" s="3">
        <v>5.4511779757768402</v>
      </c>
      <c r="S572" s="3">
        <v>1.78285385646308E-3</v>
      </c>
      <c r="T572" s="3">
        <v>1.04175361248664</v>
      </c>
      <c r="U572" s="3" t="s">
        <v>161</v>
      </c>
      <c r="W572" s="16" t="s">
        <v>1796</v>
      </c>
      <c r="X572" s="16">
        <v>2.0314013610834399E-2</v>
      </c>
      <c r="Y572" s="16">
        <v>0.262986045211963</v>
      </c>
      <c r="Z572" s="16">
        <v>2.1788299157330701E-2</v>
      </c>
      <c r="AA572" s="16">
        <v>1.19306363912747</v>
      </c>
      <c r="AB572" s="16">
        <v>1.9694359943178601</v>
      </c>
      <c r="AC572" s="16">
        <v>3.1318983982098398</v>
      </c>
      <c r="AD572" s="17">
        <v>1.3893244331646399E-6</v>
      </c>
      <c r="AE572" s="16">
        <v>4.3204223656855998</v>
      </c>
      <c r="AF572" s="16" t="s">
        <v>161</v>
      </c>
    </row>
    <row r="573" spans="1:32" ht="20.100000000000001" customHeight="1" x14ac:dyDescent="0.25">
      <c r="A573" s="2" t="s">
        <v>842</v>
      </c>
      <c r="B573" s="2">
        <v>0.23603246027861999</v>
      </c>
      <c r="C573" s="2">
        <v>1.6417900588003201E-2</v>
      </c>
      <c r="D573" s="2">
        <v>0.12389295840817</v>
      </c>
      <c r="E573" s="2">
        <v>1.6462555889712599E-2</v>
      </c>
      <c r="F573" s="2">
        <v>0</v>
      </c>
      <c r="G573" s="2">
        <v>0</v>
      </c>
      <c r="H573" s="2">
        <v>2.3079662415765201E-2</v>
      </c>
      <c r="I573" s="2">
        <v>-4.5364147402334396</v>
      </c>
      <c r="J573" s="2" t="s">
        <v>166</v>
      </c>
      <c r="L573" s="3" t="s">
        <v>801</v>
      </c>
      <c r="M573" s="3">
        <v>0.39542117540080202</v>
      </c>
      <c r="N573" s="3">
        <v>0.122137012966001</v>
      </c>
      <c r="O573" s="3">
        <v>0.43732291720361399</v>
      </c>
      <c r="P573" s="3">
        <v>2.8573288902147098</v>
      </c>
      <c r="Q573" s="3">
        <v>1.21262296473364</v>
      </c>
      <c r="R573" s="3">
        <v>3.9366806645583101</v>
      </c>
      <c r="S573" s="3">
        <v>6.5398027699667296E-4</v>
      </c>
      <c r="T573" s="3">
        <v>2.92085001618547</v>
      </c>
      <c r="U573" s="3" t="s">
        <v>161</v>
      </c>
      <c r="W573" s="16" t="s">
        <v>45</v>
      </c>
      <c r="X573" s="16">
        <v>0.71787889790141601</v>
      </c>
      <c r="Y573" s="16">
        <v>0.126158679192792</v>
      </c>
      <c r="Z573" s="16">
        <v>0.113232179098135</v>
      </c>
      <c r="AA573" s="16">
        <v>9.8416880711153908E-3</v>
      </c>
      <c r="AB573" s="16">
        <v>1.0133676424287001E-2</v>
      </c>
      <c r="AC573" s="16">
        <v>1.84957321787565E-2</v>
      </c>
      <c r="AD573" s="16">
        <v>4.2549887584557099E-2</v>
      </c>
      <c r="AE573" s="16">
        <v>-4.6823681377599602</v>
      </c>
      <c r="AF573" s="16" t="s">
        <v>166</v>
      </c>
    </row>
    <row r="574" spans="1:32" ht="20.100000000000001" customHeight="1" x14ac:dyDescent="0.25">
      <c r="A574" s="2" t="s">
        <v>843</v>
      </c>
      <c r="B574" s="2">
        <v>0.57078354326578995</v>
      </c>
      <c r="C574" s="2">
        <v>0.33072528138874202</v>
      </c>
      <c r="D574" s="2">
        <v>0.253893907082335</v>
      </c>
      <c r="E574" s="2">
        <v>1.33654854194227</v>
      </c>
      <c r="F574" s="2">
        <v>1.82631313225209</v>
      </c>
      <c r="G574" s="2">
        <v>0.78848149879359397</v>
      </c>
      <c r="H574" s="2">
        <v>1.3801797425586999E-3</v>
      </c>
      <c r="I574" s="2">
        <v>1.6728853798368599</v>
      </c>
      <c r="J574" s="2" t="s">
        <v>161</v>
      </c>
      <c r="L574" s="3" t="s">
        <v>149</v>
      </c>
      <c r="M574" s="3">
        <v>3.66749027734144</v>
      </c>
      <c r="N574" s="3">
        <v>2.2158060351159099</v>
      </c>
      <c r="O574" s="3">
        <v>3.1907539209723801</v>
      </c>
      <c r="P574" s="3">
        <v>8.0092111690391494</v>
      </c>
      <c r="Q574" s="3">
        <v>9.3991114472241293</v>
      </c>
      <c r="R574" s="3">
        <v>23.543831796092501</v>
      </c>
      <c r="S574" s="3">
        <v>2.35490665573331E-2</v>
      </c>
      <c r="T574" s="3">
        <v>2.0185997749976501</v>
      </c>
      <c r="U574" s="3" t="s">
        <v>161</v>
      </c>
      <c r="W574" s="16" t="s">
        <v>1797</v>
      </c>
      <c r="X574" s="16">
        <v>2.0618914377976302E-2</v>
      </c>
      <c r="Y574" s="16">
        <v>0</v>
      </c>
      <c r="Z574" s="16">
        <v>4.4230656075481802E-2</v>
      </c>
      <c r="AA574" s="16">
        <v>0.23066110203447199</v>
      </c>
      <c r="AB574" s="16">
        <v>0.27708855573650798</v>
      </c>
      <c r="AC574" s="16">
        <v>0.25286754293920899</v>
      </c>
      <c r="AD574" s="16">
        <v>4.3612391490668902E-3</v>
      </c>
      <c r="AE574" s="16">
        <v>3.5122202362752</v>
      </c>
      <c r="AF574" s="16" t="s">
        <v>161</v>
      </c>
    </row>
    <row r="575" spans="1:32" ht="20.100000000000001" customHeight="1" x14ac:dyDescent="0.25">
      <c r="A575" s="2" t="s">
        <v>844</v>
      </c>
      <c r="B575" s="2">
        <v>3.0113941766717298</v>
      </c>
      <c r="C575" s="2">
        <v>0.75561287492256202</v>
      </c>
      <c r="D575" s="2">
        <v>1.96727200189707</v>
      </c>
      <c r="E575" s="2">
        <v>7.3479507948334799</v>
      </c>
      <c r="F575" s="2">
        <v>4.6661620730029396</v>
      </c>
      <c r="G575" s="2">
        <v>8.5165620443624608</v>
      </c>
      <c r="H575" s="2">
        <v>1.5091191415057001E-4</v>
      </c>
      <c r="I575" s="2">
        <v>1.76375656461434</v>
      </c>
      <c r="J575" s="2" t="s">
        <v>161</v>
      </c>
      <c r="L575" s="3" t="s">
        <v>1378</v>
      </c>
      <c r="M575" s="3">
        <v>0.70269633447349</v>
      </c>
      <c r="N575" s="3">
        <v>0.73841414471400602</v>
      </c>
      <c r="O575" s="3">
        <v>0.62561316936034295</v>
      </c>
      <c r="P575" s="3">
        <v>2.7026804126539101</v>
      </c>
      <c r="Q575" s="3">
        <v>2.9453680125750998</v>
      </c>
      <c r="R575" s="3">
        <v>1.06125941070962</v>
      </c>
      <c r="S575" s="3">
        <v>9.4708860810206897E-3</v>
      </c>
      <c r="T575" s="3">
        <v>1.5572676704037201</v>
      </c>
      <c r="U575" s="3" t="s">
        <v>161</v>
      </c>
      <c r="W575" s="16" t="s">
        <v>1489</v>
      </c>
      <c r="X575" s="16">
        <v>0.80069135648075795</v>
      </c>
      <c r="Y575" s="16">
        <v>0.28142396794220798</v>
      </c>
      <c r="Z575" s="16">
        <v>0.31152598873734899</v>
      </c>
      <c r="AA575" s="16">
        <v>1.3831016330742001</v>
      </c>
      <c r="AB575" s="16">
        <v>2.2605336766463102</v>
      </c>
      <c r="AC575" s="16">
        <v>0.77703873692273595</v>
      </c>
      <c r="AD575" s="16">
        <v>2.0383075845997099E-2</v>
      </c>
      <c r="AE575" s="16">
        <v>1.61432326996207</v>
      </c>
      <c r="AF575" s="16" t="s">
        <v>161</v>
      </c>
    </row>
    <row r="576" spans="1:32" ht="20.100000000000001" customHeight="1" x14ac:dyDescent="0.25">
      <c r="A576" s="2" t="s">
        <v>845</v>
      </c>
      <c r="B576" s="2">
        <v>3.8130362839853202E-2</v>
      </c>
      <c r="C576" s="2">
        <v>6.8958876035550204E-2</v>
      </c>
      <c r="D576" s="2">
        <v>6.19497973507026E-2</v>
      </c>
      <c r="E576" s="2">
        <v>1.15244063914861E-2</v>
      </c>
      <c r="F576" s="2">
        <v>2.2071352433397</v>
      </c>
      <c r="G576" s="2">
        <v>0.98544387234295805</v>
      </c>
      <c r="H576" s="2">
        <v>3.7873190767971597E-2</v>
      </c>
      <c r="I576" s="2">
        <v>4.0882120211863802</v>
      </c>
      <c r="J576" s="2" t="s">
        <v>161</v>
      </c>
      <c r="L576" s="3" t="s">
        <v>1379</v>
      </c>
      <c r="M576" s="3">
        <v>12.017486009124401</v>
      </c>
      <c r="N576" s="3">
        <v>8.1921093405498393</v>
      </c>
      <c r="O576" s="3">
        <v>6.7723816119913298</v>
      </c>
      <c r="P576" s="3">
        <v>1.7773576449620301</v>
      </c>
      <c r="Q576" s="3">
        <v>4.4052861984375404</v>
      </c>
      <c r="R576" s="3">
        <v>6.21521920706477</v>
      </c>
      <c r="S576" s="3">
        <v>1.35579145284518E-2</v>
      </c>
      <c r="T576" s="3">
        <v>-1.2913076833847901</v>
      </c>
      <c r="U576" s="3" t="s">
        <v>166</v>
      </c>
      <c r="W576" s="16" t="s">
        <v>1798</v>
      </c>
      <c r="X576" s="16">
        <v>0.92388914584743498</v>
      </c>
      <c r="Y576" s="16">
        <v>0.35487810208885301</v>
      </c>
      <c r="Z576" s="16">
        <v>0.99094021908100005</v>
      </c>
      <c r="AA576" s="16">
        <v>8.6128560017075098E-2</v>
      </c>
      <c r="AB576" s="16">
        <v>0.36740459276157</v>
      </c>
      <c r="AC576" s="16">
        <v>0.13874020398940701</v>
      </c>
      <c r="AD576" s="16">
        <v>4.9947324895721996E-3</v>
      </c>
      <c r="AE576" s="16">
        <v>-2.00150628953332</v>
      </c>
      <c r="AF576" s="16" t="s">
        <v>166</v>
      </c>
    </row>
    <row r="577" spans="1:32" ht="20.100000000000001" customHeight="1" x14ac:dyDescent="0.25">
      <c r="A577" s="2" t="s">
        <v>846</v>
      </c>
      <c r="B577" s="2">
        <v>0.39416154144917998</v>
      </c>
      <c r="C577" s="2">
        <v>0</v>
      </c>
      <c r="D577" s="2">
        <v>1.0049165875075201</v>
      </c>
      <c r="E577" s="2">
        <v>4.7010610068711696</v>
      </c>
      <c r="F577" s="2">
        <v>0.62275883041776703</v>
      </c>
      <c r="G577" s="2">
        <v>3.3582657903637498</v>
      </c>
      <c r="H577" s="2">
        <v>3.1678382989963602E-2</v>
      </c>
      <c r="I577" s="2">
        <v>2.5633347860362199</v>
      </c>
      <c r="J577" s="2" t="s">
        <v>161</v>
      </c>
      <c r="L577" s="3" t="s">
        <v>1380</v>
      </c>
      <c r="M577" s="3">
        <v>3.0318078477486998</v>
      </c>
      <c r="N577" s="3">
        <v>3.56992884899402</v>
      </c>
      <c r="O577" s="3">
        <v>3.6749577577251</v>
      </c>
      <c r="P577" s="3">
        <v>1.7493329508486399</v>
      </c>
      <c r="Q577" s="3">
        <v>1.82060117409213</v>
      </c>
      <c r="R577" s="3">
        <v>1.5819199380924001</v>
      </c>
      <c r="S577" s="3">
        <v>4.9646966142718497E-4</v>
      </c>
      <c r="T577" s="3">
        <v>-1.13050695256088</v>
      </c>
      <c r="U577" s="3" t="s">
        <v>166</v>
      </c>
      <c r="W577" s="16" t="s">
        <v>1799</v>
      </c>
      <c r="X577" s="16">
        <v>1.1149693638953099E-2</v>
      </c>
      <c r="Y577" s="16">
        <v>3.3310243077366498E-2</v>
      </c>
      <c r="Z577" s="16">
        <v>2.3917760928202698E-2</v>
      </c>
      <c r="AA577" s="16">
        <v>0.17670106911856201</v>
      </c>
      <c r="AB577" s="16">
        <v>0.51372290521011799</v>
      </c>
      <c r="AC577" s="16">
        <v>5.8602135536952801E-2</v>
      </c>
      <c r="AD577" s="16">
        <v>4.7877031713820198E-2</v>
      </c>
      <c r="AE577" s="16">
        <v>3.3938647381789502</v>
      </c>
      <c r="AF577" s="16" t="s">
        <v>161</v>
      </c>
    </row>
    <row r="578" spans="1:32" ht="20.100000000000001" customHeight="1" x14ac:dyDescent="0.25">
      <c r="A578" s="2" t="s">
        <v>847</v>
      </c>
      <c r="B578" s="2">
        <v>0.40575452796239098</v>
      </c>
      <c r="C578" s="2">
        <v>0.241108436781617</v>
      </c>
      <c r="D578" s="2">
        <v>0</v>
      </c>
      <c r="E578" s="2">
        <v>3.1534464958372102E-2</v>
      </c>
      <c r="F578" s="2">
        <v>3.2470045970979799E-2</v>
      </c>
      <c r="G578" s="2">
        <v>0</v>
      </c>
      <c r="H578" s="2">
        <v>4.4346506057500602E-2</v>
      </c>
      <c r="I578" s="2">
        <v>-3.4282097385785901</v>
      </c>
      <c r="J578" s="2" t="s">
        <v>166</v>
      </c>
      <c r="L578" s="3" t="s">
        <v>1381</v>
      </c>
      <c r="M578" s="3">
        <v>0.96301930060575303</v>
      </c>
      <c r="N578" s="3">
        <v>0.660143015759449</v>
      </c>
      <c r="O578" s="3">
        <v>1.5471512981958999</v>
      </c>
      <c r="P578" s="3">
        <v>10.1882795193532</v>
      </c>
      <c r="Q578" s="3">
        <v>11.018008586913099</v>
      </c>
      <c r="R578" s="3">
        <v>14.921894328516199</v>
      </c>
      <c r="S578" s="8">
        <v>3.4776234028883299E-12</v>
      </c>
      <c r="T578" s="3">
        <v>3.37077390648518</v>
      </c>
      <c r="U578" s="3" t="s">
        <v>161</v>
      </c>
      <c r="W578" s="16" t="s">
        <v>1493</v>
      </c>
      <c r="X578" s="16">
        <v>1.97897023351646E-2</v>
      </c>
      <c r="Y578" s="16">
        <v>7.8830243121066595E-2</v>
      </c>
      <c r="Z578" s="16">
        <v>2.1225936093846199E-2</v>
      </c>
      <c r="AA578" s="16">
        <v>0.20293608061646301</v>
      </c>
      <c r="AB578" s="16">
        <v>0.32293338237804398</v>
      </c>
      <c r="AC578" s="16">
        <v>8.66779285628098E-2</v>
      </c>
      <c r="AD578" s="16">
        <v>4.9348467856542899E-2</v>
      </c>
      <c r="AE578" s="16">
        <v>2.3058840097693398</v>
      </c>
      <c r="AF578" s="16" t="s">
        <v>161</v>
      </c>
    </row>
    <row r="579" spans="1:32" ht="20.100000000000001" customHeight="1" x14ac:dyDescent="0.25">
      <c r="A579" s="2" t="s">
        <v>848</v>
      </c>
      <c r="B579" s="2">
        <v>5.2816414157499798</v>
      </c>
      <c r="C579" s="2">
        <v>3.8122268203623899</v>
      </c>
      <c r="D579" s="2">
        <v>3.83992542221513</v>
      </c>
      <c r="E579" s="2">
        <v>2.7388151149984199</v>
      </c>
      <c r="F579" s="2">
        <v>2.0119809899488801</v>
      </c>
      <c r="G579" s="2">
        <v>1.5702240497657001</v>
      </c>
      <c r="H579" s="2">
        <v>1.68225347247894E-4</v>
      </c>
      <c r="I579" s="2">
        <v>-1.12830584295856</v>
      </c>
      <c r="J579" s="2" t="s">
        <v>166</v>
      </c>
      <c r="L579" s="3" t="s">
        <v>803</v>
      </c>
      <c r="M579" s="3">
        <v>6.8969873174892102</v>
      </c>
      <c r="N579" s="3">
        <v>7.84133310078923</v>
      </c>
      <c r="O579" s="3">
        <v>5.1790330798130801</v>
      </c>
      <c r="P579" s="3">
        <v>2.0982864973077602</v>
      </c>
      <c r="Q579" s="3">
        <v>2.3331960684936801</v>
      </c>
      <c r="R579" s="3">
        <v>3.1981267227430399</v>
      </c>
      <c r="S579" s="8">
        <v>9.09578063746261E-8</v>
      </c>
      <c r="T579" s="3">
        <v>-1.5268699107596899</v>
      </c>
      <c r="U579" s="3" t="s">
        <v>166</v>
      </c>
      <c r="W579" s="16" t="s">
        <v>948</v>
      </c>
      <c r="X579" s="16">
        <v>0</v>
      </c>
      <c r="Y579" s="16">
        <v>2.2784730228955101E-2</v>
      </c>
      <c r="Z579" s="16">
        <v>2.4540187045348799E-2</v>
      </c>
      <c r="AA579" s="16">
        <v>0</v>
      </c>
      <c r="AB579" s="16">
        <v>0.505129662651014</v>
      </c>
      <c r="AC579" s="16">
        <v>0.56118695511421901</v>
      </c>
      <c r="AD579" s="16">
        <v>1.8331994550780401E-2</v>
      </c>
      <c r="AE579" s="16">
        <v>4.43238173956561</v>
      </c>
      <c r="AF579" s="16" t="s">
        <v>161</v>
      </c>
    </row>
    <row r="580" spans="1:32" ht="20.100000000000001" customHeight="1" x14ac:dyDescent="0.25">
      <c r="A580" s="2" t="s">
        <v>1</v>
      </c>
      <c r="B580" s="2">
        <v>0.12709440168848801</v>
      </c>
      <c r="C580" s="2">
        <v>0.114925304116023</v>
      </c>
      <c r="D580" s="2">
        <v>0.26548491087464998</v>
      </c>
      <c r="E580" s="2">
        <v>0.47192660217176002</v>
      </c>
      <c r="F580" s="2">
        <v>1.0227088620999401</v>
      </c>
      <c r="G580" s="2">
        <v>0.670334074919955</v>
      </c>
      <c r="H580" s="2">
        <v>4.4413739211892299E-4</v>
      </c>
      <c r="I580" s="2">
        <v>1.9706567497916601</v>
      </c>
      <c r="J580" s="2" t="s">
        <v>161</v>
      </c>
      <c r="L580" s="3" t="s">
        <v>1382</v>
      </c>
      <c r="M580" s="3">
        <v>0.20489772353313901</v>
      </c>
      <c r="N580" s="3">
        <v>0.229837026763445</v>
      </c>
      <c r="O580" s="3">
        <v>0.28803348636625697</v>
      </c>
      <c r="P580" s="3">
        <v>0.55706746450760203</v>
      </c>
      <c r="Q580" s="3">
        <v>0.92273951497461604</v>
      </c>
      <c r="R580" s="3">
        <v>0.500696522881656</v>
      </c>
      <c r="S580" s="3">
        <v>1.0426150359156901E-2</v>
      </c>
      <c r="T580" s="3">
        <v>1.3125054211545599</v>
      </c>
      <c r="U580" s="3" t="s">
        <v>161</v>
      </c>
      <c r="W580" s="16" t="s">
        <v>1800</v>
      </c>
      <c r="X580" s="16">
        <v>0.70148178915711001</v>
      </c>
      <c r="Y580" s="16">
        <v>0.93142684425317002</v>
      </c>
      <c r="Z580" s="16">
        <v>0.81509099985907796</v>
      </c>
      <c r="AA580" s="16">
        <v>5.4495730223569801E-2</v>
      </c>
      <c r="AB580" s="16">
        <v>0.224450152291123</v>
      </c>
      <c r="AC580" s="16">
        <v>5.1207598931078402E-2</v>
      </c>
      <c r="AD580" s="16">
        <v>6.5610975499040599E-3</v>
      </c>
      <c r="AE580" s="16">
        <v>-2.9550373139348198</v>
      </c>
      <c r="AF580" s="16" t="s">
        <v>166</v>
      </c>
    </row>
    <row r="581" spans="1:32" ht="20.100000000000001" customHeight="1" x14ac:dyDescent="0.25">
      <c r="A581" s="2" t="s">
        <v>849</v>
      </c>
      <c r="B581" s="2">
        <v>6.6466456009077399E-2</v>
      </c>
      <c r="C581" s="2">
        <v>1.6227646092954</v>
      </c>
      <c r="D581" s="2">
        <v>2.7860645921474201</v>
      </c>
      <c r="E581" s="2">
        <v>0.361595198189334</v>
      </c>
      <c r="F581" s="2">
        <v>6.2053865633428101E-2</v>
      </c>
      <c r="G581" s="2">
        <v>5.66295799943691E-2</v>
      </c>
      <c r="H581" s="2">
        <v>4.4141730951665903E-2</v>
      </c>
      <c r="I581" s="2">
        <v>-3.32259715096738</v>
      </c>
      <c r="J581" s="2" t="s">
        <v>166</v>
      </c>
      <c r="L581" s="3" t="s">
        <v>1383</v>
      </c>
      <c r="M581" s="3">
        <v>0.81221230575047598</v>
      </c>
      <c r="N581" s="3">
        <v>0.66531770905207599</v>
      </c>
      <c r="O581" s="3">
        <v>0.99404037776024001</v>
      </c>
      <c r="P581" s="3">
        <v>5.7363926551126099E-2</v>
      </c>
      <c r="Q581" s="3">
        <v>0.29532914775147801</v>
      </c>
      <c r="R581" s="3">
        <v>0.28568449929970102</v>
      </c>
      <c r="S581" s="8">
        <v>1.52370534278618E-5</v>
      </c>
      <c r="T581" s="3">
        <v>-2.1133626851325098</v>
      </c>
      <c r="U581" s="3" t="s">
        <v>166</v>
      </c>
      <c r="W581" s="16" t="s">
        <v>1801</v>
      </c>
      <c r="X581" s="16">
        <v>5.6992751593427897</v>
      </c>
      <c r="Y581" s="16">
        <v>3.1457888543846999</v>
      </c>
      <c r="Z581" s="16">
        <v>6.1247456375959004</v>
      </c>
      <c r="AA581" s="16">
        <v>2.3476431962845199</v>
      </c>
      <c r="AB581" s="16">
        <v>2.0356162555528599</v>
      </c>
      <c r="AC581" s="16">
        <v>2.5639824912023399</v>
      </c>
      <c r="AD581" s="16">
        <v>3.17944366554256E-3</v>
      </c>
      <c r="AE581" s="16">
        <v>-1.1443950750557901</v>
      </c>
      <c r="AF581" s="16" t="s">
        <v>166</v>
      </c>
    </row>
    <row r="582" spans="1:32" ht="20.100000000000001" customHeight="1" x14ac:dyDescent="0.25">
      <c r="A582" s="2" t="s">
        <v>850</v>
      </c>
      <c r="B582" s="2">
        <v>9.4552314503402499</v>
      </c>
      <c r="C582" s="2">
        <v>3.1761099217234698</v>
      </c>
      <c r="D582" s="2">
        <v>6.3340235149678596</v>
      </c>
      <c r="E582" s="2">
        <v>1.6099835309788599</v>
      </c>
      <c r="F582" s="2">
        <v>1.9115922366270801</v>
      </c>
      <c r="G582" s="2">
        <v>1.9005068735383099</v>
      </c>
      <c r="H582" s="2">
        <v>2.7667108698373201E-3</v>
      </c>
      <c r="I582" s="2">
        <v>-1.8965636595192901</v>
      </c>
      <c r="J582" s="2" t="s">
        <v>166</v>
      </c>
      <c r="L582" s="3" t="s">
        <v>1384</v>
      </c>
      <c r="M582" s="3">
        <v>1.2765168117191299</v>
      </c>
      <c r="N582" s="3">
        <v>1.7188909052322401</v>
      </c>
      <c r="O582" s="3">
        <v>2.1567798447072399</v>
      </c>
      <c r="P582" s="3">
        <v>0.87133365087233094</v>
      </c>
      <c r="Q582" s="3">
        <v>0.94059700308557004</v>
      </c>
      <c r="R582" s="3">
        <v>0.82536253421148298</v>
      </c>
      <c r="S582" s="3">
        <v>3.10450166950279E-3</v>
      </c>
      <c r="T582" s="3">
        <v>-1.09405954426617</v>
      </c>
      <c r="U582" s="3" t="s">
        <v>166</v>
      </c>
      <c r="W582" s="16" t="s">
        <v>96</v>
      </c>
      <c r="X582" s="16">
        <v>0.65668490282695402</v>
      </c>
      <c r="Y582" s="16">
        <v>0.802279826474535</v>
      </c>
      <c r="Z582" s="16">
        <v>0.39937012818873202</v>
      </c>
      <c r="AA582" s="16">
        <v>2.54341755933791</v>
      </c>
      <c r="AB582" s="16">
        <v>2.7618429930278299</v>
      </c>
      <c r="AC582" s="16">
        <v>2.3899543277705702</v>
      </c>
      <c r="AD582" s="17">
        <v>1.21701154188769E-9</v>
      </c>
      <c r="AE582" s="16">
        <v>2.0085680113202802</v>
      </c>
      <c r="AF582" s="16" t="s">
        <v>161</v>
      </c>
    </row>
    <row r="583" spans="1:32" ht="20.100000000000001" customHeight="1" x14ac:dyDescent="0.25">
      <c r="A583" s="2" t="s">
        <v>17</v>
      </c>
      <c r="B583" s="2">
        <v>1.3608235909459701</v>
      </c>
      <c r="C583" s="2">
        <v>10.9940507514328</v>
      </c>
      <c r="D583" s="2">
        <v>5.3388005120995699</v>
      </c>
      <c r="E583" s="2">
        <v>5.0568594679324397E-2</v>
      </c>
      <c r="F583" s="2">
        <v>8.3310224344977493E-2</v>
      </c>
      <c r="G583" s="2">
        <v>6.6524383211549007E-2</v>
      </c>
      <c r="H583" s="2">
        <v>4.4696419010650101E-4</v>
      </c>
      <c r="I583" s="2">
        <v>-6.6151696455442597</v>
      </c>
      <c r="J583" s="2" t="s">
        <v>166</v>
      </c>
      <c r="L583" s="3" t="s">
        <v>1385</v>
      </c>
      <c r="M583" s="3">
        <v>0.28852440734443202</v>
      </c>
      <c r="N583" s="3">
        <v>0.40641301951682102</v>
      </c>
      <c r="O583" s="3">
        <v>0.436559867402604</v>
      </c>
      <c r="P583" s="3">
        <v>0.79324864451931298</v>
      </c>
      <c r="Q583" s="3">
        <v>0.690239290579026</v>
      </c>
      <c r="R583" s="3">
        <v>1.08133472813675</v>
      </c>
      <c r="S583" s="3">
        <v>1.52808870079822E-2</v>
      </c>
      <c r="T583" s="3">
        <v>1.0551049979835001</v>
      </c>
      <c r="U583" s="3" t="s">
        <v>161</v>
      </c>
      <c r="W583" s="16" t="s">
        <v>1802</v>
      </c>
      <c r="X583" s="16">
        <v>5.4730484877795801E-3</v>
      </c>
      <c r="Y583" s="16">
        <v>5.4503313844495799E-3</v>
      </c>
      <c r="Z583" s="16">
        <v>0.21132914063156</v>
      </c>
      <c r="AA583" s="16">
        <v>0.229598544667032</v>
      </c>
      <c r="AB583" s="16">
        <v>0.60941346130039997</v>
      </c>
      <c r="AC583" s="16">
        <v>0.25889419539258401</v>
      </c>
      <c r="AD583" s="16">
        <v>1.6294274679771199E-2</v>
      </c>
      <c r="AE583" s="16">
        <v>2.25455122593026</v>
      </c>
      <c r="AF583" s="16" t="s">
        <v>161</v>
      </c>
    </row>
    <row r="584" spans="1:32" ht="20.100000000000001" customHeight="1" x14ac:dyDescent="0.25">
      <c r="A584" s="2" t="s">
        <v>851</v>
      </c>
      <c r="B584" s="2">
        <v>29.236479479504101</v>
      </c>
      <c r="C584" s="2">
        <v>42.806093323613901</v>
      </c>
      <c r="D584" s="2">
        <v>64.9638172045006</v>
      </c>
      <c r="E584" s="2">
        <v>24.757097671541501</v>
      </c>
      <c r="F584" s="2">
        <v>25.700182124265702</v>
      </c>
      <c r="G584" s="2">
        <v>16.997347252175199</v>
      </c>
      <c r="H584" s="2">
        <v>2.0017286189794401E-2</v>
      </c>
      <c r="I584" s="2">
        <v>-1.1395869382806301</v>
      </c>
      <c r="J584" s="2" t="s">
        <v>166</v>
      </c>
      <c r="L584" s="3" t="s">
        <v>805</v>
      </c>
      <c r="M584" s="3">
        <v>191.72471814202299</v>
      </c>
      <c r="N584" s="3">
        <v>13.7976794444332</v>
      </c>
      <c r="O584" s="3">
        <v>13.3835433096149</v>
      </c>
      <c r="P584" s="3">
        <v>984.86869919418905</v>
      </c>
      <c r="Q584" s="3">
        <v>1246.7921258988699</v>
      </c>
      <c r="R584" s="3">
        <v>192.682563553112</v>
      </c>
      <c r="S584" s="3">
        <v>6.71331951297991E-3</v>
      </c>
      <c r="T584" s="3">
        <v>3.23783511845452</v>
      </c>
      <c r="U584" s="3" t="s">
        <v>161</v>
      </c>
      <c r="W584" s="16" t="s">
        <v>1803</v>
      </c>
      <c r="X584" s="16">
        <v>0.34224544038461102</v>
      </c>
      <c r="Y584" s="16">
        <v>0.34082487467049399</v>
      </c>
      <c r="Z584" s="16">
        <v>0.73416767195185495</v>
      </c>
      <c r="AA584" s="16">
        <v>0.10635152887921601</v>
      </c>
      <c r="AB584" s="16">
        <v>5.4753410853024799E-2</v>
      </c>
      <c r="AC584" s="16">
        <v>4.9967276465619798E-2</v>
      </c>
      <c r="AD584" s="16">
        <v>6.2785781663678196E-3</v>
      </c>
      <c r="AE584" s="16">
        <v>-2.77097977153411</v>
      </c>
      <c r="AF584" s="16" t="s">
        <v>166</v>
      </c>
    </row>
    <row r="585" spans="1:32" ht="20.100000000000001" customHeight="1" x14ac:dyDescent="0.25">
      <c r="A585" s="2" t="s">
        <v>852</v>
      </c>
      <c r="B585" s="2">
        <v>4.9689502414800897</v>
      </c>
      <c r="C585" s="2">
        <v>3.0627976616838901</v>
      </c>
      <c r="D585" s="2">
        <v>1.50714890321318</v>
      </c>
      <c r="E585" s="2">
        <v>1.4099638758819499</v>
      </c>
      <c r="F585" s="2">
        <v>1.64369941476154</v>
      </c>
      <c r="G585" s="2">
        <v>1.06600369406748</v>
      </c>
      <c r="H585" s="2">
        <v>3.7466984060046601E-2</v>
      </c>
      <c r="I585" s="2">
        <v>-1.3085261611283601</v>
      </c>
      <c r="J585" s="2" t="s">
        <v>166</v>
      </c>
      <c r="L585" s="3" t="s">
        <v>1386</v>
      </c>
      <c r="M585" s="3">
        <v>0.42765659730847599</v>
      </c>
      <c r="N585" s="3">
        <v>0.16878656652940499</v>
      </c>
      <c r="O585" s="3">
        <v>0.302177987928886</v>
      </c>
      <c r="P585" s="3">
        <v>1.0138476477010001</v>
      </c>
      <c r="Q585" s="3">
        <v>1.53841875216207</v>
      </c>
      <c r="R585" s="3">
        <v>1.2033785748803401</v>
      </c>
      <c r="S585" s="3">
        <v>3.3123619676089101E-2</v>
      </c>
      <c r="T585" s="3">
        <v>1.8912144280193299</v>
      </c>
      <c r="U585" s="3" t="s">
        <v>161</v>
      </c>
      <c r="W585" s="16" t="s">
        <v>1497</v>
      </c>
      <c r="X585" s="16">
        <v>9.7198243190991102E-3</v>
      </c>
      <c r="Y585" s="16">
        <v>5.8076880176752797E-2</v>
      </c>
      <c r="Z585" s="16">
        <v>5.2126193296503101E-2</v>
      </c>
      <c r="AA585" s="16">
        <v>0.235591211084442</v>
      </c>
      <c r="AB585" s="16">
        <v>0.95166335207869401</v>
      </c>
      <c r="AC585" s="16">
        <v>0.23840518936308699</v>
      </c>
      <c r="AD585" s="16">
        <v>2.1841687715032299E-2</v>
      </c>
      <c r="AE585" s="16">
        <v>3.5097244447594602</v>
      </c>
      <c r="AF585" s="16" t="s">
        <v>161</v>
      </c>
    </row>
    <row r="586" spans="1:32" ht="20.100000000000001" customHeight="1" x14ac:dyDescent="0.25">
      <c r="A586" s="2" t="s">
        <v>853</v>
      </c>
      <c r="B586" s="2">
        <v>4.23375486427582</v>
      </c>
      <c r="C586" s="2">
        <v>7.1782110216709798</v>
      </c>
      <c r="D586" s="2">
        <v>4.8873656066028399</v>
      </c>
      <c r="E586" s="2">
        <v>2.8790940595354502</v>
      </c>
      <c r="F586" s="2">
        <v>3.3545799671513801</v>
      </c>
      <c r="G586" s="2">
        <v>2.3968690760147502</v>
      </c>
      <c r="H586" s="2">
        <v>1.3683695217393E-2</v>
      </c>
      <c r="I586" s="2">
        <v>-1.0400618120562499</v>
      </c>
      <c r="J586" s="2" t="s">
        <v>166</v>
      </c>
      <c r="L586" s="3" t="s">
        <v>1387</v>
      </c>
      <c r="M586" s="3">
        <v>24.4349169634263</v>
      </c>
      <c r="N586" s="3">
        <v>24.240545676728399</v>
      </c>
      <c r="O586" s="3">
        <v>37.785546955938997</v>
      </c>
      <c r="P586" s="3">
        <v>18.913065715993501</v>
      </c>
      <c r="Q586" s="3">
        <v>13.314767712456501</v>
      </c>
      <c r="R586" s="3">
        <v>14.478995082510901</v>
      </c>
      <c r="S586" s="3">
        <v>9.9271944092493608E-4</v>
      </c>
      <c r="T586" s="3">
        <v>-1.0154270175236699</v>
      </c>
      <c r="U586" s="3" t="s">
        <v>166</v>
      </c>
      <c r="W586" s="16" t="s">
        <v>954</v>
      </c>
      <c r="X586" s="16">
        <v>60.114482561309003</v>
      </c>
      <c r="Y586" s="16">
        <v>35.633722779719598</v>
      </c>
      <c r="Z586" s="16">
        <v>62.953624769541698</v>
      </c>
      <c r="AA586" s="16">
        <v>31.160914342056898</v>
      </c>
      <c r="AB586" s="16">
        <v>32.341707785583701</v>
      </c>
      <c r="AC586" s="16">
        <v>17.498733903579001</v>
      </c>
      <c r="AD586" s="16">
        <v>5.32604946734148E-3</v>
      </c>
      <c r="AE586" s="16">
        <v>-1.0092742173348499</v>
      </c>
      <c r="AF586" s="16" t="s">
        <v>166</v>
      </c>
    </row>
    <row r="587" spans="1:32" ht="20.100000000000001" customHeight="1" x14ac:dyDescent="0.25">
      <c r="A587" s="2" t="s">
        <v>854</v>
      </c>
      <c r="B587" s="2">
        <v>2.9062032804890898</v>
      </c>
      <c r="C587" s="2">
        <v>1.3351624003652001</v>
      </c>
      <c r="D587" s="2">
        <v>2.5740676203088899</v>
      </c>
      <c r="E587" s="2">
        <v>6.9135601847861601</v>
      </c>
      <c r="F587" s="2">
        <v>5.54323077195592</v>
      </c>
      <c r="G587" s="2">
        <v>5.4181156577235203</v>
      </c>
      <c r="H587" s="6">
        <v>2.62355486750086E-5</v>
      </c>
      <c r="I587" s="2">
        <v>1.30061759214197</v>
      </c>
      <c r="J587" s="2" t="s">
        <v>161</v>
      </c>
      <c r="L587" s="3" t="s">
        <v>1388</v>
      </c>
      <c r="M587" s="3">
        <v>0.20811566428821801</v>
      </c>
      <c r="N587" s="3">
        <v>0.246415899840709</v>
      </c>
      <c r="O587" s="3">
        <v>0.34338746445778201</v>
      </c>
      <c r="P587" s="3">
        <v>0.63795618094028606</v>
      </c>
      <c r="Q587" s="3">
        <v>0.53981507033765097</v>
      </c>
      <c r="R587" s="3">
        <v>0.74191034209638895</v>
      </c>
      <c r="S587" s="3">
        <v>2.52538485015226E-2</v>
      </c>
      <c r="T587" s="3">
        <v>1.13971012316634</v>
      </c>
      <c r="U587" s="3" t="s">
        <v>161</v>
      </c>
      <c r="W587" s="16" t="s">
        <v>1804</v>
      </c>
      <c r="X587" s="16">
        <v>0.23382726305237</v>
      </c>
      <c r="Y587" s="16">
        <v>0.15135686219114</v>
      </c>
      <c r="Z587" s="16">
        <v>0.37619584608880502</v>
      </c>
      <c r="AA587" s="16">
        <v>1.0899146044714E-2</v>
      </c>
      <c r="AB587" s="16">
        <v>1.12225076145561E-2</v>
      </c>
      <c r="AC587" s="16">
        <v>1.0241519786215699E-2</v>
      </c>
      <c r="AD587" s="17">
        <v>4.3819319344031201E-5</v>
      </c>
      <c r="AE587" s="16">
        <v>-4.5943830639636101</v>
      </c>
      <c r="AF587" s="16" t="s">
        <v>166</v>
      </c>
    </row>
    <row r="588" spans="1:32" ht="20.100000000000001" customHeight="1" x14ac:dyDescent="0.25">
      <c r="A588" s="2" t="s">
        <v>60</v>
      </c>
      <c r="B588" s="2">
        <v>0.245636902642242</v>
      </c>
      <c r="C588" s="2">
        <v>0.11105876955725399</v>
      </c>
      <c r="D588" s="2">
        <v>0.59862358526928905</v>
      </c>
      <c r="E588" s="2">
        <v>12.472414082472699</v>
      </c>
      <c r="F588" s="2">
        <v>20.754320060223701</v>
      </c>
      <c r="G588" s="2">
        <v>8.8945372925938404</v>
      </c>
      <c r="H588" s="6">
        <v>1.4479324470795099E-10</v>
      </c>
      <c r="I588" s="2">
        <v>5.34923626196976</v>
      </c>
      <c r="J588" s="2" t="s">
        <v>161</v>
      </c>
      <c r="L588" s="3" t="s">
        <v>1389</v>
      </c>
      <c r="M588" s="3">
        <v>0.34946402231540402</v>
      </c>
      <c r="N588" s="3">
        <v>0.24826624698911401</v>
      </c>
      <c r="O588" s="3">
        <v>0.32001852695063199</v>
      </c>
      <c r="P588" s="3">
        <v>0.79272083157697404</v>
      </c>
      <c r="Q588" s="3">
        <v>0.81623968814552605</v>
      </c>
      <c r="R588" s="3">
        <v>0.89239310047306297</v>
      </c>
      <c r="S588" s="3">
        <v>1.2300178275957E-2</v>
      </c>
      <c r="T588" s="3">
        <v>1.2973515593140399</v>
      </c>
      <c r="U588" s="3" t="s">
        <v>161</v>
      </c>
      <c r="W588" s="16" t="s">
        <v>1498</v>
      </c>
      <c r="X588" s="16">
        <v>0.268853683417421</v>
      </c>
      <c r="Y588" s="16">
        <v>5.8203857932856297E-2</v>
      </c>
      <c r="Z588" s="16">
        <v>0.32597860231910702</v>
      </c>
      <c r="AA588" s="16">
        <v>1.0897213914587299E-2</v>
      </c>
      <c r="AB588" s="16">
        <v>5.0492331724416799E-2</v>
      </c>
      <c r="AC588" s="16">
        <v>0</v>
      </c>
      <c r="AD588" s="16">
        <v>3.3211382044984398E-3</v>
      </c>
      <c r="AE588" s="16">
        <v>-3.48146377955708</v>
      </c>
      <c r="AF588" s="16" t="s">
        <v>166</v>
      </c>
    </row>
    <row r="589" spans="1:32" ht="20.100000000000001" customHeight="1" x14ac:dyDescent="0.25">
      <c r="A589" s="2" t="s">
        <v>855</v>
      </c>
      <c r="B589" s="2">
        <v>8.7818374519765499E-2</v>
      </c>
      <c r="C589" s="2">
        <v>0.15881979480726499</v>
      </c>
      <c r="D589" s="2">
        <v>0.42803137185057999</v>
      </c>
      <c r="E589" s="2">
        <v>3.8220425093587602</v>
      </c>
      <c r="F589" s="2">
        <v>1.9677184335574101</v>
      </c>
      <c r="G589" s="2">
        <v>1.4216078501177101</v>
      </c>
      <c r="H589" s="2">
        <v>7.8508035797544102E-4</v>
      </c>
      <c r="I589" s="2">
        <v>3.3123620679997501</v>
      </c>
      <c r="J589" s="2" t="s">
        <v>161</v>
      </c>
      <c r="L589" s="3" t="s">
        <v>1390</v>
      </c>
      <c r="M589" s="3">
        <v>0.36337630269169702</v>
      </c>
      <c r="N589" s="3">
        <v>0.87586542631474795</v>
      </c>
      <c r="O589" s="3">
        <v>0.49517644679100498</v>
      </c>
      <c r="P589" s="3">
        <v>1.2678978144192099</v>
      </c>
      <c r="Q589" s="3">
        <v>1.2454908166254199</v>
      </c>
      <c r="R589" s="3">
        <v>1.5611397728177401</v>
      </c>
      <c r="S589" s="3">
        <v>3.5080616810754098E-2</v>
      </c>
      <c r="T589" s="3">
        <v>1.1154101783594601</v>
      </c>
      <c r="U589" s="3" t="s">
        <v>161</v>
      </c>
      <c r="W589" s="16" t="s">
        <v>43</v>
      </c>
      <c r="X589" s="16">
        <v>9.7736099082166503E-2</v>
      </c>
      <c r="Y589" s="16">
        <v>1.62217372825713E-2</v>
      </c>
      <c r="Z589" s="16">
        <v>1.7471546211634201E-2</v>
      </c>
      <c r="AA589" s="16">
        <v>0.728907316508143</v>
      </c>
      <c r="AB589" s="16">
        <v>0.42217476767406398</v>
      </c>
      <c r="AC589" s="16">
        <v>0.228308978633425</v>
      </c>
      <c r="AD589" s="16">
        <v>1.89683029842318E-3</v>
      </c>
      <c r="AE589" s="16">
        <v>3.3606821476429198</v>
      </c>
      <c r="AF589" s="16" t="s">
        <v>161</v>
      </c>
    </row>
    <row r="590" spans="1:32" ht="20.100000000000001" customHeight="1" x14ac:dyDescent="0.25">
      <c r="A590" s="2" t="s">
        <v>2</v>
      </c>
      <c r="B590" s="2">
        <v>0.47233944575677</v>
      </c>
      <c r="C590" s="2">
        <v>0.22718811442189499</v>
      </c>
      <c r="D590" s="2">
        <v>0.47023808227972402</v>
      </c>
      <c r="E590" s="2">
        <v>8.2010176879585006E-2</v>
      </c>
      <c r="F590" s="2">
        <v>6.5678120459928394E-2</v>
      </c>
      <c r="G590" s="2">
        <v>5.1374596733699797E-2</v>
      </c>
      <c r="H590" s="2">
        <v>1.1839662599995801E-3</v>
      </c>
      <c r="I590" s="2">
        <v>-2.6468666605391902</v>
      </c>
      <c r="J590" s="2" t="s">
        <v>166</v>
      </c>
      <c r="L590" s="3" t="s">
        <v>1391</v>
      </c>
      <c r="M590" s="3">
        <v>0.3096498099717</v>
      </c>
      <c r="N590" s="3">
        <v>0.43370323055237697</v>
      </c>
      <c r="O590" s="3">
        <v>0.480282894721408</v>
      </c>
      <c r="P590" s="3">
        <v>1.1449516830084401</v>
      </c>
      <c r="Q590" s="3">
        <v>0.79904625821852204</v>
      </c>
      <c r="R590" s="3">
        <v>0.94437325247232196</v>
      </c>
      <c r="S590" s="3">
        <v>3.6651829898416799E-3</v>
      </c>
      <c r="T590" s="3">
        <v>1.1182355976510501</v>
      </c>
      <c r="U590" s="3" t="s">
        <v>161</v>
      </c>
      <c r="W590" s="16" t="s">
        <v>94</v>
      </c>
      <c r="X590" s="16">
        <v>8.6762221290484706E-2</v>
      </c>
      <c r="Y590" s="16">
        <v>5.1841257252511999E-2</v>
      </c>
      <c r="Z590" s="16">
        <v>9.3058972453546607E-2</v>
      </c>
      <c r="AA590" s="16">
        <v>0.14558964558675799</v>
      </c>
      <c r="AB590" s="16">
        <v>0.26650502293093298</v>
      </c>
      <c r="AC590" s="16">
        <v>0.47121771563735498</v>
      </c>
      <c r="AD590" s="16">
        <v>4.2113605193902497E-2</v>
      </c>
      <c r="AE590" s="16">
        <v>1.8833781181815801</v>
      </c>
      <c r="AF590" s="16" t="s">
        <v>161</v>
      </c>
    </row>
    <row r="591" spans="1:32" ht="20.100000000000001" customHeight="1" x14ac:dyDescent="0.25">
      <c r="A591" s="2" t="s">
        <v>856</v>
      </c>
      <c r="B591" s="2">
        <v>321.16638662030903</v>
      </c>
      <c r="C591" s="2">
        <v>309.74089083414799</v>
      </c>
      <c r="D591" s="2">
        <v>262.68313737393299</v>
      </c>
      <c r="E591" s="2">
        <v>140.087298768614</v>
      </c>
      <c r="F591" s="2">
        <v>304.94869720684801</v>
      </c>
      <c r="G591" s="2">
        <v>35.112848660753102</v>
      </c>
      <c r="H591" s="2">
        <v>2.82814542588983E-2</v>
      </c>
      <c r="I591" s="2">
        <v>-1.02235323988051</v>
      </c>
      <c r="J591" s="2" t="s">
        <v>166</v>
      </c>
      <c r="L591" s="3" t="s">
        <v>1392</v>
      </c>
      <c r="M591" s="3">
        <v>3.0973230496216999</v>
      </c>
      <c r="N591" s="3">
        <v>6.5656484968309101</v>
      </c>
      <c r="O591" s="3">
        <v>6.5296389603384499</v>
      </c>
      <c r="P591" s="3">
        <v>2.1037717290314299</v>
      </c>
      <c r="Q591" s="3">
        <v>2.7586813316000902</v>
      </c>
      <c r="R591" s="3">
        <v>2.3556716772281998</v>
      </c>
      <c r="S591" s="3">
        <v>1.2713517350810301E-3</v>
      </c>
      <c r="T591" s="3">
        <v>-1.28652044488338</v>
      </c>
      <c r="U591" s="3" t="s">
        <v>166</v>
      </c>
      <c r="W591" s="16" t="s">
        <v>1805</v>
      </c>
      <c r="X591" s="16">
        <v>8.4997650190047999E-2</v>
      </c>
      <c r="Y591" s="16">
        <v>9.4049831738539803E-3</v>
      </c>
      <c r="Z591" s="16">
        <v>3.0388779317399899E-2</v>
      </c>
      <c r="AA591" s="16">
        <v>0.26412711411710099</v>
      </c>
      <c r="AB591" s="16">
        <v>0.244767038032743</v>
      </c>
      <c r="AC591" s="16">
        <v>0.115822171629847</v>
      </c>
      <c r="AD591" s="16">
        <v>1.1982822615857199E-2</v>
      </c>
      <c r="AE591" s="16">
        <v>2.2838482142869498</v>
      </c>
      <c r="AF591" s="16" t="s">
        <v>161</v>
      </c>
    </row>
    <row r="592" spans="1:32" ht="20.100000000000001" customHeight="1" x14ac:dyDescent="0.25">
      <c r="A592" s="2" t="s">
        <v>857</v>
      </c>
      <c r="B592" s="2">
        <v>7.1164225118186403E-2</v>
      </c>
      <c r="C592" s="2">
        <v>0</v>
      </c>
      <c r="D592" s="2">
        <v>1.1561939085677E-2</v>
      </c>
      <c r="E592" s="2">
        <v>7.5279616138087299E-2</v>
      </c>
      <c r="F592" s="2">
        <v>0.32112549780209998</v>
      </c>
      <c r="G592" s="2">
        <v>0.80842787395740301</v>
      </c>
      <c r="H592" s="2">
        <v>3.42486334037242E-2</v>
      </c>
      <c r="I592" s="2">
        <v>3.8045554072766401</v>
      </c>
      <c r="J592" s="2" t="s">
        <v>161</v>
      </c>
      <c r="L592" s="3" t="s">
        <v>1393</v>
      </c>
      <c r="M592" s="3">
        <v>8.7612107003016804E-2</v>
      </c>
      <c r="N592" s="3">
        <v>0.10373566188746999</v>
      </c>
      <c r="O592" s="3">
        <v>0.31200554349020898</v>
      </c>
      <c r="P592" s="3">
        <v>0.82643716871697903</v>
      </c>
      <c r="Q592" s="3">
        <v>0.68886941746712105</v>
      </c>
      <c r="R592" s="3">
        <v>0.480735102897141</v>
      </c>
      <c r="S592" s="3">
        <v>1.5769985933223499E-2</v>
      </c>
      <c r="T592" s="3">
        <v>1.87339990441615</v>
      </c>
      <c r="U592" s="3" t="s">
        <v>161</v>
      </c>
      <c r="W592" s="16" t="s">
        <v>97</v>
      </c>
      <c r="X592" s="16">
        <v>12.261792210468</v>
      </c>
      <c r="Y592" s="16">
        <v>12.467069581141599</v>
      </c>
      <c r="Z592" s="16">
        <v>3.4028846624105702</v>
      </c>
      <c r="AA592" s="16">
        <v>0.159873039511539</v>
      </c>
      <c r="AB592" s="16">
        <v>2.2223191931659398</v>
      </c>
      <c r="AC592" s="16">
        <v>3.8683378896023499</v>
      </c>
      <c r="AD592" s="16">
        <v>1.0401644486804701E-2</v>
      </c>
      <c r="AE592" s="16">
        <v>-2.2308615210021898</v>
      </c>
      <c r="AF592" s="16" t="s">
        <v>166</v>
      </c>
    </row>
    <row r="593" spans="1:32" ht="20.100000000000001" customHeight="1" x14ac:dyDescent="0.25">
      <c r="A593" s="2" t="s">
        <v>858</v>
      </c>
      <c r="B593" s="2">
        <v>5.2634702378833902</v>
      </c>
      <c r="C593" s="2">
        <v>7.1133844805025896</v>
      </c>
      <c r="D593" s="2">
        <v>4.5731810909078696</v>
      </c>
      <c r="E593" s="2">
        <v>2.4380975810403198</v>
      </c>
      <c r="F593" s="2">
        <v>2.6239359259299602</v>
      </c>
      <c r="G593" s="2">
        <v>1.8766612712058</v>
      </c>
      <c r="H593" s="6">
        <v>3.2681410882095601E-5</v>
      </c>
      <c r="I593" s="2">
        <v>-1.40506542017078</v>
      </c>
      <c r="J593" s="2" t="s">
        <v>166</v>
      </c>
      <c r="L593" s="3" t="s">
        <v>810</v>
      </c>
      <c r="M593" s="3">
        <v>14.9699886832488</v>
      </c>
      <c r="N593" s="3">
        <v>12.202080122283499</v>
      </c>
      <c r="O593" s="3">
        <v>14.741519059570701</v>
      </c>
      <c r="P593" s="3">
        <v>47.632952433781298</v>
      </c>
      <c r="Q593" s="3">
        <v>45.331659842380503</v>
      </c>
      <c r="R593" s="3">
        <v>39.416580475235598</v>
      </c>
      <c r="S593" s="8">
        <v>3.1580990429169703E-11</v>
      </c>
      <c r="T593" s="3">
        <v>1.5157261507019399</v>
      </c>
      <c r="U593" s="3" t="s">
        <v>161</v>
      </c>
      <c r="W593" s="16" t="s">
        <v>961</v>
      </c>
      <c r="X593" s="16">
        <v>1.99453382276976E-2</v>
      </c>
      <c r="Y593" s="16">
        <v>1.9862550671460501E-2</v>
      </c>
      <c r="Z593" s="16">
        <v>2.1392867230700399E-2</v>
      </c>
      <c r="AA593" s="16">
        <v>0.37187648936592099</v>
      </c>
      <c r="AB593" s="16">
        <v>0.28718213677902299</v>
      </c>
      <c r="AC593" s="16">
        <v>0.13977536985906</v>
      </c>
      <c r="AD593" s="16">
        <v>2.86327504300342E-3</v>
      </c>
      <c r="AE593" s="16">
        <v>3.6739790523274301</v>
      </c>
      <c r="AF593" s="16" t="s">
        <v>161</v>
      </c>
    </row>
    <row r="594" spans="1:32" ht="20.100000000000001" customHeight="1" x14ac:dyDescent="0.25">
      <c r="A594" s="2" t="s">
        <v>859</v>
      </c>
      <c r="B594" s="2">
        <v>1.9608131198240499</v>
      </c>
      <c r="C594" s="2">
        <v>4.47517560086769</v>
      </c>
      <c r="D594" s="2">
        <v>2.1208920558288802</v>
      </c>
      <c r="E594" s="2">
        <v>4.2864216837657896</v>
      </c>
      <c r="F594" s="2">
        <v>9.5544268076318595</v>
      </c>
      <c r="G594" s="2">
        <v>11.831633405004199</v>
      </c>
      <c r="H594" s="2">
        <v>1.6810579561118401E-2</v>
      </c>
      <c r="I594" s="2">
        <v>1.4486690915717899</v>
      </c>
      <c r="J594" s="2" t="s">
        <v>161</v>
      </c>
      <c r="L594" s="3" t="s">
        <v>811</v>
      </c>
      <c r="M594" s="3">
        <v>37.075788745756903</v>
      </c>
      <c r="N594" s="3">
        <v>76.235142878099595</v>
      </c>
      <c r="O594" s="3">
        <v>61.980761670619998</v>
      </c>
      <c r="P594" s="3">
        <v>105.504925136754</v>
      </c>
      <c r="Q594" s="3">
        <v>148.97974546516801</v>
      </c>
      <c r="R594" s="3">
        <v>213.23636826734099</v>
      </c>
      <c r="S594" s="3">
        <v>2.5009370455957199E-3</v>
      </c>
      <c r="T594" s="3">
        <v>1.29184781291133</v>
      </c>
      <c r="U594" s="3" t="s">
        <v>161</v>
      </c>
      <c r="W594" s="16" t="s">
        <v>963</v>
      </c>
      <c r="X594" s="16">
        <v>0.32106774525024101</v>
      </c>
      <c r="Y594" s="16">
        <v>0.17985098377316999</v>
      </c>
      <c r="Z594" s="16">
        <v>0.19370766025023101</v>
      </c>
      <c r="AA594" s="16">
        <v>0.61733081614186303</v>
      </c>
      <c r="AB594" s="16">
        <v>0.92457615989429098</v>
      </c>
      <c r="AC594" s="16">
        <v>0.73828703802762297</v>
      </c>
      <c r="AD594" s="16">
        <v>2.1408551833999201E-2</v>
      </c>
      <c r="AE594" s="16">
        <v>1.66735976218059</v>
      </c>
      <c r="AF594" s="16" t="s">
        <v>161</v>
      </c>
    </row>
    <row r="595" spans="1:32" ht="20.100000000000001" customHeight="1" x14ac:dyDescent="0.25">
      <c r="A595" s="2" t="s">
        <v>860</v>
      </c>
      <c r="B595" s="2">
        <v>2.21122120834977</v>
      </c>
      <c r="C595" s="2">
        <v>0.77887504187076495</v>
      </c>
      <c r="D595" s="2">
        <v>0.88664626904738097</v>
      </c>
      <c r="E595" s="2">
        <v>0.34095612458451902</v>
      </c>
      <c r="F595" s="2">
        <v>0.48309878706369402</v>
      </c>
      <c r="G595" s="2">
        <v>0.39979506270794701</v>
      </c>
      <c r="H595" s="2">
        <v>2.36159790954351E-2</v>
      </c>
      <c r="I595" s="2">
        <v>-1.7531949648885801</v>
      </c>
      <c r="J595" s="2" t="s">
        <v>166</v>
      </c>
      <c r="L595" s="3" t="s">
        <v>1394</v>
      </c>
      <c r="M595" s="3">
        <v>8.2158753351880307</v>
      </c>
      <c r="N595" s="3">
        <v>5.6637826107512996</v>
      </c>
      <c r="O595" s="3">
        <v>10.841640934474601</v>
      </c>
      <c r="P595" s="3">
        <v>4.9570595802771402</v>
      </c>
      <c r="Q595" s="3">
        <v>3.9078481673657399</v>
      </c>
      <c r="R595" s="3">
        <v>3.3564736532683801</v>
      </c>
      <c r="S595" s="3">
        <v>3.0607895115651201E-3</v>
      </c>
      <c r="T595" s="3">
        <v>-1.1537704530613599</v>
      </c>
      <c r="U595" s="3" t="s">
        <v>166</v>
      </c>
      <c r="W595" s="16" t="s">
        <v>1806</v>
      </c>
      <c r="X595" s="16">
        <v>5.6198256972245703E-2</v>
      </c>
      <c r="Y595" s="16">
        <v>3.73099957499139E-2</v>
      </c>
      <c r="Z595" s="16">
        <v>4.0184556286758703E-2</v>
      </c>
      <c r="AA595" s="16">
        <v>0.26195106687011399</v>
      </c>
      <c r="AB595" s="16">
        <v>0.16183366094172399</v>
      </c>
      <c r="AC595" s="16">
        <v>0.34460386462482501</v>
      </c>
      <c r="AD595" s="16">
        <v>1.9445818531539601E-2</v>
      </c>
      <c r="AE595" s="16">
        <v>2.4889136660656299</v>
      </c>
      <c r="AF595" s="16" t="s">
        <v>161</v>
      </c>
    </row>
    <row r="596" spans="1:32" ht="20.100000000000001" customHeight="1" x14ac:dyDescent="0.25">
      <c r="A596" s="2" t="s">
        <v>861</v>
      </c>
      <c r="B596" s="2">
        <v>7.5194970196604899E-2</v>
      </c>
      <c r="C596" s="2">
        <v>9.5193231049074706E-2</v>
      </c>
      <c r="D596" s="2">
        <v>0</v>
      </c>
      <c r="E596" s="2">
        <v>0</v>
      </c>
      <c r="F596" s="2">
        <v>0</v>
      </c>
      <c r="G596" s="2">
        <v>0</v>
      </c>
      <c r="H596" s="2">
        <v>2.8547100813974002E-2</v>
      </c>
      <c r="I596" s="2" t="e">
        <f>-Inf</f>
        <v>#NAME?</v>
      </c>
      <c r="J596" s="2" t="s">
        <v>166</v>
      </c>
      <c r="L596" s="3" t="s">
        <v>813</v>
      </c>
      <c r="M596" s="3">
        <v>0.13699281198452901</v>
      </c>
      <c r="N596" s="3">
        <v>0.16220406643743401</v>
      </c>
      <c r="O596" s="3">
        <v>9.4377842486402394E-2</v>
      </c>
      <c r="P596" s="3">
        <v>0.35254589187385499</v>
      </c>
      <c r="Q596" s="3">
        <v>0.38940580123250301</v>
      </c>
      <c r="R596" s="3">
        <v>0.39752902244222399</v>
      </c>
      <c r="S596" s="3">
        <v>3.03496057138684E-2</v>
      </c>
      <c r="T596" s="3">
        <v>1.39148813284544</v>
      </c>
      <c r="U596" s="3" t="s">
        <v>161</v>
      </c>
      <c r="W596" s="16" t="s">
        <v>964</v>
      </c>
      <c r="X596" s="16">
        <v>1.09898813634614</v>
      </c>
      <c r="Y596" s="16">
        <v>0.243205898221661</v>
      </c>
      <c r="Z596" s="16">
        <v>0.23283891050105501</v>
      </c>
      <c r="AA596" s="16">
        <v>1.16365203697144</v>
      </c>
      <c r="AB596" s="16">
        <v>1.58888539905839</v>
      </c>
      <c r="AC596" s="16">
        <v>2.1393396886761602</v>
      </c>
      <c r="AD596" s="16">
        <v>4.6245728112311799E-3</v>
      </c>
      <c r="AE596" s="16">
        <v>1.5864742639884899</v>
      </c>
      <c r="AF596" s="16" t="s">
        <v>161</v>
      </c>
    </row>
    <row r="597" spans="1:32" ht="20.100000000000001" customHeight="1" x14ac:dyDescent="0.25">
      <c r="A597" s="2" t="s">
        <v>862</v>
      </c>
      <c r="B597" s="2">
        <v>3.3378104831728699</v>
      </c>
      <c r="C597" s="2">
        <v>0.64093478211092902</v>
      </c>
      <c r="D597" s="2">
        <v>1.15157851025064</v>
      </c>
      <c r="E597" s="2">
        <v>0.21033100490293299</v>
      </c>
      <c r="F597" s="2">
        <v>0.33688855705690801</v>
      </c>
      <c r="G597" s="2">
        <v>0.29646026480387599</v>
      </c>
      <c r="H597" s="2">
        <v>3.61838392378179E-2</v>
      </c>
      <c r="I597" s="2">
        <v>-2.6855000821499799</v>
      </c>
      <c r="J597" s="2" t="s">
        <v>166</v>
      </c>
      <c r="L597" s="3" t="s">
        <v>38</v>
      </c>
      <c r="M597" s="3">
        <v>5.5416987107548197</v>
      </c>
      <c r="N597" s="3">
        <v>30.213763156362401</v>
      </c>
      <c r="O597" s="3">
        <v>15.2275692275217</v>
      </c>
      <c r="P597" s="3">
        <v>80.838580240512002</v>
      </c>
      <c r="Q597" s="3">
        <v>62.419700901985401</v>
      </c>
      <c r="R597" s="3">
        <v>70.399067144838</v>
      </c>
      <c r="S597" s="8">
        <v>3.9383850355884703E-9</v>
      </c>
      <c r="T597" s="3">
        <v>1.97268526178373</v>
      </c>
      <c r="U597" s="3" t="s">
        <v>161</v>
      </c>
      <c r="W597" s="16" t="s">
        <v>967</v>
      </c>
      <c r="X597" s="16">
        <v>1.66934906786755E-2</v>
      </c>
      <c r="Y597" s="16">
        <v>0.1828662070173</v>
      </c>
      <c r="Z597" s="16">
        <v>1.7905017484732999E-2</v>
      </c>
      <c r="AA597" s="16">
        <v>0.326808824692638</v>
      </c>
      <c r="AB597" s="16">
        <v>0.20831247045550799</v>
      </c>
      <c r="AC597" s="16">
        <v>0.43870003742473201</v>
      </c>
      <c r="AD597" s="16">
        <v>2.1844629328029101E-2</v>
      </c>
      <c r="AE597" s="16">
        <v>2.1296721018473601</v>
      </c>
      <c r="AF597" s="16" t="s">
        <v>161</v>
      </c>
    </row>
    <row r="598" spans="1:32" ht="20.100000000000001" customHeight="1" x14ac:dyDescent="0.25">
      <c r="A598" s="2" t="s">
        <v>863</v>
      </c>
      <c r="B598" s="2">
        <v>0.229097146244054</v>
      </c>
      <c r="C598" s="2">
        <v>0.13810762632301299</v>
      </c>
      <c r="D598" s="2">
        <v>6.6170757260304899E-2</v>
      </c>
      <c r="E598" s="2">
        <v>0.26157950507313499</v>
      </c>
      <c r="F598" s="2">
        <v>0.70503753719682105</v>
      </c>
      <c r="G598" s="2">
        <v>0.32531886379743902</v>
      </c>
      <c r="H598" s="2">
        <v>4.1989485494603303E-2</v>
      </c>
      <c r="I598" s="2">
        <v>1.4644404620518601</v>
      </c>
      <c r="J598" s="2" t="s">
        <v>161</v>
      </c>
      <c r="L598" s="3" t="s">
        <v>1395</v>
      </c>
      <c r="M598" s="3">
        <v>8.0500065375713095E-2</v>
      </c>
      <c r="N598" s="3">
        <v>4.2362118658360398E-2</v>
      </c>
      <c r="O598" s="3">
        <v>0.12513723735408</v>
      </c>
      <c r="P598" s="3">
        <v>0.42186106455422301</v>
      </c>
      <c r="Q598" s="3">
        <v>0.196503907839189</v>
      </c>
      <c r="R598" s="3">
        <v>0.377530533295794</v>
      </c>
      <c r="S598" s="3">
        <v>1.7065760610619998E-2</v>
      </c>
      <c r="T598" s="3">
        <v>1.87488929581949</v>
      </c>
      <c r="U598" s="3" t="s">
        <v>161</v>
      </c>
      <c r="W598" s="16" t="s">
        <v>1807</v>
      </c>
      <c r="X598" s="16">
        <v>0.108452776613106</v>
      </c>
      <c r="Y598" s="16">
        <v>4.3201047710426599E-2</v>
      </c>
      <c r="Z598" s="16">
        <v>0.13958845868031999</v>
      </c>
      <c r="AA598" s="16">
        <v>0.404415682185439</v>
      </c>
      <c r="AB598" s="16">
        <v>0.58297973766141697</v>
      </c>
      <c r="AC598" s="16">
        <v>0.30401142944345499</v>
      </c>
      <c r="AD598" s="16">
        <v>2.1331104893863698E-2</v>
      </c>
      <c r="AE598" s="16">
        <v>2.1036734550149698</v>
      </c>
      <c r="AF598" s="16" t="s">
        <v>161</v>
      </c>
    </row>
    <row r="599" spans="1:32" ht="20.100000000000001" customHeight="1" x14ac:dyDescent="0.25">
      <c r="A599" s="2" t="s">
        <v>864</v>
      </c>
      <c r="B599" s="2">
        <v>0</v>
      </c>
      <c r="C599" s="2">
        <v>0</v>
      </c>
      <c r="D599" s="2">
        <v>0</v>
      </c>
      <c r="E599" s="2">
        <v>0.12829406256568501</v>
      </c>
      <c r="F599" s="2">
        <v>0.13839085120394801</v>
      </c>
      <c r="G599" s="2">
        <v>0.17795938376286499</v>
      </c>
      <c r="H599" s="6">
        <v>2.77003675429063E-6</v>
      </c>
      <c r="I599" s="2" t="s">
        <v>206</v>
      </c>
      <c r="J599" s="2" t="s">
        <v>161</v>
      </c>
      <c r="L599" s="3" t="s">
        <v>1396</v>
      </c>
      <c r="M599" s="3">
        <v>0.12595841306757499</v>
      </c>
      <c r="N599" s="3">
        <v>0.149138969450995</v>
      </c>
      <c r="O599" s="3">
        <v>0.207319949270971</v>
      </c>
      <c r="P599" s="3">
        <v>0.56578783040994796</v>
      </c>
      <c r="Q599" s="3">
        <v>0.59970844697167902</v>
      </c>
      <c r="R599" s="3">
        <v>1.5245835761884099</v>
      </c>
      <c r="S599" s="3">
        <v>9.5346030168395792E-3</v>
      </c>
      <c r="T599" s="3">
        <v>2.3483850213077999</v>
      </c>
      <c r="U599" s="3" t="s">
        <v>161</v>
      </c>
      <c r="W599" s="16" t="s">
        <v>1808</v>
      </c>
      <c r="X599" s="16">
        <v>0.29525054409299301</v>
      </c>
      <c r="Y599" s="16">
        <v>0.29402504113365002</v>
      </c>
      <c r="Z599" s="16">
        <v>0.79169573579882901</v>
      </c>
      <c r="AA599" s="16">
        <v>4.5874017680736401E-2</v>
      </c>
      <c r="AB599" s="16">
        <v>0.18894012819730299</v>
      </c>
      <c r="AC599" s="16">
        <v>4.3106098204668999E-2</v>
      </c>
      <c r="AD599" s="16">
        <v>4.5177086239544501E-2</v>
      </c>
      <c r="AE599" s="16">
        <v>-2.3753643473004802</v>
      </c>
      <c r="AF599" s="16" t="s">
        <v>166</v>
      </c>
    </row>
    <row r="600" spans="1:32" ht="20.100000000000001" customHeight="1" x14ac:dyDescent="0.25">
      <c r="A600" s="2" t="s">
        <v>865</v>
      </c>
      <c r="B600" s="2">
        <v>0.12819300267552999</v>
      </c>
      <c r="C600" s="2">
        <v>0</v>
      </c>
      <c r="D600" s="2">
        <v>7.1407934968913594E-2</v>
      </c>
      <c r="E600" s="2">
        <v>0.28228258313537902</v>
      </c>
      <c r="F600" s="2">
        <v>0.15387749500671799</v>
      </c>
      <c r="G600" s="2">
        <v>0.46808891081245102</v>
      </c>
      <c r="H600" s="2">
        <v>3.39427920388665E-2</v>
      </c>
      <c r="I600" s="2">
        <v>2.1203441321657799</v>
      </c>
      <c r="J600" s="2" t="s">
        <v>161</v>
      </c>
      <c r="L600" s="3" t="s">
        <v>84</v>
      </c>
      <c r="M600" s="3">
        <v>1.1191548242795599</v>
      </c>
      <c r="N600" s="3">
        <v>1.0959298525740999</v>
      </c>
      <c r="O600" s="3">
        <v>1.15484290677989</v>
      </c>
      <c r="P600" s="3">
        <v>2.04719513646346</v>
      </c>
      <c r="Q600" s="3">
        <v>3.6420839614733498</v>
      </c>
      <c r="R600" s="3">
        <v>4.0441690154394498</v>
      </c>
      <c r="S600" s="3">
        <v>2.6170368016715102E-4</v>
      </c>
      <c r="T600" s="3">
        <v>1.3815167704064799</v>
      </c>
      <c r="U600" s="3" t="s">
        <v>161</v>
      </c>
      <c r="W600" s="16" t="s">
        <v>969</v>
      </c>
      <c r="X600" s="16">
        <v>8.8107012534431206E-2</v>
      </c>
      <c r="Y600" s="16">
        <v>0.122837826734083</v>
      </c>
      <c r="Z600" s="16">
        <v>0.41580599129430801</v>
      </c>
      <c r="AA600" s="16">
        <v>1.6427360687382899E-2</v>
      </c>
      <c r="AB600" s="16">
        <v>1.6914736222901301E-2</v>
      </c>
      <c r="AC600" s="16">
        <v>1.54361762678398E-2</v>
      </c>
      <c r="AD600" s="16">
        <v>3.0928319310795E-2</v>
      </c>
      <c r="AE600" s="16">
        <v>-3.71928574775177</v>
      </c>
      <c r="AF600" s="16" t="s">
        <v>166</v>
      </c>
    </row>
    <row r="601" spans="1:32" ht="20.100000000000001" customHeight="1" x14ac:dyDescent="0.25">
      <c r="A601" s="2" t="s">
        <v>118</v>
      </c>
      <c r="B601" s="2">
        <v>0.11011768023160599</v>
      </c>
      <c r="C601" s="2">
        <v>0.199148156347388</v>
      </c>
      <c r="D601" s="2">
        <v>0.12523451724312601</v>
      </c>
      <c r="E601" s="2">
        <v>0.43266128207819599</v>
      </c>
      <c r="F601" s="2">
        <v>0.496901284633677</v>
      </c>
      <c r="G601" s="2">
        <v>0.57855992122021904</v>
      </c>
      <c r="H601" s="2">
        <v>4.8536569327000303E-2</v>
      </c>
      <c r="I601" s="2">
        <v>1.67221623458671</v>
      </c>
      <c r="J601" s="2" t="s">
        <v>161</v>
      </c>
      <c r="L601" s="3" t="s">
        <v>1397</v>
      </c>
      <c r="M601" s="3">
        <v>2.9790855303166102</v>
      </c>
      <c r="N601" s="3">
        <v>7.2369090423800797</v>
      </c>
      <c r="O601" s="3">
        <v>4.5686823385774202</v>
      </c>
      <c r="P601" s="3">
        <v>0.54487419780531499</v>
      </c>
      <c r="Q601" s="3">
        <v>1.2759131179088301</v>
      </c>
      <c r="R601" s="3">
        <v>2.86828930619592</v>
      </c>
      <c r="S601" s="3">
        <v>3.80752451195676E-3</v>
      </c>
      <c r="T601" s="3">
        <v>-1.78188344528516</v>
      </c>
      <c r="U601" s="3" t="s">
        <v>166</v>
      </c>
      <c r="W601" s="16" t="s">
        <v>1809</v>
      </c>
      <c r="X601" s="16">
        <v>1.2257541654194299</v>
      </c>
      <c r="Y601" s="16">
        <v>0.21909396932265901</v>
      </c>
      <c r="Z601" s="16">
        <v>1.0450283083915901</v>
      </c>
      <c r="AA601" s="16">
        <v>0</v>
      </c>
      <c r="AB601" s="16">
        <v>0.21118427103082801</v>
      </c>
      <c r="AC601" s="16">
        <v>0.16519210179482299</v>
      </c>
      <c r="AD601" s="16">
        <v>1.20325272934209E-2</v>
      </c>
      <c r="AE601" s="16">
        <v>-2.7959925756716699</v>
      </c>
      <c r="AF601" s="16" t="s">
        <v>166</v>
      </c>
    </row>
    <row r="602" spans="1:32" ht="20.100000000000001" customHeight="1" x14ac:dyDescent="0.25">
      <c r="A602" s="2" t="s">
        <v>866</v>
      </c>
      <c r="B602" s="2">
        <v>728.84814897615502</v>
      </c>
      <c r="C602" s="2">
        <v>742.05881765602101</v>
      </c>
      <c r="D602" s="2">
        <v>592.58945952977501</v>
      </c>
      <c r="E602" s="2">
        <v>2672.77494785727</v>
      </c>
      <c r="F602" s="2">
        <v>2558.4952001890802</v>
      </c>
      <c r="G602" s="2">
        <v>1421.6159078140299</v>
      </c>
      <c r="H602" s="2">
        <v>1.4574756546884099E-4</v>
      </c>
      <c r="I602" s="2">
        <v>1.58076389222888</v>
      </c>
      <c r="J602" s="2" t="s">
        <v>161</v>
      </c>
      <c r="L602" s="3" t="s">
        <v>820</v>
      </c>
      <c r="M602" s="3">
        <v>14.7112659267968</v>
      </c>
      <c r="N602" s="3">
        <v>28.194222707032701</v>
      </c>
      <c r="O602" s="3">
        <v>25.353962422062398</v>
      </c>
      <c r="P602" s="3">
        <v>6.2406189316086298</v>
      </c>
      <c r="Q602" s="3">
        <v>10.3942968739743</v>
      </c>
      <c r="R602" s="3">
        <v>9.7002444161207109</v>
      </c>
      <c r="S602" s="8">
        <v>1.6579080075622899E-5</v>
      </c>
      <c r="T602" s="3">
        <v>-1.5021821782609199</v>
      </c>
      <c r="U602" s="3" t="s">
        <v>166</v>
      </c>
      <c r="W602" s="16" t="s">
        <v>1810</v>
      </c>
      <c r="X602" s="16">
        <v>8.6762221290484706E-2</v>
      </c>
      <c r="Y602" s="16">
        <v>0.25920628626255998</v>
      </c>
      <c r="Z602" s="16">
        <v>0.13958845868031999</v>
      </c>
      <c r="AA602" s="16">
        <v>0</v>
      </c>
      <c r="AB602" s="16">
        <v>0</v>
      </c>
      <c r="AC602" s="16">
        <v>0</v>
      </c>
      <c r="AD602" s="16">
        <v>1.71278962642697E-2</v>
      </c>
      <c r="AE602" s="16" t="e">
        <f>-Inf</f>
        <v>#NAME?</v>
      </c>
      <c r="AF602" s="16" t="s">
        <v>166</v>
      </c>
    </row>
    <row r="603" spans="1:32" ht="20.100000000000001" customHeight="1" x14ac:dyDescent="0.25">
      <c r="A603" s="2" t="s">
        <v>867</v>
      </c>
      <c r="B603" s="2">
        <v>84.112427287640799</v>
      </c>
      <c r="C603" s="2">
        <v>144.509222225597</v>
      </c>
      <c r="D603" s="2">
        <v>152.38078250384501</v>
      </c>
      <c r="E603" s="2">
        <v>46.312431188429997</v>
      </c>
      <c r="F603" s="2">
        <v>63.141500660166699</v>
      </c>
      <c r="G603" s="2">
        <v>73.169307061249697</v>
      </c>
      <c r="H603" s="2">
        <v>3.1130538829892899E-3</v>
      </c>
      <c r="I603" s="2">
        <v>-1.1847039217161801</v>
      </c>
      <c r="J603" s="2" t="s">
        <v>166</v>
      </c>
      <c r="L603" s="3" t="s">
        <v>1398</v>
      </c>
      <c r="M603" s="3">
        <v>5.6520438260696901E-2</v>
      </c>
      <c r="N603" s="3">
        <v>0</v>
      </c>
      <c r="O603" s="3">
        <v>5.3914668367693798E-2</v>
      </c>
      <c r="P603" s="3">
        <v>0.31735252293333399</v>
      </c>
      <c r="Q603" s="3">
        <v>0.26141432295754902</v>
      </c>
      <c r="R603" s="3">
        <v>0.16401236126402199</v>
      </c>
      <c r="S603" s="3">
        <v>1.6481611776378101E-2</v>
      </c>
      <c r="T603" s="3">
        <v>2.5796653084701999</v>
      </c>
      <c r="U603" s="3" t="s">
        <v>161</v>
      </c>
      <c r="W603" s="16" t="s">
        <v>973</v>
      </c>
      <c r="X603" s="16">
        <v>0.225647754230766</v>
      </c>
      <c r="Y603" s="16">
        <v>0.67413345932924296</v>
      </c>
      <c r="Z603" s="16">
        <v>0.32269879421153802</v>
      </c>
      <c r="AA603" s="16">
        <v>2.33730736472193E-2</v>
      </c>
      <c r="AB603" s="16">
        <v>0.14439910938273001</v>
      </c>
      <c r="AC603" s="16">
        <v>6.5888408662649903E-2</v>
      </c>
      <c r="AD603" s="16">
        <v>1.29032942863847E-2</v>
      </c>
      <c r="AE603" s="16">
        <v>-2.4526845394697001</v>
      </c>
      <c r="AF603" s="16" t="s">
        <v>166</v>
      </c>
    </row>
    <row r="604" spans="1:32" ht="20.100000000000001" customHeight="1" x14ac:dyDescent="0.25">
      <c r="A604" s="2" t="s">
        <v>33</v>
      </c>
      <c r="B604" s="2">
        <v>0.71252278646582501</v>
      </c>
      <c r="C604" s="2">
        <v>0.71284233483260595</v>
      </c>
      <c r="D604" s="2">
        <v>0.38423281287052002</v>
      </c>
      <c r="E604" s="2">
        <v>3.5601602361977598</v>
      </c>
      <c r="F604" s="2">
        <v>3.8780890803288202</v>
      </c>
      <c r="G604" s="2">
        <v>8.38274806902335</v>
      </c>
      <c r="H604" s="2">
        <v>3.3213340952793199E-4</v>
      </c>
      <c r="I604" s="2">
        <v>3.02050889206863</v>
      </c>
      <c r="J604" s="2" t="s">
        <v>161</v>
      </c>
      <c r="L604" s="3" t="s">
        <v>1399</v>
      </c>
      <c r="M604" s="3">
        <v>4.9323369778416302</v>
      </c>
      <c r="N604" s="3">
        <v>7.5487643188882103</v>
      </c>
      <c r="O604" s="3">
        <v>11.477918217114199</v>
      </c>
      <c r="P604" s="3">
        <v>4.22905759962498</v>
      </c>
      <c r="Q604" s="3">
        <v>4.02308051950632</v>
      </c>
      <c r="R604" s="3">
        <v>3.2020560995732601</v>
      </c>
      <c r="S604" s="3">
        <v>1.02100905575016E-2</v>
      </c>
      <c r="T604" s="3">
        <v>-1.1840927092860101</v>
      </c>
      <c r="U604" s="3" t="s">
        <v>166</v>
      </c>
      <c r="W604" s="16" t="s">
        <v>1513</v>
      </c>
      <c r="X604" s="16">
        <v>0</v>
      </c>
      <c r="Y604" s="16">
        <v>1.8179842890323501E-2</v>
      </c>
      <c r="Z604" s="16">
        <v>3.9161029382444798E-2</v>
      </c>
      <c r="AA604" s="16">
        <v>0.32335340258902201</v>
      </c>
      <c r="AB604" s="16">
        <v>0.94626991115426895</v>
      </c>
      <c r="AC604" s="16">
        <v>6.39669674354999E-2</v>
      </c>
      <c r="AD604" s="16">
        <v>3.2754127745134698E-2</v>
      </c>
      <c r="AE604" s="16">
        <v>4.4829336535518696</v>
      </c>
      <c r="AF604" s="16" t="s">
        <v>161</v>
      </c>
    </row>
    <row r="605" spans="1:32" ht="20.100000000000001" customHeight="1" x14ac:dyDescent="0.25">
      <c r="A605" s="2" t="s">
        <v>868</v>
      </c>
      <c r="B605" s="2">
        <v>15.469338500625399</v>
      </c>
      <c r="C605" s="2">
        <v>25.017308749614902</v>
      </c>
      <c r="D605" s="2">
        <v>15.644398362372501</v>
      </c>
      <c r="E605" s="2">
        <v>5.7922039137210604</v>
      </c>
      <c r="F605" s="2">
        <v>11.3726248526705</v>
      </c>
      <c r="G605" s="2">
        <v>8.7376957030572697</v>
      </c>
      <c r="H605" s="2">
        <v>3.4534142756777798E-3</v>
      </c>
      <c r="I605" s="2">
        <v>-1.24564369603967</v>
      </c>
      <c r="J605" s="2" t="s">
        <v>166</v>
      </c>
      <c r="L605" s="3" t="s">
        <v>1400</v>
      </c>
      <c r="M605" s="3">
        <v>0.177857548798253</v>
      </c>
      <c r="N605" s="3">
        <v>0.192793002955058</v>
      </c>
      <c r="O605" s="3">
        <v>0.14974487441352399</v>
      </c>
      <c r="P605" s="3">
        <v>0.49510014322830198</v>
      </c>
      <c r="Q605" s="3">
        <v>0.440272347053208</v>
      </c>
      <c r="R605" s="3">
        <v>0.49430377485474802</v>
      </c>
      <c r="S605" s="3">
        <v>2.7624860726818499E-3</v>
      </c>
      <c r="T605" s="3">
        <v>1.31952824021161</v>
      </c>
      <c r="U605" s="3" t="s">
        <v>161</v>
      </c>
      <c r="W605" s="16" t="s">
        <v>1811</v>
      </c>
      <c r="X605" s="16">
        <v>3.4876210250759002E-2</v>
      </c>
      <c r="Y605" s="16">
        <v>9.26171967839894E-2</v>
      </c>
      <c r="Z605" s="16">
        <v>0.112222033071625</v>
      </c>
      <c r="AA605" s="16">
        <v>0.36848029716755099</v>
      </c>
      <c r="AB605" s="16">
        <v>0.44636772176372802</v>
      </c>
      <c r="AC605" s="16">
        <v>0.24440975286709399</v>
      </c>
      <c r="AD605" s="16">
        <v>8.9336845174034195E-3</v>
      </c>
      <c r="AE605" s="16">
        <v>2.10384921300937</v>
      </c>
      <c r="AF605" s="16" t="s">
        <v>161</v>
      </c>
    </row>
    <row r="606" spans="1:32" ht="20.100000000000001" customHeight="1" x14ac:dyDescent="0.25">
      <c r="A606" s="2" t="s">
        <v>89</v>
      </c>
      <c r="B606" s="2">
        <v>11.775057417187099</v>
      </c>
      <c r="C606" s="2">
        <v>2.6529407127922302</v>
      </c>
      <c r="D606" s="2">
        <v>4.4058695875819698</v>
      </c>
      <c r="E606" s="2">
        <v>46.301102102652898</v>
      </c>
      <c r="F606" s="2">
        <v>54.596515114323097</v>
      </c>
      <c r="G606" s="2">
        <v>32.326548664153997</v>
      </c>
      <c r="H606" s="6">
        <v>2.6702320600150599E-11</v>
      </c>
      <c r="I606" s="2">
        <v>2.7425252557580899</v>
      </c>
      <c r="J606" s="2" t="s">
        <v>161</v>
      </c>
      <c r="L606" s="3" t="s">
        <v>0</v>
      </c>
      <c r="M606" s="3">
        <v>3.1098224338659599</v>
      </c>
      <c r="N606" s="3">
        <v>5.9105142668371498</v>
      </c>
      <c r="O606" s="3">
        <v>7.9105329146460104</v>
      </c>
      <c r="P606" s="3">
        <v>15.931382414003201</v>
      </c>
      <c r="Q606" s="3">
        <v>15.5543073611806</v>
      </c>
      <c r="R606" s="3">
        <v>13.778566472303799</v>
      </c>
      <c r="S606" s="8">
        <v>4.6011805712205402E-8</v>
      </c>
      <c r="T606" s="3">
        <v>1.30295350911658</v>
      </c>
      <c r="U606" s="3" t="s">
        <v>161</v>
      </c>
      <c r="W606" s="16" t="s">
        <v>1516</v>
      </c>
      <c r="X606" s="16">
        <v>0.129518462162138</v>
      </c>
      <c r="Y606" s="16">
        <v>0.128980867018472</v>
      </c>
      <c r="Z606" s="16">
        <v>0.29327183811200602</v>
      </c>
      <c r="AA606" s="16">
        <v>1.34157974011756E-2</v>
      </c>
      <c r="AB606" s="16">
        <v>1.3813824300763101E-2</v>
      </c>
      <c r="AC606" s="16">
        <v>0</v>
      </c>
      <c r="AD606" s="16">
        <v>8.5303886616956096E-4</v>
      </c>
      <c r="AE606" s="16">
        <v>-4.3762347963757504</v>
      </c>
      <c r="AF606" s="16" t="s">
        <v>166</v>
      </c>
    </row>
    <row r="607" spans="1:32" ht="20.100000000000001" customHeight="1" x14ac:dyDescent="0.25">
      <c r="A607" s="2" t="s">
        <v>869</v>
      </c>
      <c r="B607" s="2">
        <v>0.62364075341454805</v>
      </c>
      <c r="C607" s="2">
        <v>1.3279596967593801</v>
      </c>
      <c r="D607" s="2">
        <v>1.03936686116548</v>
      </c>
      <c r="E607" s="2">
        <v>2.9549945869834602</v>
      </c>
      <c r="F607" s="2">
        <v>2.1974802150425301</v>
      </c>
      <c r="G607" s="2">
        <v>3.1195000682951499</v>
      </c>
      <c r="H607" s="2">
        <v>7.7568431265512498E-3</v>
      </c>
      <c r="I607" s="2">
        <v>1.3488606604082101</v>
      </c>
      <c r="J607" s="2" t="s">
        <v>161</v>
      </c>
      <c r="L607" s="3" t="s">
        <v>15</v>
      </c>
      <c r="M607" s="3">
        <v>9.3195416187653493</v>
      </c>
      <c r="N607" s="3">
        <v>0.174231294481966</v>
      </c>
      <c r="O607" s="3">
        <v>9.3577699487654903E-2</v>
      </c>
      <c r="P607" s="3">
        <v>18.176962919732599</v>
      </c>
      <c r="Q607" s="3">
        <v>20.8714507205767</v>
      </c>
      <c r="R607" s="3">
        <v>19.254057198085501</v>
      </c>
      <c r="S607" s="8">
        <v>2.49418402686192E-6</v>
      </c>
      <c r="T607" s="3">
        <v>2.3602894259788498</v>
      </c>
      <c r="U607" s="3" t="s">
        <v>161</v>
      </c>
      <c r="W607" s="16" t="s">
        <v>975</v>
      </c>
      <c r="X607" s="16">
        <v>0.40603009963527298</v>
      </c>
      <c r="Y607" s="16">
        <v>0.36391030337354502</v>
      </c>
      <c r="Z607" s="16">
        <v>0.13064929630177699</v>
      </c>
      <c r="AA607" s="16">
        <v>1.0598479946928701</v>
      </c>
      <c r="AB607" s="16">
        <v>0.97436796407168502</v>
      </c>
      <c r="AC607" s="16">
        <v>1.3160100671105199</v>
      </c>
      <c r="AD607" s="16">
        <v>2.2743833708675599E-2</v>
      </c>
      <c r="AE607" s="16">
        <v>1.8549320432203</v>
      </c>
      <c r="AF607" s="16" t="s">
        <v>161</v>
      </c>
    </row>
    <row r="608" spans="1:32" ht="20.100000000000001" customHeight="1" x14ac:dyDescent="0.25">
      <c r="A608" s="2" t="s">
        <v>870</v>
      </c>
      <c r="B608" s="2">
        <v>0.88763059086432405</v>
      </c>
      <c r="C608" s="2">
        <v>0.72671577022389899</v>
      </c>
      <c r="D608" s="2">
        <v>1.1692859839654901</v>
      </c>
      <c r="E608" s="2">
        <v>0.39697420466468802</v>
      </c>
      <c r="F608" s="2">
        <v>0.375155801255173</v>
      </c>
      <c r="G608" s="2">
        <v>0.664285412885115</v>
      </c>
      <c r="H608" s="2">
        <v>2.3790426782037001E-2</v>
      </c>
      <c r="I608" s="2">
        <v>-1.0589383440550799</v>
      </c>
      <c r="J608" s="2" t="s">
        <v>166</v>
      </c>
      <c r="L608" s="3" t="s">
        <v>1401</v>
      </c>
      <c r="M608" s="3">
        <v>4.1991442509577304E-3</v>
      </c>
      <c r="N608" s="3">
        <v>0.41764187557321802</v>
      </c>
      <c r="O608" s="3">
        <v>5.3407339996022797E-3</v>
      </c>
      <c r="P608" s="3">
        <v>1.74944838522563</v>
      </c>
      <c r="Q608" s="3">
        <v>1.65569005405178</v>
      </c>
      <c r="R608" s="3">
        <v>0.46968319952371801</v>
      </c>
      <c r="S608" s="3">
        <v>1.83600637690896E-3</v>
      </c>
      <c r="T608" s="3">
        <v>3.1090393693471201</v>
      </c>
      <c r="U608" s="3" t="s">
        <v>161</v>
      </c>
      <c r="W608" s="16" t="s">
        <v>976</v>
      </c>
      <c r="X608" s="16">
        <v>3.3052274777327502</v>
      </c>
      <c r="Y608" s="16">
        <v>7.8996201527637302</v>
      </c>
      <c r="Z608" s="16">
        <v>10.5466835447353</v>
      </c>
      <c r="AA608" s="16">
        <v>16.484753521463599</v>
      </c>
      <c r="AB608" s="16">
        <v>24.191676188671</v>
      </c>
      <c r="AC608" s="16">
        <v>22.800857208259099</v>
      </c>
      <c r="AD608" s="17">
        <v>2.1516773818221301E-5</v>
      </c>
      <c r="AE608" s="16">
        <v>1.50197252264471</v>
      </c>
      <c r="AF608" s="16" t="s">
        <v>161</v>
      </c>
    </row>
    <row r="609" spans="1:32" ht="20.100000000000001" customHeight="1" x14ac:dyDescent="0.25">
      <c r="A609" s="2" t="s">
        <v>36</v>
      </c>
      <c r="B609" s="2">
        <v>0.76476952737273796</v>
      </c>
      <c r="C609" s="2">
        <v>0.35511718753551202</v>
      </c>
      <c r="D609" s="2">
        <v>0.26193431999344002</v>
      </c>
      <c r="E609" s="2">
        <v>1.4805559486837701</v>
      </c>
      <c r="F609" s="2">
        <v>1.8332376767924301</v>
      </c>
      <c r="G609" s="2">
        <v>0.93335216295597301</v>
      </c>
      <c r="H609" s="2">
        <v>1.9824565628672901E-2</v>
      </c>
      <c r="I609" s="2">
        <v>1.5270858862830701</v>
      </c>
      <c r="J609" s="2" t="s">
        <v>161</v>
      </c>
      <c r="L609" s="3" t="s">
        <v>1402</v>
      </c>
      <c r="M609" s="3">
        <v>0.59351474143481497</v>
      </c>
      <c r="N609" s="3">
        <v>0.86884376893464599</v>
      </c>
      <c r="O609" s="3">
        <v>0.997342241773014</v>
      </c>
      <c r="P609" s="3">
        <v>0.319110494919356</v>
      </c>
      <c r="Q609" s="3">
        <v>0.50742430276145301</v>
      </c>
      <c r="R609" s="3">
        <v>0.46686470666930902</v>
      </c>
      <c r="S609" s="3">
        <v>7.34426273517076E-3</v>
      </c>
      <c r="T609" s="3">
        <v>-1.06016359176537</v>
      </c>
      <c r="U609" s="3" t="s">
        <v>166</v>
      </c>
      <c r="W609" s="16" t="s">
        <v>1812</v>
      </c>
      <c r="X609" s="16">
        <v>0.64252655961771798</v>
      </c>
      <c r="Y609" s="16">
        <v>0.49989032064440098</v>
      </c>
      <c r="Z609" s="16">
        <v>0.107680906005931</v>
      </c>
      <c r="AA609" s="16">
        <v>1.1231032343274101</v>
      </c>
      <c r="AB609" s="16">
        <v>2.6983227808932799</v>
      </c>
      <c r="AC609" s="16">
        <v>3.9575178467441199</v>
      </c>
      <c r="AD609" s="16">
        <v>2.7016867967239299E-3</v>
      </c>
      <c r="AE609" s="16">
        <v>2.5834698427667702</v>
      </c>
      <c r="AF609" s="16" t="s">
        <v>161</v>
      </c>
    </row>
    <row r="610" spans="1:32" ht="20.100000000000001" customHeight="1" x14ac:dyDescent="0.25">
      <c r="A610" s="2" t="s">
        <v>871</v>
      </c>
      <c r="B610" s="2">
        <v>0</v>
      </c>
      <c r="C610" s="2">
        <v>0</v>
      </c>
      <c r="D610" s="2">
        <v>0</v>
      </c>
      <c r="E610" s="2">
        <v>2.6907937707238701E-2</v>
      </c>
      <c r="F610" s="2">
        <v>2.7706256487676401E-2</v>
      </c>
      <c r="G610" s="2">
        <v>3.1605478000796897E-2</v>
      </c>
      <c r="H610" s="2">
        <v>2.20088949907103E-2</v>
      </c>
      <c r="I610" s="2" t="s">
        <v>206</v>
      </c>
      <c r="J610" s="2" t="s">
        <v>161</v>
      </c>
      <c r="L610" s="3" t="s">
        <v>1403</v>
      </c>
      <c r="M610" s="3">
        <v>7.0314764875382E-3</v>
      </c>
      <c r="N610" s="3">
        <v>1.24882546333895E-2</v>
      </c>
      <c r="O610" s="3">
        <v>0</v>
      </c>
      <c r="P610" s="3">
        <v>5.1324687732718498E-2</v>
      </c>
      <c r="Q610" s="3">
        <v>6.09777870386288E-2</v>
      </c>
      <c r="R610" s="3">
        <v>2.5968863272947701E-2</v>
      </c>
      <c r="S610" s="3">
        <v>2.7291624810258801E-2</v>
      </c>
      <c r="T610" s="3">
        <v>2.6842375162036198</v>
      </c>
      <c r="U610" s="3" t="s">
        <v>161</v>
      </c>
      <c r="W610" s="16" t="s">
        <v>1813</v>
      </c>
      <c r="X610" s="16">
        <v>0.108097193738964</v>
      </c>
      <c r="Y610" s="16">
        <v>0.10764851232762</v>
      </c>
      <c r="Z610" s="16">
        <v>0.115942326335566</v>
      </c>
      <c r="AA610" s="16">
        <v>0.60463459369364003</v>
      </c>
      <c r="AB610" s="16">
        <v>1.24514641861174</v>
      </c>
      <c r="AC610" s="16">
        <v>0.75753667664598601</v>
      </c>
      <c r="AD610" s="16">
        <v>3.04609763453037E-2</v>
      </c>
      <c r="AE610" s="16">
        <v>2.92313967162216</v>
      </c>
      <c r="AF610" s="16" t="s">
        <v>161</v>
      </c>
    </row>
    <row r="611" spans="1:32" ht="20.100000000000001" customHeight="1" x14ac:dyDescent="0.25">
      <c r="A611" s="2" t="s">
        <v>872</v>
      </c>
      <c r="B611" s="2">
        <v>1.75562375171859</v>
      </c>
      <c r="C611" s="2">
        <v>0.98845922455452895</v>
      </c>
      <c r="D611" s="2">
        <v>0.64042974054021296</v>
      </c>
      <c r="E611" s="2">
        <v>2.4428287981911301</v>
      </c>
      <c r="F611" s="2">
        <v>2.4792237424326098</v>
      </c>
      <c r="G611" s="2">
        <v>2.3471761910043898</v>
      </c>
      <c r="H611" s="2">
        <v>3.6749411147199299E-3</v>
      </c>
      <c r="I611" s="2">
        <v>1.0099638381099301</v>
      </c>
      <c r="J611" s="2" t="s">
        <v>161</v>
      </c>
      <c r="L611" s="3" t="s">
        <v>75</v>
      </c>
      <c r="M611" s="3">
        <v>1.0818190603850799E-2</v>
      </c>
      <c r="N611" s="3">
        <v>0.19213648680027101</v>
      </c>
      <c r="O611" s="3">
        <v>0.151351757432207</v>
      </c>
      <c r="P611" s="3">
        <v>3.1343014609850202</v>
      </c>
      <c r="Q611" s="3">
        <v>1.1758349084848001</v>
      </c>
      <c r="R611" s="3">
        <v>1.44976201432225</v>
      </c>
      <c r="S611" s="3">
        <v>2.6041086314468998E-4</v>
      </c>
      <c r="T611" s="3">
        <v>3.95302623174809</v>
      </c>
      <c r="U611" s="3" t="s">
        <v>161</v>
      </c>
      <c r="W611" s="16" t="s">
        <v>1814</v>
      </c>
      <c r="X611" s="16">
        <v>0.373946813879594</v>
      </c>
      <c r="Y611" s="16">
        <v>0.55859199686071503</v>
      </c>
      <c r="Z611" s="16">
        <v>0.36766210288830298</v>
      </c>
      <c r="AA611" s="16">
        <v>5.8101307837605601E-2</v>
      </c>
      <c r="AB611" s="16">
        <v>4.4868815888064698E-2</v>
      </c>
      <c r="AC611" s="16">
        <v>0.19108468863884501</v>
      </c>
      <c r="AD611" s="16">
        <v>8.2965192294200702E-3</v>
      </c>
      <c r="AE611" s="16">
        <v>-2.1834791847049502</v>
      </c>
      <c r="AF611" s="16" t="s">
        <v>166</v>
      </c>
    </row>
    <row r="612" spans="1:32" ht="20.100000000000001" customHeight="1" x14ac:dyDescent="0.25">
      <c r="A612" s="2" t="s">
        <v>873</v>
      </c>
      <c r="B612" s="2">
        <v>1.0088658501377801E-2</v>
      </c>
      <c r="C612" s="2">
        <v>1.8245369284406E-2</v>
      </c>
      <c r="D612" s="2">
        <v>0</v>
      </c>
      <c r="E612" s="2">
        <v>0.118917468452147</v>
      </c>
      <c r="F612" s="2">
        <v>3.7675561277438499E-2</v>
      </c>
      <c r="G612" s="2">
        <v>8.5955612491453004E-2</v>
      </c>
      <c r="H612" s="2">
        <v>3.1068432529986E-2</v>
      </c>
      <c r="I612" s="2">
        <v>2.9913903661714798</v>
      </c>
      <c r="J612" s="2" t="s">
        <v>161</v>
      </c>
      <c r="L612" s="3" t="s">
        <v>824</v>
      </c>
      <c r="M612" s="3">
        <v>14.948717095107099</v>
      </c>
      <c r="N612" s="3">
        <v>39.413944184163697</v>
      </c>
      <c r="O612" s="3">
        <v>54.764451779890202</v>
      </c>
      <c r="P612" s="3">
        <v>9.6914028343537595</v>
      </c>
      <c r="Q612" s="3">
        <v>12.2241922469094</v>
      </c>
      <c r="R612" s="3">
        <v>3.2198507814365902</v>
      </c>
      <c r="S612" s="3">
        <v>4.6445946872960596E-3</v>
      </c>
      <c r="T612" s="3">
        <v>-2.2312530886355399</v>
      </c>
      <c r="U612" s="3" t="s">
        <v>166</v>
      </c>
      <c r="W612" s="16" t="s">
        <v>1815</v>
      </c>
      <c r="X612" s="16">
        <v>0.407624690572022</v>
      </c>
      <c r="Y612" s="16">
        <v>7.1635191839834703E-2</v>
      </c>
      <c r="Z612" s="16">
        <v>0.205744928188205</v>
      </c>
      <c r="AA612" s="16">
        <v>2.23531577062497E-2</v>
      </c>
      <c r="AB612" s="16">
        <v>2.3016342889489699E-2</v>
      </c>
      <c r="AC612" s="16">
        <v>2.10044260342751E-2</v>
      </c>
      <c r="AD612" s="16">
        <v>1.8318916842369699E-2</v>
      </c>
      <c r="AE612" s="16">
        <v>-3.4092346073206801</v>
      </c>
      <c r="AF612" s="16" t="s">
        <v>166</v>
      </c>
    </row>
    <row r="613" spans="1:32" ht="20.100000000000001" customHeight="1" x14ac:dyDescent="0.25">
      <c r="A613" s="2" t="s">
        <v>874</v>
      </c>
      <c r="B613" s="2">
        <v>6.6466456009077399E-2</v>
      </c>
      <c r="C613" s="2">
        <v>3.0051196468433398E-2</v>
      </c>
      <c r="D613" s="2">
        <v>0</v>
      </c>
      <c r="E613" s="2">
        <v>1.23545026048022</v>
      </c>
      <c r="F613" s="2">
        <v>6.2053865633428101E-2</v>
      </c>
      <c r="G613" s="2">
        <v>0.50966621994932104</v>
      </c>
      <c r="H613" s="2">
        <v>4.6441407094832E-2</v>
      </c>
      <c r="I613" s="2">
        <v>4.1786996858517602</v>
      </c>
      <c r="J613" s="2" t="s">
        <v>161</v>
      </c>
      <c r="L613" s="3" t="s">
        <v>1404</v>
      </c>
      <c r="M613" s="3">
        <v>0.19690663473195999</v>
      </c>
      <c r="N613" s="3">
        <v>0.65571759658905404</v>
      </c>
      <c r="O613" s="3">
        <v>0.32870008471113299</v>
      </c>
      <c r="P613" s="3">
        <v>0.91211738392183594</v>
      </c>
      <c r="Q613" s="3">
        <v>0.93917855990161403</v>
      </c>
      <c r="R613" s="3">
        <v>2.5972199457849099</v>
      </c>
      <c r="S613" s="3">
        <v>4.7346377635879899E-2</v>
      </c>
      <c r="T613" s="3">
        <v>1.80257040215447</v>
      </c>
      <c r="U613" s="3" t="s">
        <v>161</v>
      </c>
      <c r="W613" s="16" t="s">
        <v>1816</v>
      </c>
      <c r="X613" s="16">
        <v>2.33770092572406</v>
      </c>
      <c r="Y613" s="16">
        <v>1.9266188514381</v>
      </c>
      <c r="Z613" s="16">
        <v>3.2855050421252101</v>
      </c>
      <c r="AA613" s="16">
        <v>0.52603702426076704</v>
      </c>
      <c r="AB613" s="16">
        <v>1.00590985122159</v>
      </c>
      <c r="AC613" s="16">
        <v>0.28245560681788001</v>
      </c>
      <c r="AD613" s="16">
        <v>7.2695023130273304E-3</v>
      </c>
      <c r="AE613" s="16">
        <v>-2.1078165103195299</v>
      </c>
      <c r="AF613" s="16" t="s">
        <v>166</v>
      </c>
    </row>
    <row r="614" spans="1:32" ht="20.100000000000001" customHeight="1" x14ac:dyDescent="0.25">
      <c r="A614" s="2" t="s">
        <v>13</v>
      </c>
      <c r="B614" s="2">
        <v>0</v>
      </c>
      <c r="C614" s="2">
        <v>0</v>
      </c>
      <c r="D614" s="2">
        <v>5.68352629977034E-3</v>
      </c>
      <c r="E614" s="2">
        <v>0.82469080288795404</v>
      </c>
      <c r="F614" s="2">
        <v>0.15241300331017399</v>
      </c>
      <c r="G614" s="2">
        <v>0.44707563153449298</v>
      </c>
      <c r="H614" s="6">
        <v>4.9057841296458999E-5</v>
      </c>
      <c r="I614" s="2">
        <v>7.8778807552713896</v>
      </c>
      <c r="J614" s="2" t="s">
        <v>161</v>
      </c>
      <c r="L614" s="3" t="s">
        <v>1405</v>
      </c>
      <c r="M614" s="3">
        <v>0.88426225658860202</v>
      </c>
      <c r="N614" s="3">
        <v>0.697997370509291</v>
      </c>
      <c r="O614" s="3">
        <v>1.28532569388582</v>
      </c>
      <c r="P614" s="3">
        <v>2.2105983366228701</v>
      </c>
      <c r="Q614" s="3">
        <v>2.3857324648913401</v>
      </c>
      <c r="R614" s="3">
        <v>2.64373016142943</v>
      </c>
      <c r="S614" s="3">
        <v>2.76009042752824E-3</v>
      </c>
      <c r="T614" s="3">
        <v>1.1967199100208601</v>
      </c>
      <c r="U614" s="3" t="s">
        <v>161</v>
      </c>
      <c r="W614" s="16" t="s">
        <v>1817</v>
      </c>
      <c r="X614" s="16">
        <v>0.32393755110639499</v>
      </c>
      <c r="Y614" s="16">
        <v>0.25090564827452999</v>
      </c>
      <c r="Z614" s="16">
        <v>0.15442100232466199</v>
      </c>
      <c r="AA614" s="16">
        <v>3.3554139569970901E-2</v>
      </c>
      <c r="AB614" s="16">
        <v>3.4549641346122602E-2</v>
      </c>
      <c r="AC614" s="16">
        <v>0</v>
      </c>
      <c r="AD614" s="16">
        <v>1.8263840343025198E-2</v>
      </c>
      <c r="AE614" s="16">
        <v>-3.4598982628668198</v>
      </c>
      <c r="AF614" s="16" t="s">
        <v>166</v>
      </c>
    </row>
    <row r="615" spans="1:32" ht="20.100000000000001" customHeight="1" x14ac:dyDescent="0.25">
      <c r="A615" s="2" t="s">
        <v>875</v>
      </c>
      <c r="B615" s="2">
        <v>0.83589871346912403</v>
      </c>
      <c r="C615" s="2">
        <v>0.27847572068087501</v>
      </c>
      <c r="D615" s="2">
        <v>0.42886465810337099</v>
      </c>
      <c r="E615" s="2">
        <v>0.24599110930249901</v>
      </c>
      <c r="F615" s="2">
        <v>0.109530509099886</v>
      </c>
      <c r="G615" s="2">
        <v>0.212406860718659</v>
      </c>
      <c r="H615" s="2">
        <v>2.8674534412744299E-2</v>
      </c>
      <c r="I615" s="2">
        <v>-1.5145047181759099</v>
      </c>
      <c r="J615" s="2" t="s">
        <v>166</v>
      </c>
      <c r="L615" s="3" t="s">
        <v>826</v>
      </c>
      <c r="M615" s="3">
        <v>0.982556319705996</v>
      </c>
      <c r="N615" s="3">
        <v>3.0366177055926</v>
      </c>
      <c r="O615" s="3">
        <v>1.4403051330938399</v>
      </c>
      <c r="P615" s="3">
        <v>3.6280528251549198</v>
      </c>
      <c r="Q615" s="3">
        <v>6.2678746361285302</v>
      </c>
      <c r="R615" s="3">
        <v>10.508603168045401</v>
      </c>
      <c r="S615" s="3">
        <v>1.1924619299382599E-2</v>
      </c>
      <c r="T615" s="3">
        <v>1.7835635776881</v>
      </c>
      <c r="U615" s="3" t="s">
        <v>161</v>
      </c>
      <c r="W615" s="16" t="s">
        <v>1818</v>
      </c>
      <c r="X615" s="16">
        <v>6.3284429199707404</v>
      </c>
      <c r="Y615" s="16">
        <v>9.49937644598932</v>
      </c>
      <c r="Z615" s="16">
        <v>9.4034871790137995</v>
      </c>
      <c r="AA615" s="16">
        <v>2.59007796455843</v>
      </c>
      <c r="AB615" s="16">
        <v>2.5483918976424702</v>
      </c>
      <c r="AC615" s="16">
        <v>4.13745892037511</v>
      </c>
      <c r="AD615" s="17">
        <v>2.0735513498770801E-5</v>
      </c>
      <c r="AE615" s="16">
        <v>-1.4823573084664601</v>
      </c>
      <c r="AF615" s="16" t="s">
        <v>166</v>
      </c>
    </row>
    <row r="616" spans="1:32" ht="20.100000000000001" customHeight="1" x14ac:dyDescent="0.25">
      <c r="A616" s="2" t="s">
        <v>876</v>
      </c>
      <c r="B616" s="2">
        <v>0.289212541198545</v>
      </c>
      <c r="C616" s="2">
        <v>0.226980382855585</v>
      </c>
      <c r="D616" s="2">
        <v>0.37767636113770098</v>
      </c>
      <c r="E616" s="2">
        <v>0.118746652335197</v>
      </c>
      <c r="F616" s="2">
        <v>0.122269690172756</v>
      </c>
      <c r="G616" s="2">
        <v>8.8335581156702495E-2</v>
      </c>
      <c r="H616" s="2">
        <v>2.2642053622655301E-2</v>
      </c>
      <c r="I616" s="2">
        <v>-1.5462790480261199</v>
      </c>
      <c r="J616" s="2" t="s">
        <v>166</v>
      </c>
      <c r="L616" s="3" t="s">
        <v>1406</v>
      </c>
      <c r="M616" s="3">
        <v>4.9508718584268596</v>
      </c>
      <c r="N616" s="3">
        <v>3.3003385856891398</v>
      </c>
      <c r="O616" s="3">
        <v>7.9492905471922102</v>
      </c>
      <c r="P616" s="3">
        <v>2.8408890832231801</v>
      </c>
      <c r="Q616" s="3">
        <v>3.8914080355818501</v>
      </c>
      <c r="R616" s="3">
        <v>1.7695855580423601</v>
      </c>
      <c r="S616" s="3">
        <v>4.25154111899642E-2</v>
      </c>
      <c r="T616" s="3">
        <v>-1.07455379451352</v>
      </c>
      <c r="U616" s="3" t="s">
        <v>166</v>
      </c>
      <c r="W616" s="16" t="s">
        <v>44</v>
      </c>
      <c r="X616" s="16">
        <v>4.8413574288376199E-2</v>
      </c>
      <c r="Y616" s="16">
        <v>6.4283497327311298E-2</v>
      </c>
      <c r="Z616" s="16">
        <v>1.7309059976675301E-2</v>
      </c>
      <c r="AA616" s="16">
        <v>0.240709480928778</v>
      </c>
      <c r="AB616" s="16">
        <v>0.40275783568245599</v>
      </c>
      <c r="AC616" s="16">
        <v>0.438234782041593</v>
      </c>
      <c r="AD616" s="16">
        <v>1.8345789886423901E-3</v>
      </c>
      <c r="AE616" s="16">
        <v>3.0075329301995999</v>
      </c>
      <c r="AF616" s="16" t="s">
        <v>161</v>
      </c>
    </row>
    <row r="617" spans="1:32" ht="20.100000000000001" customHeight="1" x14ac:dyDescent="0.25">
      <c r="A617" s="2" t="s">
        <v>877</v>
      </c>
      <c r="B617" s="2">
        <v>1.12811021954215</v>
      </c>
      <c r="C617" s="2">
        <v>43.5021313643525</v>
      </c>
      <c r="D617" s="2">
        <v>29.2128309611413</v>
      </c>
      <c r="E617" s="2">
        <v>0.42894545786281701</v>
      </c>
      <c r="F617" s="2">
        <v>0.56058323060149995</v>
      </c>
      <c r="G617" s="2">
        <v>0.55808861443725999</v>
      </c>
      <c r="H617" s="2">
        <v>2.2782549146216102E-3</v>
      </c>
      <c r="I617" s="2">
        <v>-5.7259094894115696</v>
      </c>
      <c r="J617" s="2" t="s">
        <v>166</v>
      </c>
      <c r="L617" s="3" t="s">
        <v>829</v>
      </c>
      <c r="M617" s="3">
        <v>0</v>
      </c>
      <c r="N617" s="3">
        <v>0</v>
      </c>
      <c r="O617" s="3">
        <v>0.122958452858975</v>
      </c>
      <c r="P617" s="3">
        <v>0.33775375655047701</v>
      </c>
      <c r="Q617" s="3">
        <v>8.6943602947935003E-2</v>
      </c>
      <c r="R617" s="3">
        <v>0.30603976315638198</v>
      </c>
      <c r="S617" s="3">
        <v>1.52669343183743E-2</v>
      </c>
      <c r="T617" s="3">
        <v>2.4931403725608998</v>
      </c>
      <c r="U617" s="3" t="s">
        <v>161</v>
      </c>
      <c r="W617" s="16" t="s">
        <v>986</v>
      </c>
      <c r="X617" s="16">
        <v>0.360427639653222</v>
      </c>
      <c r="Y617" s="16">
        <v>0.25503035069561403</v>
      </c>
      <c r="Z617" s="16">
        <v>0.17294619161389799</v>
      </c>
      <c r="AA617" s="16">
        <v>1.4678101974831701</v>
      </c>
      <c r="AB617" s="16">
        <v>1.61150818490494</v>
      </c>
      <c r="AC617" s="16">
        <v>0.54006633395090198</v>
      </c>
      <c r="AD617" s="16">
        <v>2.65338675569817E-3</v>
      </c>
      <c r="AE617" s="16">
        <v>2.1570794137101901</v>
      </c>
      <c r="AF617" s="16" t="s">
        <v>161</v>
      </c>
    </row>
    <row r="618" spans="1:32" ht="20.100000000000001" customHeight="1" x14ac:dyDescent="0.25">
      <c r="A618" s="2" t="s">
        <v>878</v>
      </c>
      <c r="B618" s="2">
        <v>35.408194708598103</v>
      </c>
      <c r="C618" s="2">
        <v>70.257317050407707</v>
      </c>
      <c r="D618" s="2">
        <v>92.179734378803403</v>
      </c>
      <c r="E618" s="2">
        <v>35.680674692618297</v>
      </c>
      <c r="F618" s="2">
        <v>34.545878513896803</v>
      </c>
      <c r="G618" s="2">
        <v>34.528624851517201</v>
      </c>
      <c r="H618" s="2">
        <v>4.5428334331908599E-2</v>
      </c>
      <c r="I618" s="2">
        <v>-1.0378840972273999</v>
      </c>
      <c r="J618" s="2" t="s">
        <v>166</v>
      </c>
      <c r="L618" s="3" t="s">
        <v>1407</v>
      </c>
      <c r="M618" s="3">
        <v>4.9990908178525001E-2</v>
      </c>
      <c r="N618" s="3">
        <v>0</v>
      </c>
      <c r="O618" s="3">
        <v>0</v>
      </c>
      <c r="P618" s="3">
        <v>2.61042012939423</v>
      </c>
      <c r="Q618" s="3">
        <v>2.9190818436327701</v>
      </c>
      <c r="R618" s="3">
        <v>5.2750841638590402E-2</v>
      </c>
      <c r="S618" s="3">
        <v>1.3700624989625499E-3</v>
      </c>
      <c r="T618" s="3">
        <v>6.5554670665431098</v>
      </c>
      <c r="U618" s="3" t="s">
        <v>161</v>
      </c>
      <c r="W618" s="16" t="s">
        <v>1819</v>
      </c>
      <c r="X618" s="16">
        <v>4.0045096771480004</v>
      </c>
      <c r="Y618" s="16">
        <v>1.5413309719636601</v>
      </c>
      <c r="Z618" s="16">
        <v>1.9499391247345199</v>
      </c>
      <c r="AA618" s="16">
        <v>6.91665330664694</v>
      </c>
      <c r="AB618" s="16">
        <v>4.291981973245</v>
      </c>
      <c r="AC618" s="16">
        <v>4.6700414440959896</v>
      </c>
      <c r="AD618" s="16">
        <v>2.4119473037690901E-2</v>
      </c>
      <c r="AE618" s="16">
        <v>1.05063837703753</v>
      </c>
      <c r="AF618" s="16" t="s">
        <v>161</v>
      </c>
    </row>
    <row r="619" spans="1:32" ht="20.100000000000001" customHeight="1" x14ac:dyDescent="0.25">
      <c r="A619" s="2" t="s">
        <v>879</v>
      </c>
      <c r="B619" s="2">
        <v>23.928669302909199</v>
      </c>
      <c r="C619" s="2">
        <v>15.268837739263899</v>
      </c>
      <c r="D619" s="2">
        <v>12.2988960460528</v>
      </c>
      <c r="E619" s="2">
        <v>46.895897424364399</v>
      </c>
      <c r="F619" s="2">
        <v>28.2059863464949</v>
      </c>
      <c r="G619" s="2">
        <v>40.029875643329099</v>
      </c>
      <c r="H619" s="2">
        <v>3.3331163033552399E-3</v>
      </c>
      <c r="I619" s="2">
        <v>1.0722715089352499</v>
      </c>
      <c r="J619" s="2" t="s">
        <v>161</v>
      </c>
      <c r="L619" s="3" t="s">
        <v>1408</v>
      </c>
      <c r="M619" s="3">
        <v>6.7613691274067298E-3</v>
      </c>
      <c r="N619" s="3">
        <v>0.136096678150192</v>
      </c>
      <c r="O619" s="3">
        <v>0.17199063344568999</v>
      </c>
      <c r="P619" s="3">
        <v>7.5927845469598203E-3</v>
      </c>
      <c r="Q619" s="3">
        <v>7.8180512532234001E-3</v>
      </c>
      <c r="R619" s="3">
        <v>7.1346555822945201E-3</v>
      </c>
      <c r="S619" s="3">
        <v>2.0961002022365002E-2</v>
      </c>
      <c r="T619" s="3">
        <v>-3.8929519140659599</v>
      </c>
      <c r="U619" s="3" t="s">
        <v>166</v>
      </c>
      <c r="W619" s="16" t="s">
        <v>1820</v>
      </c>
      <c r="X619" s="16">
        <v>0.34059549680148898</v>
      </c>
      <c r="Y619" s="16">
        <v>0.135672711817869</v>
      </c>
      <c r="Z619" s="16">
        <v>0.21918848883686601</v>
      </c>
      <c r="AA619" s="16">
        <v>0</v>
      </c>
      <c r="AB619" s="16">
        <v>0</v>
      </c>
      <c r="AC619" s="16">
        <v>0</v>
      </c>
      <c r="AD619" s="16">
        <v>2.2794859217837499E-2</v>
      </c>
      <c r="AE619" s="16" t="e">
        <f>-Inf</f>
        <v>#NAME?</v>
      </c>
      <c r="AF619" s="16" t="s">
        <v>166</v>
      </c>
    </row>
    <row r="620" spans="1:32" ht="20.100000000000001" customHeight="1" x14ac:dyDescent="0.25">
      <c r="A620" s="2" t="s">
        <v>880</v>
      </c>
      <c r="B620" s="2">
        <v>4.1060704317855301E-2</v>
      </c>
      <c r="C620" s="2">
        <v>4.1254670791119902E-3</v>
      </c>
      <c r="D620" s="2">
        <v>2.2236892265723299E-2</v>
      </c>
      <c r="E620" s="2">
        <v>5.7913632011481399E-2</v>
      </c>
      <c r="F620" s="2">
        <v>0.37482873346275303</v>
      </c>
      <c r="G620" s="2">
        <v>0.15548363820795799</v>
      </c>
      <c r="H620" s="2">
        <v>2.8318352031946201E-2</v>
      </c>
      <c r="I620" s="2">
        <v>3.0235852328555999</v>
      </c>
      <c r="J620" s="2" t="s">
        <v>161</v>
      </c>
      <c r="L620" s="3" t="s">
        <v>1409</v>
      </c>
      <c r="M620" s="3">
        <v>0.93321128419533805</v>
      </c>
      <c r="N620" s="3">
        <v>0.37078971136894401</v>
      </c>
      <c r="O620" s="3">
        <v>0.183215285312672</v>
      </c>
      <c r="P620" s="3">
        <v>1.2589636019338</v>
      </c>
      <c r="Q620" s="3">
        <v>1.3977029735236399</v>
      </c>
      <c r="R620" s="3">
        <v>2.7625386414644399</v>
      </c>
      <c r="S620" s="3">
        <v>1.93800401042954E-2</v>
      </c>
      <c r="T620" s="3">
        <v>1.67703659167209</v>
      </c>
      <c r="U620" s="3" t="s">
        <v>161</v>
      </c>
      <c r="W620" s="16" t="s">
        <v>1821</v>
      </c>
      <c r="X620" s="16">
        <v>0.537339950250732</v>
      </c>
      <c r="Y620" s="16">
        <v>0.66888700180287997</v>
      </c>
      <c r="Z620" s="16">
        <v>0.51458686746722504</v>
      </c>
      <c r="AA620" s="16">
        <v>0.78717464565081996</v>
      </c>
      <c r="AB620" s="16">
        <v>1.7868479236820101</v>
      </c>
      <c r="AC620" s="16">
        <v>1.44573537750467</v>
      </c>
      <c r="AD620" s="16">
        <v>3.7554150181473199E-2</v>
      </c>
      <c r="AE620" s="16">
        <v>1.17161314515508</v>
      </c>
      <c r="AF620" s="16" t="s">
        <v>161</v>
      </c>
    </row>
    <row r="621" spans="1:32" ht="20.100000000000001" customHeight="1" x14ac:dyDescent="0.25">
      <c r="A621" s="2" t="s">
        <v>881</v>
      </c>
      <c r="B621" s="2">
        <v>1.7645961772321399E-2</v>
      </c>
      <c r="C621" s="2">
        <v>0.28721497509653199</v>
      </c>
      <c r="D621" s="2">
        <v>0.29242497262712203</v>
      </c>
      <c r="E621" s="2">
        <v>1.5999787530501498E-2</v>
      </c>
      <c r="F621" s="2">
        <v>1.6474477601795101E-2</v>
      </c>
      <c r="G621" s="2">
        <v>1.5034401768416601E-2</v>
      </c>
      <c r="H621" s="2">
        <v>1.7167541375565799E-2</v>
      </c>
      <c r="I621" s="2">
        <v>-3.7913333402073102</v>
      </c>
      <c r="J621" s="2" t="s">
        <v>166</v>
      </c>
      <c r="L621" s="3" t="s">
        <v>1410</v>
      </c>
      <c r="M621" s="3">
        <v>41.978797457195199</v>
      </c>
      <c r="N621" s="3">
        <v>32.218017736408697</v>
      </c>
      <c r="O621" s="3">
        <v>48.0525074738567</v>
      </c>
      <c r="P621" s="3">
        <v>25.872470336802198</v>
      </c>
      <c r="Q621" s="3">
        <v>17.7839717112291</v>
      </c>
      <c r="R621" s="3">
        <v>22.190306119534501</v>
      </c>
      <c r="S621" s="3">
        <v>1.5894271579567601E-4</v>
      </c>
      <c r="T621" s="3">
        <v>-1.0293662879627601</v>
      </c>
      <c r="U621" s="3" t="s">
        <v>166</v>
      </c>
      <c r="W621" s="16" t="s">
        <v>1822</v>
      </c>
      <c r="X621" s="16">
        <v>0</v>
      </c>
      <c r="Y621" s="16">
        <v>0.76454118069681298</v>
      </c>
      <c r="Z621" s="16">
        <v>0.36597577782507301</v>
      </c>
      <c r="AA621" s="16">
        <v>1.1928431505599</v>
      </c>
      <c r="AB621" s="16">
        <v>1.5557618576660199</v>
      </c>
      <c r="AC621" s="16">
        <v>2.1670154931868502</v>
      </c>
      <c r="AD621" s="16">
        <v>5.2489126764257996E-3</v>
      </c>
      <c r="AE621" s="16">
        <v>2.07928946623622</v>
      </c>
      <c r="AF621" s="16" t="s">
        <v>161</v>
      </c>
    </row>
    <row r="622" spans="1:32" ht="20.100000000000001" customHeight="1" x14ac:dyDescent="0.25">
      <c r="A622" s="2" t="s">
        <v>882</v>
      </c>
      <c r="B622" s="2">
        <v>0.31793467791747199</v>
      </c>
      <c r="C622" s="2">
        <v>0.69819707024917599</v>
      </c>
      <c r="D622" s="2">
        <v>8.8550304350687198E-2</v>
      </c>
      <c r="E622" s="2">
        <v>9.6091622564829601E-2</v>
      </c>
      <c r="F622" s="2">
        <v>1.41346455886772E-2</v>
      </c>
      <c r="G622" s="2">
        <v>3.8697301202047597E-2</v>
      </c>
      <c r="H622" s="2">
        <v>4.6330137459527798E-2</v>
      </c>
      <c r="I622" s="2">
        <v>-2.9910823121592198</v>
      </c>
      <c r="J622" s="2" t="s">
        <v>166</v>
      </c>
      <c r="L622" s="3" t="s">
        <v>1411</v>
      </c>
      <c r="M622" s="3">
        <v>0.184323705514578</v>
      </c>
      <c r="N622" s="3">
        <v>0.32817645500599002</v>
      </c>
      <c r="O622" s="3">
        <v>0.44108399028182899</v>
      </c>
      <c r="P622" s="3">
        <v>0.10579446460044099</v>
      </c>
      <c r="Q622" s="3">
        <v>0.13577185207433701</v>
      </c>
      <c r="R622" s="3">
        <v>0.237722196773728</v>
      </c>
      <c r="S622" s="3">
        <v>2.7892646342110802E-2</v>
      </c>
      <c r="T622" s="3">
        <v>-1.1142995899763699</v>
      </c>
      <c r="U622" s="3" t="s">
        <v>166</v>
      </c>
      <c r="W622" s="16" t="s">
        <v>991</v>
      </c>
      <c r="X622" s="16">
        <v>6.4205733379521304E-2</v>
      </c>
      <c r="Y622" s="16">
        <v>3.1969616611416E-2</v>
      </c>
      <c r="Z622" s="16">
        <v>6.8865451864357705E-2</v>
      </c>
      <c r="AA622" s="16">
        <v>0.38905812463409301</v>
      </c>
      <c r="AB622" s="16">
        <v>0.86283271786305105</v>
      </c>
      <c r="AC622" s="16">
        <v>0.47807055360387501</v>
      </c>
      <c r="AD622" s="16">
        <v>1.8096139262227099E-3</v>
      </c>
      <c r="AE622" s="16">
        <v>3.3368839128610301</v>
      </c>
      <c r="AF622" s="16" t="s">
        <v>161</v>
      </c>
    </row>
    <row r="623" spans="1:32" ht="20.100000000000001" customHeight="1" x14ac:dyDescent="0.25">
      <c r="A623" s="2" t="s">
        <v>883</v>
      </c>
      <c r="B623" s="2">
        <v>2.0225472890590401E-2</v>
      </c>
      <c r="C623" s="2">
        <v>1.82889143184977E-2</v>
      </c>
      <c r="D623" s="2">
        <v>1.9716003524382301E-2</v>
      </c>
      <c r="E623" s="2">
        <v>0.60517573443978601</v>
      </c>
      <c r="F623" s="2">
        <v>0.16994465588152399</v>
      </c>
      <c r="G623" s="2">
        <v>0.137857211442139</v>
      </c>
      <c r="H623" s="2">
        <v>3.2033313535915299E-2</v>
      </c>
      <c r="I623" s="2">
        <v>3.8878127913182698</v>
      </c>
      <c r="J623" s="2" t="s">
        <v>161</v>
      </c>
      <c r="L623" s="3" t="s">
        <v>834</v>
      </c>
      <c r="M623" s="3">
        <v>24.387391600360299</v>
      </c>
      <c r="N623" s="3">
        <v>64.450501250151106</v>
      </c>
      <c r="O623" s="3">
        <v>45.745098480311299</v>
      </c>
      <c r="P623" s="3">
        <v>26.302573791368399</v>
      </c>
      <c r="Q623" s="3">
        <v>20.489709094729999</v>
      </c>
      <c r="R623" s="3">
        <v>18.791219284669999</v>
      </c>
      <c r="S623" s="3">
        <v>1.80209734496483E-2</v>
      </c>
      <c r="T623" s="3">
        <v>-1.1453376936129001</v>
      </c>
      <c r="U623" s="3" t="s">
        <v>166</v>
      </c>
      <c r="W623" s="16" t="s">
        <v>1823</v>
      </c>
      <c r="X623" s="16">
        <v>0</v>
      </c>
      <c r="Y623" s="16">
        <v>0</v>
      </c>
      <c r="Z623" s="16">
        <v>0</v>
      </c>
      <c r="AA623" s="16">
        <v>0.103139569953333</v>
      </c>
      <c r="AB623" s="16">
        <v>0.212399137403009</v>
      </c>
      <c r="AC623" s="16">
        <v>3.2305465097458901E-2</v>
      </c>
      <c r="AD623" s="16">
        <v>4.1183886905315797E-2</v>
      </c>
      <c r="AE623" s="16" t="s">
        <v>206</v>
      </c>
      <c r="AF623" s="16" t="s">
        <v>161</v>
      </c>
    </row>
    <row r="624" spans="1:32" ht="20.100000000000001" customHeight="1" x14ac:dyDescent="0.25">
      <c r="A624" s="2" t="s">
        <v>884</v>
      </c>
      <c r="B624" s="2">
        <v>1.8947955597892401E-2</v>
      </c>
      <c r="C624" s="2">
        <v>1.71337173827848E-2</v>
      </c>
      <c r="D624" s="2">
        <v>0.24011866114546801</v>
      </c>
      <c r="E624" s="2">
        <v>1.3916058912988101</v>
      </c>
      <c r="F624" s="2">
        <v>0.61915120265885504</v>
      </c>
      <c r="G624" s="2">
        <v>2.7605733210223198</v>
      </c>
      <c r="H624" s="2">
        <v>1.7891714157033201E-3</v>
      </c>
      <c r="I624" s="2">
        <v>4.0063854338339899</v>
      </c>
      <c r="J624" s="2" t="s">
        <v>161</v>
      </c>
      <c r="L624" s="3" t="s">
        <v>835</v>
      </c>
      <c r="M624" s="3">
        <v>2.3527239737314399E-2</v>
      </c>
      <c r="N624" s="3">
        <v>9.2856793047695306E-3</v>
      </c>
      <c r="O624" s="3">
        <v>3.9897884480696401E-2</v>
      </c>
      <c r="P624" s="3">
        <v>0.28181631492120002</v>
      </c>
      <c r="Q624" s="3">
        <v>0.16322478123635201</v>
      </c>
      <c r="R624" s="3">
        <v>0.16550765499786901</v>
      </c>
      <c r="S624" s="3">
        <v>2.57798113549082E-3</v>
      </c>
      <c r="T624" s="3">
        <v>2.9371108884266302</v>
      </c>
      <c r="U624" s="3" t="s">
        <v>161</v>
      </c>
      <c r="W624" s="16" t="s">
        <v>1824</v>
      </c>
      <c r="X624" s="16">
        <v>0.12165920328554999</v>
      </c>
      <c r="Y624" s="16">
        <v>0.121154229741418</v>
      </c>
      <c r="Z624" s="16">
        <v>8.6992397373549094E-2</v>
      </c>
      <c r="AA624" s="16">
        <v>0.71829796442284599</v>
      </c>
      <c r="AB624" s="16">
        <v>0.233560675077847</v>
      </c>
      <c r="AC624" s="16">
        <v>1.13677090468401</v>
      </c>
      <c r="AD624" s="16">
        <v>1.50050953154536E-2</v>
      </c>
      <c r="AE624" s="16">
        <v>2.6336630644983599</v>
      </c>
      <c r="AF624" s="16" t="s">
        <v>161</v>
      </c>
    </row>
    <row r="625" spans="1:32" ht="20.100000000000001" customHeight="1" x14ac:dyDescent="0.25">
      <c r="A625" s="2" t="s">
        <v>885</v>
      </c>
      <c r="B625" s="2">
        <v>1.3707194728924199E-2</v>
      </c>
      <c r="C625" s="2">
        <v>0.29747403540123302</v>
      </c>
      <c r="D625" s="2">
        <v>1.33619174714374E-2</v>
      </c>
      <c r="E625" s="2">
        <v>0.34799699623558999</v>
      </c>
      <c r="F625" s="2">
        <v>0.51188793324784998</v>
      </c>
      <c r="G625" s="2">
        <v>0.630642391041215</v>
      </c>
      <c r="H625" s="2">
        <v>1.26014495095327E-2</v>
      </c>
      <c r="I625" s="2">
        <v>2.0336257307757699</v>
      </c>
      <c r="J625" s="2" t="s">
        <v>161</v>
      </c>
      <c r="L625" s="3" t="s">
        <v>837</v>
      </c>
      <c r="M625" s="3">
        <v>0.15607581363668599</v>
      </c>
      <c r="N625" s="3">
        <v>0.25199860632694898</v>
      </c>
      <c r="O625" s="3">
        <v>0.42408307357235803</v>
      </c>
      <c r="P625" s="3">
        <v>3.7284232721544099</v>
      </c>
      <c r="Q625" s="3">
        <v>1.5339754187299199</v>
      </c>
      <c r="R625" s="3">
        <v>6.7523948649584398</v>
      </c>
      <c r="S625" s="3">
        <v>1.2486375524829599E-3</v>
      </c>
      <c r="T625" s="3">
        <v>3.7422700321656901</v>
      </c>
      <c r="U625" s="3" t="s">
        <v>161</v>
      </c>
      <c r="W625" s="16" t="s">
        <v>1825</v>
      </c>
      <c r="X625" s="16">
        <v>0.122694050309776</v>
      </c>
      <c r="Y625" s="16">
        <v>0.22691459403456399</v>
      </c>
      <c r="Z625" s="16">
        <v>0.35719605588230002</v>
      </c>
      <c r="AA625" s="16">
        <v>1.6340027563048001E-2</v>
      </c>
      <c r="AB625" s="16">
        <v>1.6824812053720498E-2</v>
      </c>
      <c r="AC625" s="16">
        <v>9.2124675588925703E-2</v>
      </c>
      <c r="AD625" s="16">
        <v>1.8956107492024799E-2</v>
      </c>
      <c r="AE625" s="16">
        <v>-2.53566959313327</v>
      </c>
      <c r="AF625" s="16" t="s">
        <v>166</v>
      </c>
    </row>
    <row r="626" spans="1:32" ht="20.100000000000001" customHeight="1" x14ac:dyDescent="0.25">
      <c r="A626" s="2" t="s">
        <v>886</v>
      </c>
      <c r="B626" s="2">
        <v>3.0955426225602398</v>
      </c>
      <c r="C626" s="2">
        <v>0.35373861974382698</v>
      </c>
      <c r="D626" s="2">
        <v>1.67458415082456</v>
      </c>
      <c r="E626" s="2">
        <v>7.00919543103333</v>
      </c>
      <c r="F626" s="2">
        <v>4.5732422399588204</v>
      </c>
      <c r="G626" s="2">
        <v>3.6155699480097798</v>
      </c>
      <c r="H626" s="2">
        <v>1.16671168559269E-2</v>
      </c>
      <c r="I626" s="2">
        <v>1.50241740301708</v>
      </c>
      <c r="J626" s="2" t="s">
        <v>161</v>
      </c>
      <c r="L626" s="3" t="s">
        <v>1412</v>
      </c>
      <c r="M626" s="3">
        <v>0.336086228429685</v>
      </c>
      <c r="N626" s="3">
        <v>0.33575961661106402</v>
      </c>
      <c r="O626" s="3">
        <v>0.22708571433611999</v>
      </c>
      <c r="P626" s="3">
        <v>0.90815064165356496</v>
      </c>
      <c r="Q626" s="3">
        <v>0.86222965256578299</v>
      </c>
      <c r="R626" s="3">
        <v>0.78685997375138295</v>
      </c>
      <c r="S626" s="3">
        <v>2.3773909510520899E-2</v>
      </c>
      <c r="T626" s="3">
        <v>1.36406385271772</v>
      </c>
      <c r="U626" s="3" t="s">
        <v>161</v>
      </c>
      <c r="W626" s="16" t="s">
        <v>996</v>
      </c>
      <c r="X626" s="16">
        <v>0.18316468939102301</v>
      </c>
      <c r="Y626" s="16">
        <v>0.56748042918387598</v>
      </c>
      <c r="Z626" s="16">
        <v>0.19645783073526499</v>
      </c>
      <c r="AA626" s="16">
        <v>0</v>
      </c>
      <c r="AB626" s="16">
        <v>6.51182540597702E-3</v>
      </c>
      <c r="AC626" s="16">
        <v>5.9426102463226802E-3</v>
      </c>
      <c r="AD626" s="16">
        <v>1.2535565555191899E-4</v>
      </c>
      <c r="AE626" s="16">
        <v>-6.3162409189436897</v>
      </c>
      <c r="AF626" s="16" t="s">
        <v>166</v>
      </c>
    </row>
    <row r="627" spans="1:32" ht="20.100000000000001" customHeight="1" x14ac:dyDescent="0.25">
      <c r="A627" s="2" t="s">
        <v>887</v>
      </c>
      <c r="B627" s="2">
        <v>0.599125543002753</v>
      </c>
      <c r="C627" s="2">
        <v>0.25662324053973801</v>
      </c>
      <c r="D627" s="2">
        <v>0.18443175017784999</v>
      </c>
      <c r="E627" s="2">
        <v>12.380010483124099</v>
      </c>
      <c r="F627" s="2">
        <v>2.2226828802001402</v>
      </c>
      <c r="G627" s="2">
        <v>9.85986836050796</v>
      </c>
      <c r="H627" s="2">
        <v>4.3240262107227301E-4</v>
      </c>
      <c r="I627" s="2">
        <v>4.4913177180936499</v>
      </c>
      <c r="J627" s="2" t="s">
        <v>161</v>
      </c>
      <c r="L627" s="3" t="s">
        <v>1413</v>
      </c>
      <c r="M627" s="3">
        <v>2.71393378559667E-2</v>
      </c>
      <c r="N627" s="3">
        <v>0</v>
      </c>
      <c r="O627" s="3">
        <v>0</v>
      </c>
      <c r="P627" s="3">
        <v>0.25905060058680601</v>
      </c>
      <c r="Q627" s="3">
        <v>6.2761470447294701E-2</v>
      </c>
      <c r="R627" s="3">
        <v>0.11455066255677999</v>
      </c>
      <c r="S627" s="3">
        <v>1.7843629615549299E-2</v>
      </c>
      <c r="T627" s="3">
        <v>3.7842520845786898</v>
      </c>
      <c r="U627" s="3" t="s">
        <v>161</v>
      </c>
      <c r="W627" s="16" t="s">
        <v>1826</v>
      </c>
      <c r="X627" s="16">
        <v>2.36680862098953E-2</v>
      </c>
      <c r="Y627" s="16">
        <v>2.3569846561323899E-2</v>
      </c>
      <c r="Z627" s="16">
        <v>2.5385792916258199E-2</v>
      </c>
      <c r="AA627" s="16">
        <v>0.39715768358196701</v>
      </c>
      <c r="AB627" s="16">
        <v>0.45437862847162003</v>
      </c>
      <c r="AC627" s="16">
        <v>2.0733012058239901E-2</v>
      </c>
      <c r="AD627" s="16">
        <v>2.6956268352283E-2</v>
      </c>
      <c r="AE627" s="16">
        <v>3.5460485304859799</v>
      </c>
      <c r="AF627" s="16" t="s">
        <v>161</v>
      </c>
    </row>
    <row r="628" spans="1:32" ht="20.100000000000001" customHeight="1" x14ac:dyDescent="0.25">
      <c r="A628" s="2" t="s">
        <v>888</v>
      </c>
      <c r="B628" s="2">
        <v>0.21896095318291101</v>
      </c>
      <c r="C628" s="2">
        <v>7.4248414366900398E-2</v>
      </c>
      <c r="D628" s="2">
        <v>0.213445438235703</v>
      </c>
      <c r="E628" s="2">
        <v>1.2408393962895999E-2</v>
      </c>
      <c r="F628" s="2">
        <v>1.2776532689967E-2</v>
      </c>
      <c r="G628" s="2">
        <v>1.16597035918967E-2</v>
      </c>
      <c r="H628" s="2">
        <v>2.2776493207811799E-3</v>
      </c>
      <c r="I628" s="2">
        <v>-3.8732076299785501</v>
      </c>
      <c r="J628" s="2" t="s">
        <v>166</v>
      </c>
      <c r="L628" s="3" t="s">
        <v>1414</v>
      </c>
      <c r="M628" s="3">
        <v>1.55827698734605</v>
      </c>
      <c r="N628" s="3">
        <v>0.69848397763449399</v>
      </c>
      <c r="O628" s="3">
        <v>0.53794809270333099</v>
      </c>
      <c r="P628" s="3">
        <v>1.74989136171333</v>
      </c>
      <c r="Q628" s="3">
        <v>2.3166103558961799</v>
      </c>
      <c r="R628" s="3">
        <v>2.54867654248753</v>
      </c>
      <c r="S628" s="3">
        <v>1.4133017996391099E-2</v>
      </c>
      <c r="T628" s="3">
        <v>1.06256022152225</v>
      </c>
      <c r="U628" s="3" t="s">
        <v>161</v>
      </c>
      <c r="W628" s="16" t="s">
        <v>1827</v>
      </c>
      <c r="X628" s="16">
        <v>0.161164461335677</v>
      </c>
      <c r="Y628" s="16">
        <v>0.160495512443764</v>
      </c>
      <c r="Z628" s="16">
        <v>3.7041630096732898E-2</v>
      </c>
      <c r="AA628" s="16">
        <v>0.35414613509814302</v>
      </c>
      <c r="AB628" s="16">
        <v>0.55250473940377698</v>
      </c>
      <c r="AC628" s="16">
        <v>0.252104450044765</v>
      </c>
      <c r="AD628" s="16">
        <v>3.1432781203440702E-2</v>
      </c>
      <c r="AE628" s="16">
        <v>1.6419638796662801</v>
      </c>
      <c r="AF628" s="16" t="s">
        <v>161</v>
      </c>
    </row>
    <row r="629" spans="1:32" ht="20.100000000000001" customHeight="1" x14ac:dyDescent="0.25">
      <c r="A629" s="2" t="s">
        <v>889</v>
      </c>
      <c r="B629" s="2">
        <v>0.374652344539393</v>
      </c>
      <c r="C629" s="2">
        <v>0.16202519191534001</v>
      </c>
      <c r="D629" s="2">
        <v>0.61927768109934</v>
      </c>
      <c r="E629" s="2">
        <v>0.66463317302941005</v>
      </c>
      <c r="F629" s="2">
        <v>1.76410701147218</v>
      </c>
      <c r="G629" s="2">
        <v>1.45723883166673</v>
      </c>
      <c r="H629" s="2">
        <v>8.1868111556815705E-3</v>
      </c>
      <c r="I629" s="2">
        <v>1.6358863917913</v>
      </c>
      <c r="J629" s="2" t="s">
        <v>161</v>
      </c>
      <c r="L629" s="3" t="s">
        <v>1415</v>
      </c>
      <c r="M629" s="3">
        <v>0.62919591328143598</v>
      </c>
      <c r="N629" s="3">
        <v>0.44022076286039102</v>
      </c>
      <c r="O629" s="3">
        <v>0.72750061043694103</v>
      </c>
      <c r="P629" s="3">
        <v>1.28466423599136</v>
      </c>
      <c r="Q629" s="3">
        <v>1.32277832698217</v>
      </c>
      <c r="R629" s="3">
        <v>1.3681043777113999</v>
      </c>
      <c r="S629" s="3">
        <v>3.4241947191184799E-2</v>
      </c>
      <c r="T629" s="3">
        <v>1.0006230804643399</v>
      </c>
      <c r="U629" s="3" t="s">
        <v>161</v>
      </c>
      <c r="W629" s="16" t="s">
        <v>1828</v>
      </c>
      <c r="X629" s="16">
        <v>0.17655671863509001</v>
      </c>
      <c r="Y629" s="16">
        <v>0.101792773071918</v>
      </c>
      <c r="Z629" s="16">
        <v>7.9734858021077104E-2</v>
      </c>
      <c r="AA629" s="16">
        <v>8.6627936432055706E-3</v>
      </c>
      <c r="AB629" s="16">
        <v>8.9198059394160999E-3</v>
      </c>
      <c r="AC629" s="16">
        <v>8.1401030995288098E-3</v>
      </c>
      <c r="AD629" s="16">
        <v>1.7389387409798801E-3</v>
      </c>
      <c r="AE629" s="16">
        <v>-3.8407084898861101</v>
      </c>
      <c r="AF629" s="16" t="s">
        <v>166</v>
      </c>
    </row>
    <row r="630" spans="1:32" ht="20.100000000000001" customHeight="1" x14ac:dyDescent="0.25">
      <c r="A630" s="2" t="s">
        <v>890</v>
      </c>
      <c r="B630" s="2">
        <v>0.489147078854682</v>
      </c>
      <c r="C630" s="2">
        <v>5.8974931020302199E-2</v>
      </c>
      <c r="D630" s="2">
        <v>1.58941904313924E-2</v>
      </c>
      <c r="E630" s="2">
        <v>0.41394736493055001</v>
      </c>
      <c r="F630" s="2">
        <v>0.822012246053203</v>
      </c>
      <c r="G630" s="2">
        <v>0.73626625649244604</v>
      </c>
      <c r="H630" s="2">
        <v>2.3897522900715101E-2</v>
      </c>
      <c r="I630" s="2">
        <v>1.73954784548555</v>
      </c>
      <c r="J630" s="2" t="s">
        <v>161</v>
      </c>
      <c r="L630" s="3" t="s">
        <v>841</v>
      </c>
      <c r="M630" s="3">
        <v>3.5852793067517E-2</v>
      </c>
      <c r="N630" s="3">
        <v>4.2450904864613101E-2</v>
      </c>
      <c r="O630" s="3">
        <v>0</v>
      </c>
      <c r="P630" s="3">
        <v>0.26572557792011597</v>
      </c>
      <c r="Q630" s="3">
        <v>0.240444504248992</v>
      </c>
      <c r="R630" s="3">
        <v>0.39345466634809201</v>
      </c>
      <c r="S630" s="3">
        <v>1.4420910340615499E-4</v>
      </c>
      <c r="T630" s="3">
        <v>3.3687648552330001</v>
      </c>
      <c r="U630" s="3" t="s">
        <v>161</v>
      </c>
      <c r="W630" s="16" t="s">
        <v>1537</v>
      </c>
      <c r="X630" s="16">
        <v>0.34500608596870302</v>
      </c>
      <c r="Y630" s="16">
        <v>0.17178703079097099</v>
      </c>
      <c r="Z630" s="16">
        <v>4.6255604358858997E-2</v>
      </c>
      <c r="AA630" s="16">
        <v>2.0101760527203E-2</v>
      </c>
      <c r="AB630" s="16">
        <v>2.0698150080476301E-2</v>
      </c>
      <c r="AC630" s="16">
        <v>1.8888872332981199E-2</v>
      </c>
      <c r="AD630" s="16">
        <v>3.1718883442955099E-2</v>
      </c>
      <c r="AE630" s="16">
        <v>-3.2811596235023299</v>
      </c>
      <c r="AF630" s="16" t="s">
        <v>166</v>
      </c>
    </row>
    <row r="631" spans="1:32" ht="20.100000000000001" customHeight="1" x14ac:dyDescent="0.25">
      <c r="A631" s="2" t="s">
        <v>891</v>
      </c>
      <c r="B631" s="2">
        <v>0.81874668310472898</v>
      </c>
      <c r="C631" s="2">
        <v>0.885204579616232</v>
      </c>
      <c r="D631" s="2">
        <v>0.45978817565340802</v>
      </c>
      <c r="E631" s="2">
        <v>3.4132726045937201</v>
      </c>
      <c r="F631" s="2">
        <v>1.9774476793346001</v>
      </c>
      <c r="G631" s="2">
        <v>2.5097504328825</v>
      </c>
      <c r="H631" s="6">
        <v>5.77107806738985E-5</v>
      </c>
      <c r="I631" s="2">
        <v>1.7683527202765701</v>
      </c>
      <c r="J631" s="2" t="s">
        <v>161</v>
      </c>
      <c r="L631" s="3" t="s">
        <v>1416</v>
      </c>
      <c r="M631" s="3">
        <v>8.2684262953739402</v>
      </c>
      <c r="N631" s="3">
        <v>3.8072583845961399</v>
      </c>
      <c r="O631" s="3">
        <v>5.25815056589654</v>
      </c>
      <c r="P631" s="3">
        <v>1.71947366971152</v>
      </c>
      <c r="Q631" s="3">
        <v>2.6557318718641998</v>
      </c>
      <c r="R631" s="3">
        <v>2.94869827019631</v>
      </c>
      <c r="S631" s="3">
        <v>1.6415350924814599E-2</v>
      </c>
      <c r="T631" s="3">
        <v>-1.4141746411049301</v>
      </c>
      <c r="U631" s="3" t="s">
        <v>166</v>
      </c>
      <c r="W631" s="16" t="s">
        <v>1829</v>
      </c>
      <c r="X631" s="16">
        <v>5.5732313120668703E-2</v>
      </c>
      <c r="Y631" s="16">
        <v>7.9287119681053508E-3</v>
      </c>
      <c r="Z631" s="16">
        <v>0.31596453820257497</v>
      </c>
      <c r="AA631" s="16">
        <v>0.31915731692393501</v>
      </c>
      <c r="AB631" s="16">
        <v>0.75660460657613704</v>
      </c>
      <c r="AC631" s="16">
        <v>0.46728634349374298</v>
      </c>
      <c r="AD631" s="16">
        <v>6.2698228316264704E-3</v>
      </c>
      <c r="AE631" s="16">
        <v>1.97424691644449</v>
      </c>
      <c r="AF631" s="16" t="s">
        <v>161</v>
      </c>
    </row>
    <row r="632" spans="1:32" ht="20.100000000000001" customHeight="1" x14ac:dyDescent="0.25">
      <c r="A632" s="2" t="s">
        <v>892</v>
      </c>
      <c r="B632" s="2">
        <v>0.10430120789116799</v>
      </c>
      <c r="C632" s="2">
        <v>0</v>
      </c>
      <c r="D632" s="2">
        <v>0</v>
      </c>
      <c r="E632" s="2">
        <v>0.28371315550240001</v>
      </c>
      <c r="F632" s="2">
        <v>0.19475367060337401</v>
      </c>
      <c r="G632" s="2">
        <v>0.48875683656678498</v>
      </c>
      <c r="H632" s="2">
        <v>3.9259953109120102E-2</v>
      </c>
      <c r="I632" s="2">
        <v>3.17864285313608</v>
      </c>
      <c r="J632" s="2" t="s">
        <v>161</v>
      </c>
      <c r="L632" s="3" t="s">
        <v>1417</v>
      </c>
      <c r="M632" s="3">
        <v>0.27184263096582501</v>
      </c>
      <c r="N632" s="3">
        <v>0.27359014392582798</v>
      </c>
      <c r="O632" s="3">
        <v>0.79521681524553101</v>
      </c>
      <c r="P632" s="3">
        <v>1.2210796297074</v>
      </c>
      <c r="Q632" s="3">
        <v>1.29397872104667</v>
      </c>
      <c r="R632" s="3">
        <v>1.1330603102001999</v>
      </c>
      <c r="S632" s="3">
        <v>4.7653041590336E-4</v>
      </c>
      <c r="T632" s="3">
        <v>1.32072793135911</v>
      </c>
      <c r="U632" s="3" t="s">
        <v>161</v>
      </c>
      <c r="W632" s="16" t="s">
        <v>1830</v>
      </c>
      <c r="X632" s="16">
        <v>3.8071182552406699E-2</v>
      </c>
      <c r="Y632" s="16">
        <v>0.53078423514889095</v>
      </c>
      <c r="Z632" s="16">
        <v>0.32667352916718401</v>
      </c>
      <c r="AA632" s="16">
        <v>3.54914455497614E-2</v>
      </c>
      <c r="AB632" s="16">
        <v>3.6544424333774098E-2</v>
      </c>
      <c r="AC632" s="16">
        <v>3.33499835994552E-2</v>
      </c>
      <c r="AD632" s="16">
        <v>4.6428488017623101E-2</v>
      </c>
      <c r="AE632" s="16">
        <v>-3.1240148085343198</v>
      </c>
      <c r="AF632" s="16" t="s">
        <v>166</v>
      </c>
    </row>
    <row r="633" spans="1:32" ht="20.100000000000001" customHeight="1" x14ac:dyDescent="0.25">
      <c r="A633" s="2" t="s">
        <v>893</v>
      </c>
      <c r="B633" s="2">
        <v>0.37343697367143103</v>
      </c>
      <c r="C633" s="2">
        <v>0.13814220509775599</v>
      </c>
      <c r="D633" s="2">
        <v>0.198561974402793</v>
      </c>
      <c r="E633" s="2">
        <v>0.84649852355289701</v>
      </c>
      <c r="F633" s="2">
        <v>0.90330789883012297</v>
      </c>
      <c r="G633" s="2">
        <v>0.52064050510596704</v>
      </c>
      <c r="H633" s="2">
        <v>3.2835660410803102E-2</v>
      </c>
      <c r="I633" s="2">
        <v>1.5883303462820899</v>
      </c>
      <c r="J633" s="2" t="s">
        <v>161</v>
      </c>
      <c r="L633" s="3" t="s">
        <v>1418</v>
      </c>
      <c r="M633" s="3">
        <v>0.31381096988239199</v>
      </c>
      <c r="N633" s="3">
        <v>0.21618191885692301</v>
      </c>
      <c r="O633" s="3">
        <v>0.355583553525323</v>
      </c>
      <c r="P633" s="3">
        <v>0.95468067230934195</v>
      </c>
      <c r="Q633" s="3">
        <v>0.65973465651549601</v>
      </c>
      <c r="R633" s="3">
        <v>0.740540661464826</v>
      </c>
      <c r="S633" s="3">
        <v>9.4546193013250908E-3</v>
      </c>
      <c r="T633" s="3">
        <v>1.2723885996912401</v>
      </c>
      <c r="U633" s="3" t="s">
        <v>161</v>
      </c>
      <c r="W633" s="16" t="s">
        <v>46</v>
      </c>
      <c r="X633" s="16">
        <v>2.41742418217747</v>
      </c>
      <c r="Y633" s="16">
        <v>1.1928117442613699</v>
      </c>
      <c r="Z633" s="16">
        <v>2.5272260326087799</v>
      </c>
      <c r="AA633" s="16">
        <v>4.0752574709749896E-3</v>
      </c>
      <c r="AB633" s="16">
        <v>0.29373150399275799</v>
      </c>
      <c r="AC633" s="16">
        <v>5.7440504767558097E-2</v>
      </c>
      <c r="AD633" s="17">
        <v>7.27941813617325E-10</v>
      </c>
      <c r="AE633" s="16">
        <v>-4.1918540640272797</v>
      </c>
      <c r="AF633" s="16" t="s">
        <v>166</v>
      </c>
    </row>
    <row r="634" spans="1:32" ht="20.100000000000001" customHeight="1" x14ac:dyDescent="0.25">
      <c r="A634" s="2" t="s">
        <v>894</v>
      </c>
      <c r="B634" s="2">
        <v>0.38498458335751801</v>
      </c>
      <c r="C634" s="2">
        <v>6.9624577848499902E-2</v>
      </c>
      <c r="D634" s="2">
        <v>9.3821754420399694E-2</v>
      </c>
      <c r="E634" s="2">
        <v>1.1170232130323501</v>
      </c>
      <c r="F634" s="2">
        <v>0.71885227650308503</v>
      </c>
      <c r="G634" s="2">
        <v>1.21362881827796</v>
      </c>
      <c r="H634" s="2">
        <v>1.38460354260521E-3</v>
      </c>
      <c r="I634" s="2">
        <v>2.4123827972940299</v>
      </c>
      <c r="J634" s="2" t="s">
        <v>161</v>
      </c>
      <c r="L634" s="3" t="s">
        <v>1419</v>
      </c>
      <c r="M634" s="3">
        <v>46.281110559998503</v>
      </c>
      <c r="N634" s="3">
        <v>44.922969104073204</v>
      </c>
      <c r="O634" s="3">
        <v>33.886215215335902</v>
      </c>
      <c r="P634" s="3">
        <v>16.9387465583678</v>
      </c>
      <c r="Q634" s="3">
        <v>18.7306180961214</v>
      </c>
      <c r="R634" s="3">
        <v>15.714138011689201</v>
      </c>
      <c r="S634" s="8">
        <v>1.59054213913659E-8</v>
      </c>
      <c r="T634" s="3">
        <v>-1.43026529512184</v>
      </c>
      <c r="U634" s="3" t="s">
        <v>166</v>
      </c>
      <c r="W634" s="16" t="s">
        <v>1831</v>
      </c>
      <c r="X634" s="16">
        <v>0.92904151732354001</v>
      </c>
      <c r="Y634" s="16">
        <v>0.55849601885438105</v>
      </c>
      <c r="Z634" s="16">
        <v>0.41924506146597801</v>
      </c>
      <c r="AA634" s="16">
        <v>0.19539809249234599</v>
      </c>
      <c r="AB634" s="16">
        <v>0.19031984562829801</v>
      </c>
      <c r="AC634" s="16">
        <v>0.302705538423509</v>
      </c>
      <c r="AD634" s="16">
        <v>6.30445684782338E-3</v>
      </c>
      <c r="AE634" s="16">
        <v>-1.51121110957456</v>
      </c>
      <c r="AF634" s="16" t="s">
        <v>166</v>
      </c>
    </row>
    <row r="635" spans="1:32" ht="20.100000000000001" customHeight="1" x14ac:dyDescent="0.25">
      <c r="A635" s="2" t="s">
        <v>895</v>
      </c>
      <c r="B635" s="2">
        <v>3.95541336810145E-2</v>
      </c>
      <c r="C635" s="2">
        <v>1.7883442472463301E-2</v>
      </c>
      <c r="D635" s="2">
        <v>1.9278892594436901E-2</v>
      </c>
      <c r="E635" s="2">
        <v>0.179320839242085</v>
      </c>
      <c r="F635" s="2">
        <v>0.110784614258046</v>
      </c>
      <c r="G635" s="2">
        <v>0.20220130079669699</v>
      </c>
      <c r="H635" s="2">
        <v>4.6420488979948001E-2</v>
      </c>
      <c r="I635" s="2">
        <v>2.5997906232186301</v>
      </c>
      <c r="J635" s="2" t="s">
        <v>161</v>
      </c>
      <c r="L635" s="3" t="s">
        <v>844</v>
      </c>
      <c r="M635" s="3">
        <v>1.69312230525104</v>
      </c>
      <c r="N635" s="3">
        <v>1.5977414893053199</v>
      </c>
      <c r="O635" s="3">
        <v>1.06861380363763</v>
      </c>
      <c r="P635" s="3">
        <v>7.3479507948334799</v>
      </c>
      <c r="Q635" s="3">
        <v>4.6661620730029396</v>
      </c>
      <c r="R635" s="3">
        <v>8.5165620443624608</v>
      </c>
      <c r="S635" s="8">
        <v>2.80480085901674E-6</v>
      </c>
      <c r="T635" s="3">
        <v>2.0942701323573099</v>
      </c>
      <c r="U635" s="3" t="s">
        <v>161</v>
      </c>
      <c r="W635" s="16" t="s">
        <v>1004</v>
      </c>
      <c r="X635" s="16">
        <v>8.3821129043349596E-2</v>
      </c>
      <c r="Y635" s="16">
        <v>0.13912201805052599</v>
      </c>
      <c r="Z635" s="16">
        <v>2.9968143671481099E-2</v>
      </c>
      <c r="AA635" s="16">
        <v>0.15628267040386501</v>
      </c>
      <c r="AB635" s="16">
        <v>0.45593814834052698</v>
      </c>
      <c r="AC635" s="16">
        <v>0.48950992876488503</v>
      </c>
      <c r="AD635" s="16">
        <v>4.7088209148925197E-2</v>
      </c>
      <c r="AE635" s="16">
        <v>2.0674616423500698</v>
      </c>
      <c r="AF635" s="16" t="s">
        <v>161</v>
      </c>
    </row>
    <row r="636" spans="1:32" ht="20.100000000000001" customHeight="1" x14ac:dyDescent="0.25">
      <c r="A636" s="2" t="s">
        <v>896</v>
      </c>
      <c r="B636" s="2">
        <v>0.31221743151632397</v>
      </c>
      <c r="C636" s="2">
        <v>0.14788351946308001</v>
      </c>
      <c r="D636" s="2">
        <v>8.6957952386486195E-2</v>
      </c>
      <c r="E636" s="2">
        <v>1.3480522739514601E-2</v>
      </c>
      <c r="F636" s="2">
        <v>1.38804699443194E-2</v>
      </c>
      <c r="G636" s="2">
        <v>3.8001428680431902E-2</v>
      </c>
      <c r="H636" s="2">
        <v>7.6635429068552504E-3</v>
      </c>
      <c r="I636" s="2">
        <v>-3.1519774871999999</v>
      </c>
      <c r="J636" s="2" t="s">
        <v>166</v>
      </c>
      <c r="L636" s="3" t="s">
        <v>846</v>
      </c>
      <c r="M636" s="3">
        <v>0.12240618169831199</v>
      </c>
      <c r="N636" s="3">
        <v>0.231892814122688</v>
      </c>
      <c r="O636" s="3">
        <v>0.124547063361029</v>
      </c>
      <c r="P636" s="3">
        <v>4.7010610068711696</v>
      </c>
      <c r="Q636" s="3">
        <v>0.62275883041776703</v>
      </c>
      <c r="R636" s="3">
        <v>3.3582657903637498</v>
      </c>
      <c r="S636" s="3">
        <v>3.49442476869958E-3</v>
      </c>
      <c r="T636" s="3">
        <v>4.0796478184326297</v>
      </c>
      <c r="U636" s="3" t="s">
        <v>161</v>
      </c>
      <c r="W636" s="16" t="s">
        <v>1005</v>
      </c>
      <c r="X636" s="16">
        <v>0.13102098446323199</v>
      </c>
      <c r="Y636" s="16">
        <v>1.18615593424582E-2</v>
      </c>
      <c r="Z636" s="16">
        <v>0.22995786545601801</v>
      </c>
      <c r="AA636" s="16">
        <v>0.22207797576657101</v>
      </c>
      <c r="AB636" s="16">
        <v>0.697433439254317</v>
      </c>
      <c r="AC636" s="16">
        <v>0.55299766880339396</v>
      </c>
      <c r="AD636" s="16">
        <v>8.5795044397562106E-3</v>
      </c>
      <c r="AE636" s="16">
        <v>1.9270629396557599</v>
      </c>
      <c r="AF636" s="16" t="s">
        <v>161</v>
      </c>
    </row>
    <row r="637" spans="1:32" ht="20.100000000000001" customHeight="1" x14ac:dyDescent="0.25">
      <c r="A637" s="2" t="s">
        <v>897</v>
      </c>
      <c r="B637" s="2">
        <v>3.12422972945894E-2</v>
      </c>
      <c r="C637" s="2">
        <v>2.8250894375854398E-2</v>
      </c>
      <c r="D637" s="2">
        <v>3.0455319729829299E-2</v>
      </c>
      <c r="E637" s="2">
        <v>0.70819336050906401</v>
      </c>
      <c r="F637" s="2">
        <v>0.99171800007709099</v>
      </c>
      <c r="G637" s="2">
        <v>0.186329585787924</v>
      </c>
      <c r="H637" s="2">
        <v>1.3292241033452999E-3</v>
      </c>
      <c r="I637" s="2">
        <v>4.2750408031218798</v>
      </c>
      <c r="J637" s="2" t="s">
        <v>161</v>
      </c>
      <c r="L637" s="3" t="s">
        <v>1420</v>
      </c>
      <c r="M637" s="3">
        <v>2.94301314276801</v>
      </c>
      <c r="N637" s="3">
        <v>3.1361633006753902</v>
      </c>
      <c r="O637" s="3">
        <v>2.9009086841173</v>
      </c>
      <c r="P637" s="3">
        <v>1.54917297611358</v>
      </c>
      <c r="Q637" s="3">
        <v>1.97796696706552</v>
      </c>
      <c r="R637" s="3">
        <v>1.28101590229198</v>
      </c>
      <c r="S637" s="3">
        <v>1.5253841041565901E-2</v>
      </c>
      <c r="T637" s="3">
        <v>-1.0442681089830299</v>
      </c>
      <c r="U637" s="3" t="s">
        <v>166</v>
      </c>
      <c r="W637" s="16" t="s">
        <v>95</v>
      </c>
      <c r="X637" s="16">
        <v>0</v>
      </c>
      <c r="Y637" s="16">
        <v>8.8785279231812494E-2</v>
      </c>
      <c r="Z637" s="16">
        <v>0.36337792380454598</v>
      </c>
      <c r="AA637" s="16">
        <v>0.232719462328452</v>
      </c>
      <c r="AB637" s="16">
        <v>0.77021969512556798</v>
      </c>
      <c r="AC637" s="16">
        <v>0.85909124869770304</v>
      </c>
      <c r="AD637" s="16">
        <v>2.2481623920630599E-2</v>
      </c>
      <c r="AE637" s="16">
        <v>1.99267485390845</v>
      </c>
      <c r="AF637" s="16" t="s">
        <v>161</v>
      </c>
    </row>
    <row r="638" spans="1:32" ht="20.100000000000001" customHeight="1" x14ac:dyDescent="0.25">
      <c r="A638" s="2" t="s">
        <v>898</v>
      </c>
      <c r="B638" s="2">
        <v>6.4573970807519201</v>
      </c>
      <c r="C638" s="2">
        <v>9.2068712364640994</v>
      </c>
      <c r="D638" s="2">
        <v>13.857819910169701</v>
      </c>
      <c r="E638" s="2">
        <v>2.9212544646571299</v>
      </c>
      <c r="F638" s="2">
        <v>3.5285259623687102</v>
      </c>
      <c r="G638" s="2">
        <v>4.2465284559546799</v>
      </c>
      <c r="H638" s="2">
        <v>2.2690068112474499E-3</v>
      </c>
      <c r="I638" s="2">
        <v>-1.5831983093024</v>
      </c>
      <c r="J638" s="2" t="s">
        <v>166</v>
      </c>
      <c r="L638" s="3" t="s">
        <v>1421</v>
      </c>
      <c r="M638" s="3">
        <v>4.4030035757672596</v>
      </c>
      <c r="N638" s="3">
        <v>6.7984293579495798</v>
      </c>
      <c r="O638" s="3">
        <v>4.0360468648588599</v>
      </c>
      <c r="P638" s="3">
        <v>14.978032982969401</v>
      </c>
      <c r="Q638" s="3">
        <v>12.6589885892193</v>
      </c>
      <c r="R638" s="3">
        <v>12.462816371152099</v>
      </c>
      <c r="S638" s="8">
        <v>5.78340353932285E-7</v>
      </c>
      <c r="T638" s="3">
        <v>1.26848871930986</v>
      </c>
      <c r="U638" s="3" t="s">
        <v>161</v>
      </c>
      <c r="W638" s="16" t="s">
        <v>1010</v>
      </c>
      <c r="X638" s="16">
        <v>3.1221253873469901E-2</v>
      </c>
      <c r="Y638" s="16">
        <v>0.62183326249856496</v>
      </c>
      <c r="Z638" s="16">
        <v>0.97112677693000304</v>
      </c>
      <c r="AA638" s="16">
        <v>2.9105674096679301E-2</v>
      </c>
      <c r="AB638" s="16">
        <v>2.9969196470689699E-2</v>
      </c>
      <c r="AC638" s="16">
        <v>2.7349513065462301E-2</v>
      </c>
      <c r="AD638" s="16">
        <v>1.9454010282724699E-2</v>
      </c>
      <c r="AE638" s="16">
        <v>-4.2673096616849797</v>
      </c>
      <c r="AF638" s="16" t="s">
        <v>166</v>
      </c>
    </row>
    <row r="639" spans="1:32" ht="20.100000000000001" customHeight="1" x14ac:dyDescent="0.25">
      <c r="A639" s="2" t="s">
        <v>899</v>
      </c>
      <c r="B639" s="2">
        <v>0.78999325892145</v>
      </c>
      <c r="C639" s="2">
        <v>9.7411717365896405E-2</v>
      </c>
      <c r="D639" s="2">
        <v>3.5004260494560097E-2</v>
      </c>
      <c r="E639" s="2">
        <v>3.06053562874235</v>
      </c>
      <c r="F639" s="2">
        <v>2.8496134271282898</v>
      </c>
      <c r="G639" s="2">
        <v>1.22377482191221</v>
      </c>
      <c r="H639" s="2">
        <v>1.8648261132382101E-4</v>
      </c>
      <c r="I639" s="2">
        <v>2.8952357508580899</v>
      </c>
      <c r="J639" s="2" t="s">
        <v>161</v>
      </c>
      <c r="L639" s="3" t="s">
        <v>1422</v>
      </c>
      <c r="M639" s="3">
        <v>3.86582234855119E-2</v>
      </c>
      <c r="N639" s="3">
        <v>6.5389468873377097E-3</v>
      </c>
      <c r="O639" s="3">
        <v>8.4287903654740107E-2</v>
      </c>
      <c r="P639" s="3">
        <v>0.16124402501985999</v>
      </c>
      <c r="Q639" s="3">
        <v>0.26181322243643701</v>
      </c>
      <c r="R639" s="3">
        <v>0.18647997286281301</v>
      </c>
      <c r="S639" s="3">
        <v>9.0626065772122094E-3</v>
      </c>
      <c r="T639" s="3">
        <v>2.085694018591</v>
      </c>
      <c r="U639" s="3" t="s">
        <v>161</v>
      </c>
      <c r="W639" s="16" t="s">
        <v>1011</v>
      </c>
      <c r="X639" s="16">
        <v>5.5786199814524803E-2</v>
      </c>
      <c r="Y639" s="16">
        <v>5.5554646801902301E-2</v>
      </c>
      <c r="Z639" s="16">
        <v>5.98348723051568E-2</v>
      </c>
      <c r="AA639" s="16">
        <v>0.98811547390147902</v>
      </c>
      <c r="AB639" s="16">
        <v>0.91033335878480803</v>
      </c>
      <c r="AC639" s="16">
        <v>0.195472661909497</v>
      </c>
      <c r="AD639" s="16">
        <v>4.9464574600886499E-3</v>
      </c>
      <c r="AE639" s="16">
        <v>3.57733438927611</v>
      </c>
      <c r="AF639" s="16" t="s">
        <v>161</v>
      </c>
    </row>
    <row r="640" spans="1:32" ht="20.100000000000001" customHeight="1" x14ac:dyDescent="0.25">
      <c r="A640" s="2" t="s">
        <v>900</v>
      </c>
      <c r="B640" s="2">
        <v>1.5129336850317101</v>
      </c>
      <c r="C640" s="2">
        <v>2.5327829882381701</v>
      </c>
      <c r="D640" s="2">
        <v>1.6342640508823301</v>
      </c>
      <c r="E640" s="2">
        <v>0.44490603396033801</v>
      </c>
      <c r="F640" s="2">
        <v>1.0498256520010001</v>
      </c>
      <c r="G640" s="2">
        <v>0.45290001853156397</v>
      </c>
      <c r="H640" s="2">
        <v>3.5904761275745499E-3</v>
      </c>
      <c r="I640" s="2">
        <v>-1.6801690245023</v>
      </c>
      <c r="J640" s="2" t="s">
        <v>166</v>
      </c>
      <c r="L640" s="3" t="s">
        <v>1423</v>
      </c>
      <c r="M640" s="3">
        <v>1.5030215391401701E-2</v>
      </c>
      <c r="N640" s="3">
        <v>0.53388831587554697</v>
      </c>
      <c r="O640" s="3">
        <v>0.152930935571258</v>
      </c>
      <c r="P640" s="3">
        <v>0.67513655894768498</v>
      </c>
      <c r="Q640" s="3">
        <v>1.1644044968117699</v>
      </c>
      <c r="R640" s="3">
        <v>1.1260610058188401</v>
      </c>
      <c r="S640" s="3">
        <v>2.9718217793899301E-3</v>
      </c>
      <c r="T640" s="3">
        <v>1.9891943852524601</v>
      </c>
      <c r="U640" s="3" t="s">
        <v>161</v>
      </c>
      <c r="W640" s="16" t="s">
        <v>1832</v>
      </c>
      <c r="X640" s="16">
        <v>2.1402494429337602</v>
      </c>
      <c r="Y640" s="16">
        <v>2.8906310549289098</v>
      </c>
      <c r="Z640" s="16">
        <v>4.6670903892213103</v>
      </c>
      <c r="AA640" s="16">
        <v>1.9038399310018199</v>
      </c>
      <c r="AB640" s="16">
        <v>1.07687134513511</v>
      </c>
      <c r="AC640" s="16">
        <v>1.1735624555820201</v>
      </c>
      <c r="AD640" s="16">
        <v>1.4749407418864E-2</v>
      </c>
      <c r="AE640" s="16">
        <v>-1.24954529484263</v>
      </c>
      <c r="AF640" s="16" t="s">
        <v>166</v>
      </c>
    </row>
    <row r="641" spans="1:32" ht="20.100000000000001" customHeight="1" x14ac:dyDescent="0.25">
      <c r="A641" s="2" t="s">
        <v>901</v>
      </c>
      <c r="B641" s="2">
        <v>2.6881754611125699E-2</v>
      </c>
      <c r="C641" s="2">
        <v>2.43078670878684E-2</v>
      </c>
      <c r="D641" s="2">
        <v>5.2409233793599901E-2</v>
      </c>
      <c r="E641" s="2">
        <v>0.41435770133512101</v>
      </c>
      <c r="F641" s="2">
        <v>0.15058273500260899</v>
      </c>
      <c r="G641" s="2">
        <v>0.183226555413978</v>
      </c>
      <c r="H641" s="2">
        <v>3.16148829424907E-2</v>
      </c>
      <c r="I641" s="2">
        <v>2.7612962349316899</v>
      </c>
      <c r="J641" s="2" t="s">
        <v>161</v>
      </c>
      <c r="L641" s="3" t="s">
        <v>1</v>
      </c>
      <c r="M641" s="3">
        <v>0.29319788138984898</v>
      </c>
      <c r="N641" s="3">
        <v>0.10414682626774199</v>
      </c>
      <c r="O641" s="3">
        <v>0.31075615255675398</v>
      </c>
      <c r="P641" s="3">
        <v>0.47192660217176002</v>
      </c>
      <c r="Q641" s="3">
        <v>1.0227088620999401</v>
      </c>
      <c r="R641" s="3">
        <v>0.670334074919955</v>
      </c>
      <c r="S641" s="3">
        <v>4.1274557442229597E-3</v>
      </c>
      <c r="T641" s="3">
        <v>1.44286367889002</v>
      </c>
      <c r="U641" s="3" t="s">
        <v>161</v>
      </c>
      <c r="W641" s="16" t="s">
        <v>1012</v>
      </c>
      <c r="X641" s="16">
        <v>0</v>
      </c>
      <c r="Y641" s="16">
        <v>0</v>
      </c>
      <c r="Z641" s="16">
        <v>0</v>
      </c>
      <c r="AA641" s="16">
        <v>0.49414134800793202</v>
      </c>
      <c r="AB641" s="16">
        <v>0.203520716868478</v>
      </c>
      <c r="AC641" s="16">
        <v>1.48584364229599</v>
      </c>
      <c r="AD641" s="16">
        <v>1.9670781832447599E-2</v>
      </c>
      <c r="AE641" s="16" t="s">
        <v>206</v>
      </c>
      <c r="AF641" s="16" t="s">
        <v>161</v>
      </c>
    </row>
    <row r="642" spans="1:32" ht="20.100000000000001" customHeight="1" x14ac:dyDescent="0.25">
      <c r="A642" s="2" t="s">
        <v>902</v>
      </c>
      <c r="B642" s="2">
        <v>1.4324956592095901</v>
      </c>
      <c r="C642" s="2">
        <v>0.49559514707409802</v>
      </c>
      <c r="D642" s="2">
        <v>0.44058695875819698</v>
      </c>
      <c r="E642" s="2">
        <v>1.92786702343602</v>
      </c>
      <c r="F642" s="2">
        <v>2.0859994485889701</v>
      </c>
      <c r="G642" s="2">
        <v>1.2268864354128901</v>
      </c>
      <c r="H642" s="2">
        <v>2.51684987657146E-2</v>
      </c>
      <c r="I642" s="2">
        <v>1.06209606249168</v>
      </c>
      <c r="J642" s="2" t="s">
        <v>161</v>
      </c>
      <c r="L642" s="3" t="s">
        <v>849</v>
      </c>
      <c r="M642" s="3">
        <v>3.54200287653138</v>
      </c>
      <c r="N642" s="3">
        <v>7.1168359346045396</v>
      </c>
      <c r="O642" s="3">
        <v>4.3684271949060598</v>
      </c>
      <c r="P642" s="3">
        <v>0.361595198189334</v>
      </c>
      <c r="Q642" s="3">
        <v>6.2053865633428101E-2</v>
      </c>
      <c r="R642" s="3">
        <v>5.66295799943691E-2</v>
      </c>
      <c r="S642" s="8">
        <v>3.0444854597081E-11</v>
      </c>
      <c r="T642" s="3">
        <v>-5.0565881550850502</v>
      </c>
      <c r="U642" s="3" t="s">
        <v>166</v>
      </c>
      <c r="W642" s="16" t="s">
        <v>1833</v>
      </c>
      <c r="X642" s="16">
        <v>4.3979071707938001E-2</v>
      </c>
      <c r="Y642" s="16">
        <v>1.4598842267640799E-2</v>
      </c>
      <c r="Z642" s="16">
        <v>1.5723614732035401E-2</v>
      </c>
      <c r="AA642" s="16">
        <v>1.3666336970250499E-2</v>
      </c>
      <c r="AB642" s="16">
        <v>0.39401031624960098</v>
      </c>
      <c r="AC642" s="16">
        <v>0.50082807740684798</v>
      </c>
      <c r="AD642" s="16">
        <v>2.7041242752612299E-2</v>
      </c>
      <c r="AE642" s="16">
        <v>3.5464550474013601</v>
      </c>
      <c r="AF642" s="16" t="s">
        <v>161</v>
      </c>
    </row>
    <row r="643" spans="1:32" ht="20.100000000000001" customHeight="1" x14ac:dyDescent="0.25">
      <c r="A643" s="2" t="s">
        <v>903</v>
      </c>
      <c r="B643" s="2">
        <v>0.18090936658908299</v>
      </c>
      <c r="C643" s="2">
        <v>0.245381350749583</v>
      </c>
      <c r="D643" s="2">
        <v>0.110220219836107</v>
      </c>
      <c r="E643" s="2">
        <v>4.1008127880044501E-2</v>
      </c>
      <c r="F643" s="2">
        <v>2.11123892415266E-2</v>
      </c>
      <c r="G643" s="2">
        <v>3.8533803598569998E-2</v>
      </c>
      <c r="H643" s="2">
        <v>4.5159127368275397E-2</v>
      </c>
      <c r="I643" s="2">
        <v>-2.5187933824594699</v>
      </c>
      <c r="J643" s="2" t="s">
        <v>166</v>
      </c>
      <c r="L643" s="3" t="s">
        <v>1424</v>
      </c>
      <c r="M643" s="3">
        <v>5.39487954554713E-2</v>
      </c>
      <c r="N643" s="3">
        <v>0.14904674468825199</v>
      </c>
      <c r="O643" s="3">
        <v>0.22871816169124601</v>
      </c>
      <c r="P643" s="3">
        <v>0.72699165996015902</v>
      </c>
      <c r="Q643" s="3">
        <v>0.60300701229855602</v>
      </c>
      <c r="R643" s="3">
        <v>0.53132089508514502</v>
      </c>
      <c r="S643" s="3">
        <v>1.32749575886106E-2</v>
      </c>
      <c r="T643" s="3">
        <v>2.00463263559487</v>
      </c>
      <c r="U643" s="3" t="s">
        <v>161</v>
      </c>
      <c r="W643" s="16" t="s">
        <v>1834</v>
      </c>
      <c r="X643" s="16">
        <v>4.2915032596987697</v>
      </c>
      <c r="Y643" s="16">
        <v>7.9707718192997898</v>
      </c>
      <c r="Z643" s="16">
        <v>16.329542418346499</v>
      </c>
      <c r="AA643" s="16">
        <v>34.006011226411204</v>
      </c>
      <c r="AB643" s="16">
        <v>29.130058969510401</v>
      </c>
      <c r="AC643" s="16">
        <v>20.8254110396648</v>
      </c>
      <c r="AD643" s="16">
        <v>4.5366041253663603E-4</v>
      </c>
      <c r="AE643" s="16">
        <v>1.5217434736156299</v>
      </c>
      <c r="AF643" s="16" t="s">
        <v>161</v>
      </c>
    </row>
    <row r="644" spans="1:32" ht="20.100000000000001" customHeight="1" x14ac:dyDescent="0.25">
      <c r="A644" s="2" t="s">
        <v>904</v>
      </c>
      <c r="B644" s="2">
        <v>0.101714020497988</v>
      </c>
      <c r="C644" s="2">
        <v>0.165555101168365</v>
      </c>
      <c r="D644" s="2">
        <v>0.15864303375970301</v>
      </c>
      <c r="E644" s="2">
        <v>1.70309240675492</v>
      </c>
      <c r="F644" s="2">
        <v>1.58269011167475</v>
      </c>
      <c r="G644" s="2">
        <v>0.46218981071619503</v>
      </c>
      <c r="H644" s="2">
        <v>1.0493253021364301E-3</v>
      </c>
      <c r="I644" s="2">
        <v>3.0197856068296298</v>
      </c>
      <c r="J644" s="2" t="s">
        <v>161</v>
      </c>
      <c r="L644" s="3" t="s">
        <v>1425</v>
      </c>
      <c r="M644" s="3">
        <v>0.45671074039141202</v>
      </c>
      <c r="N644" s="3">
        <v>0.42488346663897802</v>
      </c>
      <c r="O644" s="3">
        <v>0.16596378645724699</v>
      </c>
      <c r="P644" s="3">
        <v>1.52640007181632</v>
      </c>
      <c r="Q644" s="3">
        <v>0.81727677622095396</v>
      </c>
      <c r="R644" s="3">
        <v>1.20481287592311</v>
      </c>
      <c r="S644" s="3">
        <v>4.0322709969130201E-3</v>
      </c>
      <c r="T644" s="3">
        <v>1.6163242260856601</v>
      </c>
      <c r="U644" s="3" t="s">
        <v>161</v>
      </c>
      <c r="W644" s="16" t="s">
        <v>1013</v>
      </c>
      <c r="X644" s="16">
        <v>1.31300852610052E-2</v>
      </c>
      <c r="Y644" s="16">
        <v>0</v>
      </c>
      <c r="Z644" s="16">
        <v>1.4082998619015401E-2</v>
      </c>
      <c r="AA644" s="16">
        <v>4.8961516282108097E-2</v>
      </c>
      <c r="AB644" s="16">
        <v>0.12603533043826501</v>
      </c>
      <c r="AC644" s="16">
        <v>0.11501826283205201</v>
      </c>
      <c r="AD644" s="16">
        <v>2.1258146918878101E-2</v>
      </c>
      <c r="AE644" s="16">
        <v>3.3603189649127501</v>
      </c>
      <c r="AF644" s="16" t="s">
        <v>161</v>
      </c>
    </row>
    <row r="645" spans="1:32" ht="20.100000000000001" customHeight="1" x14ac:dyDescent="0.25">
      <c r="A645" s="2" t="s">
        <v>905</v>
      </c>
      <c r="B645" s="2">
        <v>2.4296081253318098</v>
      </c>
      <c r="C645" s="2">
        <v>0.45697117565530598</v>
      </c>
      <c r="D645" s="2">
        <v>1.21262465713265</v>
      </c>
      <c r="E645" s="2">
        <v>8.8118095889029205E-2</v>
      </c>
      <c r="F645" s="2">
        <v>0.61698052183695096</v>
      </c>
      <c r="G645" s="2">
        <v>0.21528332302905201</v>
      </c>
      <c r="H645" s="2">
        <v>3.6371448884681801E-2</v>
      </c>
      <c r="I645" s="2">
        <v>-2.26251423250058</v>
      </c>
      <c r="J645" s="2" t="s">
        <v>166</v>
      </c>
      <c r="L645" s="3" t="s">
        <v>1426</v>
      </c>
      <c r="M645" s="3">
        <v>0.58968518725036301</v>
      </c>
      <c r="N645" s="3">
        <v>0.86850134495844999</v>
      </c>
      <c r="O645" s="3">
        <v>0.65853523464985497</v>
      </c>
      <c r="P645" s="3">
        <v>2.9395048428738799</v>
      </c>
      <c r="Q645" s="3">
        <v>2.68579434729233</v>
      </c>
      <c r="R645" s="3">
        <v>2.0640187432524599</v>
      </c>
      <c r="S645" s="8">
        <v>2.6379066468347598E-6</v>
      </c>
      <c r="T645" s="3">
        <v>1.7332508497663199</v>
      </c>
      <c r="U645" s="3" t="s">
        <v>161</v>
      </c>
      <c r="W645" s="16" t="s">
        <v>1550</v>
      </c>
      <c r="X645" s="16">
        <v>0.12441375128446901</v>
      </c>
      <c r="Y645" s="16">
        <v>0</v>
      </c>
      <c r="Z645" s="16">
        <v>3.3360763709762001E-2</v>
      </c>
      <c r="AA645" s="16">
        <v>0.31895425500662899</v>
      </c>
      <c r="AB645" s="16">
        <v>0.417985472285544</v>
      </c>
      <c r="AC645" s="16">
        <v>0.57217245447140797</v>
      </c>
      <c r="AD645" s="16">
        <v>7.1429494508518203E-3</v>
      </c>
      <c r="AE645" s="16">
        <v>3.00442287825393</v>
      </c>
      <c r="AF645" s="16" t="s">
        <v>161</v>
      </c>
    </row>
    <row r="646" spans="1:32" ht="20.100000000000001" customHeight="1" x14ac:dyDescent="0.25">
      <c r="A646" s="2" t="s">
        <v>906</v>
      </c>
      <c r="B646" s="2">
        <v>0.329105753054655</v>
      </c>
      <c r="C646" s="2">
        <v>0.31509992413503002</v>
      </c>
      <c r="D646" s="2">
        <v>7.5486058039668194E-2</v>
      </c>
      <c r="E646" s="2">
        <v>0.28085063937035598</v>
      </c>
      <c r="F646" s="2">
        <v>1.5001371400702499</v>
      </c>
      <c r="G646" s="2">
        <v>1.1380896173625601</v>
      </c>
      <c r="H646" s="2">
        <v>3.7077306802931302E-2</v>
      </c>
      <c r="I646" s="2">
        <v>1.89361452300952</v>
      </c>
      <c r="J646" s="2" t="s">
        <v>161</v>
      </c>
      <c r="L646" s="3" t="s">
        <v>17</v>
      </c>
      <c r="M646" s="3">
        <v>4.3500232760775299</v>
      </c>
      <c r="N646" s="3">
        <v>0.38389363206687899</v>
      </c>
      <c r="O646" s="3">
        <v>4.5704346099222297</v>
      </c>
      <c r="P646" s="3">
        <v>5.0568594679324397E-2</v>
      </c>
      <c r="Q646" s="3">
        <v>8.3310224344977493E-2</v>
      </c>
      <c r="R646" s="3">
        <v>6.6524383211549007E-2</v>
      </c>
      <c r="S646" s="3">
        <v>4.2111698981793798E-4</v>
      </c>
      <c r="T646" s="3">
        <v>-5.7121880089539303</v>
      </c>
      <c r="U646" s="3" t="s">
        <v>166</v>
      </c>
      <c r="W646" s="16" t="s">
        <v>1016</v>
      </c>
      <c r="X646" s="16">
        <v>9.1699091223689896E-2</v>
      </c>
      <c r="Y646" s="16">
        <v>1.52197456298177E-2</v>
      </c>
      <c r="Z646" s="16">
        <v>0.15162929107623899</v>
      </c>
      <c r="AA646" s="16">
        <v>0.30988486390197301</v>
      </c>
      <c r="AB646" s="16">
        <v>0.40710039790339098</v>
      </c>
      <c r="AC646" s="16">
        <v>0.415025453568652</v>
      </c>
      <c r="AD646" s="16">
        <v>1.0036446344321299E-4</v>
      </c>
      <c r="AE646" s="16">
        <v>2.0881167364432298</v>
      </c>
      <c r="AF646" s="16" t="s">
        <v>161</v>
      </c>
    </row>
    <row r="647" spans="1:32" ht="20.100000000000001" customHeight="1" x14ac:dyDescent="0.25">
      <c r="A647" s="2" t="s">
        <v>907</v>
      </c>
      <c r="B647" s="2">
        <v>0.17196140806406801</v>
      </c>
      <c r="C647" s="2">
        <v>9.71852263722323E-2</v>
      </c>
      <c r="D647" s="2">
        <v>0.16762978773298501</v>
      </c>
      <c r="E647" s="2">
        <v>0</v>
      </c>
      <c r="F647" s="2">
        <v>2.0068149317088401E-2</v>
      </c>
      <c r="G647" s="2">
        <v>1.8313941532738201E-2</v>
      </c>
      <c r="H647" s="2">
        <v>1.66245358015112E-2</v>
      </c>
      <c r="I647" s="2">
        <v>-3.6330695514286</v>
      </c>
      <c r="J647" s="2" t="s">
        <v>166</v>
      </c>
      <c r="L647" s="3" t="s">
        <v>1427</v>
      </c>
      <c r="M647" s="3">
        <v>0.55694812672731697</v>
      </c>
      <c r="N647" s="3">
        <v>0.559350830940469</v>
      </c>
      <c r="O647" s="3">
        <v>0.53127106714938999</v>
      </c>
      <c r="P647" s="3">
        <v>1.3904728142582199</v>
      </c>
      <c r="Q647" s="3">
        <v>1.4949750332472</v>
      </c>
      <c r="R647" s="3">
        <v>1.40627379971482</v>
      </c>
      <c r="S647" s="3">
        <v>1.04383502950027E-3</v>
      </c>
      <c r="T647" s="3">
        <v>1.2394744448680199</v>
      </c>
      <c r="U647" s="3" t="s">
        <v>161</v>
      </c>
      <c r="W647" s="16" t="s">
        <v>1835</v>
      </c>
      <c r="X647" s="16">
        <v>0.68583964809389397</v>
      </c>
      <c r="Y647" s="16">
        <v>1.03677342275427</v>
      </c>
      <c r="Z647" s="16">
        <v>0.52921893942453901</v>
      </c>
      <c r="AA647" s="16">
        <v>0.42777761773221801</v>
      </c>
      <c r="AB647" s="16">
        <v>0.31732723566211302</v>
      </c>
      <c r="AC647" s="16">
        <v>0.22907775325468399</v>
      </c>
      <c r="AD647" s="16">
        <v>4.98645589680821E-3</v>
      </c>
      <c r="AE647" s="16">
        <v>-1.24177030119929</v>
      </c>
      <c r="AF647" s="16" t="s">
        <v>166</v>
      </c>
    </row>
    <row r="648" spans="1:32" ht="20.100000000000001" customHeight="1" x14ac:dyDescent="0.25">
      <c r="A648" s="2" t="s">
        <v>908</v>
      </c>
      <c r="B648" s="2">
        <v>2.0064173169095301</v>
      </c>
      <c r="C648" s="2">
        <v>1.83817832603642</v>
      </c>
      <c r="D648" s="2">
        <v>1.0345558260560499</v>
      </c>
      <c r="E648" s="2">
        <v>0.59843442067938801</v>
      </c>
      <c r="F648" s="2">
        <v>0.84787618276702703</v>
      </c>
      <c r="G648" s="2">
        <v>0.84573896103739998</v>
      </c>
      <c r="H648" s="2">
        <v>1.55731046057293E-3</v>
      </c>
      <c r="I648" s="2">
        <v>-1.2006059516919501</v>
      </c>
      <c r="J648" s="2" t="s">
        <v>166</v>
      </c>
      <c r="L648" s="3" t="s">
        <v>1428</v>
      </c>
      <c r="M648" s="3">
        <v>0.97868564329503305</v>
      </c>
      <c r="N648" s="3">
        <v>0.98203093253471796</v>
      </c>
      <c r="O648" s="3">
        <v>0.75951063729616697</v>
      </c>
      <c r="P648" s="3">
        <v>3.09218681603121</v>
      </c>
      <c r="Q648" s="3">
        <v>2.5893385750675901</v>
      </c>
      <c r="R648" s="3">
        <v>2.1004426034275099</v>
      </c>
      <c r="S648" s="3">
        <v>2.5245133797863602E-4</v>
      </c>
      <c r="T648" s="3">
        <v>1.37661182558853</v>
      </c>
      <c r="U648" s="3" t="s">
        <v>161</v>
      </c>
      <c r="W648" s="16" t="s">
        <v>1836</v>
      </c>
      <c r="X648" s="16">
        <v>3.5537207319196101E-2</v>
      </c>
      <c r="Y648" s="16">
        <v>4.4237127809113796E-3</v>
      </c>
      <c r="Z648" s="16">
        <v>7.1468087171276701E-2</v>
      </c>
      <c r="AA648" s="16">
        <v>0</v>
      </c>
      <c r="AB648" s="16">
        <v>4.26400855201406E-3</v>
      </c>
      <c r="AC648" s="16">
        <v>3.8912807595160599E-3</v>
      </c>
      <c r="AD648" s="16">
        <v>4.5350697777097798E-2</v>
      </c>
      <c r="AE648" s="16">
        <v>-3.8377443248483298</v>
      </c>
      <c r="AF648" s="16" t="s">
        <v>166</v>
      </c>
    </row>
    <row r="649" spans="1:32" ht="20.100000000000001" customHeight="1" thickBot="1" x14ac:dyDescent="0.3">
      <c r="A649" s="2" t="s">
        <v>909</v>
      </c>
      <c r="B649" s="2">
        <v>0.11101929879245501</v>
      </c>
      <c r="C649" s="2">
        <v>5.0194684057536097E-2</v>
      </c>
      <c r="D649" s="2">
        <v>5.4111389585477197E-2</v>
      </c>
      <c r="E649" s="2">
        <v>0</v>
      </c>
      <c r="F649" s="2">
        <v>0</v>
      </c>
      <c r="G649" s="2">
        <v>0</v>
      </c>
      <c r="H649" s="2">
        <v>1.3621381258730201E-2</v>
      </c>
      <c r="I649" s="2" t="e">
        <f>-Inf</f>
        <v>#NAME?</v>
      </c>
      <c r="J649" s="2" t="s">
        <v>166</v>
      </c>
      <c r="L649" s="3" t="s">
        <v>1429</v>
      </c>
      <c r="M649" s="3">
        <v>0.435689624765082</v>
      </c>
      <c r="N649" s="3">
        <v>0.48491880813796501</v>
      </c>
      <c r="O649" s="3">
        <v>0.50980630169778796</v>
      </c>
      <c r="P649" s="3">
        <v>0.98831415996670802</v>
      </c>
      <c r="Q649" s="3">
        <v>1.1586944347025001</v>
      </c>
      <c r="R649" s="3">
        <v>1.03902027859774</v>
      </c>
      <c r="S649" s="3">
        <v>4.1144408035751402E-2</v>
      </c>
      <c r="T649" s="3">
        <v>1.01724167470746</v>
      </c>
      <c r="U649" s="3" t="s">
        <v>161</v>
      </c>
      <c r="W649" s="18" t="s">
        <v>1837</v>
      </c>
      <c r="X649" s="18">
        <v>9.1732233966699006</v>
      </c>
      <c r="Y649" s="18">
        <v>12.332449659005899</v>
      </c>
      <c r="Z649" s="18">
        <v>12.993225761067199</v>
      </c>
      <c r="AA649" s="18">
        <v>4.8291600936578796</v>
      </c>
      <c r="AB649" s="18">
        <v>5.2055169935210399</v>
      </c>
      <c r="AC649" s="18">
        <v>7.2557228639266498</v>
      </c>
      <c r="AD649" s="19">
        <v>2.3988074251104198E-5</v>
      </c>
      <c r="AE649" s="18">
        <v>-1.0365708963823601</v>
      </c>
      <c r="AF649" s="18" t="s">
        <v>166</v>
      </c>
    </row>
    <row r="650" spans="1:32" ht="20.100000000000001" customHeight="1" x14ac:dyDescent="0.25">
      <c r="A650" s="2" t="s">
        <v>910</v>
      </c>
      <c r="B650" s="2">
        <v>0.25745234859212301</v>
      </c>
      <c r="C650" s="2">
        <v>0.34920251086103599</v>
      </c>
      <c r="D650" s="2">
        <v>0.31370906873605803</v>
      </c>
      <c r="E650" s="2">
        <v>1.94529062317047E-2</v>
      </c>
      <c r="F650" s="2">
        <v>2.0030045236106499E-2</v>
      </c>
      <c r="G650" s="2">
        <v>0.14623334580824399</v>
      </c>
      <c r="H650" s="2">
        <v>2.2469749738206899E-2</v>
      </c>
      <c r="I650" s="2">
        <v>-2.4223793120421599</v>
      </c>
      <c r="J650" s="2" t="s">
        <v>166</v>
      </c>
      <c r="L650" s="3" t="s">
        <v>60</v>
      </c>
      <c r="M650" s="3">
        <v>2.2808351856451998</v>
      </c>
      <c r="N650" s="3">
        <v>0.46966696773399502</v>
      </c>
      <c r="O650" s="3">
        <v>0.56756909037077696</v>
      </c>
      <c r="P650" s="3">
        <v>12.472414082472699</v>
      </c>
      <c r="Q650" s="3">
        <v>20.754320060223701</v>
      </c>
      <c r="R650" s="3">
        <v>8.8945372925938404</v>
      </c>
      <c r="S650" s="8">
        <v>1.9919009646688799E-6</v>
      </c>
      <c r="T650" s="3">
        <v>3.4589043578653098</v>
      </c>
      <c r="U650" s="3" t="s">
        <v>161</v>
      </c>
    </row>
    <row r="651" spans="1:32" ht="20.100000000000001" customHeight="1" x14ac:dyDescent="0.25">
      <c r="A651" s="2" t="s">
        <v>911</v>
      </c>
      <c r="B651" s="2">
        <v>0.95040820274662097</v>
      </c>
      <c r="C651" s="2">
        <v>0.55503436467982703</v>
      </c>
      <c r="D651" s="2">
        <v>1.9301414665224701E-2</v>
      </c>
      <c r="E651" s="2">
        <v>0</v>
      </c>
      <c r="F651" s="2">
        <v>0</v>
      </c>
      <c r="G651" s="2">
        <v>0</v>
      </c>
      <c r="H651" s="2">
        <v>1.5029221024457299E-3</v>
      </c>
      <c r="I651" s="2" t="e">
        <f>-Inf</f>
        <v>#NAME?</v>
      </c>
      <c r="J651" s="2" t="s">
        <v>166</v>
      </c>
      <c r="L651" s="3" t="s">
        <v>855</v>
      </c>
      <c r="M651" s="3">
        <v>0.99269510670568495</v>
      </c>
      <c r="N651" s="3">
        <v>8.3956012366957697E-2</v>
      </c>
      <c r="O651" s="3">
        <v>9.0183689661677793E-2</v>
      </c>
      <c r="P651" s="3">
        <v>3.8220425093587602</v>
      </c>
      <c r="Q651" s="3">
        <v>1.9677184335574101</v>
      </c>
      <c r="R651" s="3">
        <v>1.4216078501177101</v>
      </c>
      <c r="S651" s="3">
        <v>1.3847891711226201E-2</v>
      </c>
      <c r="T651" s="3">
        <v>2.4183717323853098</v>
      </c>
      <c r="U651" s="3" t="s">
        <v>161</v>
      </c>
    </row>
    <row r="652" spans="1:32" ht="20.100000000000001" customHeight="1" x14ac:dyDescent="0.25">
      <c r="A652" s="2" t="s">
        <v>912</v>
      </c>
      <c r="B652" s="2">
        <v>6.8239340844749793E-2</v>
      </c>
      <c r="C652" s="2">
        <v>4.6279145039459603E-2</v>
      </c>
      <c r="D652" s="2">
        <v>1.6630106646635501E-2</v>
      </c>
      <c r="E652" s="2">
        <v>2.6914911833015802</v>
      </c>
      <c r="F652" s="2">
        <v>1.1626901950339801</v>
      </c>
      <c r="G652" s="2">
        <v>1.7442024638426701</v>
      </c>
      <c r="H652" s="6">
        <v>2.1414965094834E-8</v>
      </c>
      <c r="I652" s="2">
        <v>5.3338601886897496</v>
      </c>
      <c r="J652" s="2" t="s">
        <v>161</v>
      </c>
      <c r="L652" s="3" t="s">
        <v>2</v>
      </c>
      <c r="M652" s="3">
        <v>0.31646334624428002</v>
      </c>
      <c r="N652" s="3">
        <v>0.19215547449537901</v>
      </c>
      <c r="O652" s="3">
        <v>0.15480686722238801</v>
      </c>
      <c r="P652" s="3">
        <v>8.2010176879585006E-2</v>
      </c>
      <c r="Q652" s="3">
        <v>6.5678120459928394E-2</v>
      </c>
      <c r="R652" s="3">
        <v>5.1374596733699797E-2</v>
      </c>
      <c r="S652" s="3">
        <v>2.08867769865296E-2</v>
      </c>
      <c r="T652" s="3">
        <v>-1.89503766704522</v>
      </c>
      <c r="U652" s="3" t="s">
        <v>166</v>
      </c>
    </row>
    <row r="653" spans="1:32" ht="20.100000000000001" customHeight="1" x14ac:dyDescent="0.25">
      <c r="A653" s="2" t="s">
        <v>913</v>
      </c>
      <c r="B653" s="2">
        <v>0</v>
      </c>
      <c r="C653" s="2">
        <v>0</v>
      </c>
      <c r="D653" s="2">
        <v>0</v>
      </c>
      <c r="E653" s="2">
        <v>1.2941301829934</v>
      </c>
      <c r="F653" s="2">
        <v>0.24984845899774999</v>
      </c>
      <c r="G653" s="2">
        <v>0.30401142944345499</v>
      </c>
      <c r="H653" s="2">
        <v>2.94599265395303E-2</v>
      </c>
      <c r="I653" s="2" t="s">
        <v>206</v>
      </c>
      <c r="J653" s="2" t="s">
        <v>161</v>
      </c>
      <c r="L653" s="3" t="s">
        <v>856</v>
      </c>
      <c r="M653" s="3">
        <v>816.78355211668804</v>
      </c>
      <c r="N653" s="3">
        <v>662.19733764278499</v>
      </c>
      <c r="O653" s="3">
        <v>1105.99039390705</v>
      </c>
      <c r="P653" s="3">
        <v>140.087298768614</v>
      </c>
      <c r="Q653" s="3">
        <v>304.94869720684801</v>
      </c>
      <c r="R653" s="3">
        <v>35.112848660753102</v>
      </c>
      <c r="S653" s="8">
        <v>5.0182752572600599E-9</v>
      </c>
      <c r="T653" s="3">
        <v>-2.5842330335126298</v>
      </c>
      <c r="U653" s="3" t="s">
        <v>166</v>
      </c>
    </row>
    <row r="654" spans="1:32" ht="20.100000000000001" customHeight="1" x14ac:dyDescent="0.25">
      <c r="A654" s="2" t="s">
        <v>914</v>
      </c>
      <c r="B654" s="2">
        <v>1.4059681694164E-2</v>
      </c>
      <c r="C654" s="2">
        <v>1.27134883441734E-2</v>
      </c>
      <c r="D654" s="2">
        <v>1.37055254694586E-2</v>
      </c>
      <c r="E654" s="2">
        <v>0.10198454366186099</v>
      </c>
      <c r="F654" s="2">
        <v>9.1883990174756694E-2</v>
      </c>
      <c r="G654" s="2">
        <v>0.40728200626394001</v>
      </c>
      <c r="H654" s="2">
        <v>3.40075062030872E-2</v>
      </c>
      <c r="I654" s="2">
        <v>3.7882696769086799</v>
      </c>
      <c r="J654" s="2" t="s">
        <v>161</v>
      </c>
      <c r="L654" s="3" t="s">
        <v>861</v>
      </c>
      <c r="M654" s="3">
        <v>0.10928580303890099</v>
      </c>
      <c r="N654" s="3">
        <v>0</v>
      </c>
      <c r="O654" s="3">
        <v>7.7220284404187295E-2</v>
      </c>
      <c r="P654" s="3">
        <v>0</v>
      </c>
      <c r="Q654" s="3">
        <v>0</v>
      </c>
      <c r="R654" s="3">
        <v>0</v>
      </c>
      <c r="S654" s="3">
        <v>2.8091528116993801E-2</v>
      </c>
      <c r="T654" s="3" t="e">
        <f>-Inf</f>
        <v>#NAME?</v>
      </c>
      <c r="U654" s="3" t="s">
        <v>166</v>
      </c>
    </row>
    <row r="655" spans="1:32" ht="20.100000000000001" customHeight="1" x14ac:dyDescent="0.25">
      <c r="A655" s="2" t="s">
        <v>915</v>
      </c>
      <c r="B655" s="2">
        <v>4.6048640780848196</v>
      </c>
      <c r="C655" s="2">
        <v>3.8037148713484101</v>
      </c>
      <c r="D655" s="2">
        <v>2.1130812487970898</v>
      </c>
      <c r="E655" s="2">
        <v>1.0889727494727199</v>
      </c>
      <c r="F655" s="2">
        <v>2.0073664069493198</v>
      </c>
      <c r="G655" s="2">
        <v>1.07318241382346</v>
      </c>
      <c r="H655" s="2">
        <v>1.62788647376676E-3</v>
      </c>
      <c r="I655" s="2">
        <v>-1.4494756805507201</v>
      </c>
      <c r="J655" s="2" t="s">
        <v>166</v>
      </c>
      <c r="L655" s="3" t="s">
        <v>862</v>
      </c>
      <c r="M655" s="3">
        <v>0.5480247765788</v>
      </c>
      <c r="N655" s="3">
        <v>0.60781131345831496</v>
      </c>
      <c r="O655" s="3">
        <v>0.38820929798857801</v>
      </c>
      <c r="P655" s="3">
        <v>0.21033100490293299</v>
      </c>
      <c r="Q655" s="3">
        <v>0.33688855705690801</v>
      </c>
      <c r="R655" s="3">
        <v>0.29646026480387599</v>
      </c>
      <c r="S655" s="3">
        <v>2.11786476368254E-2</v>
      </c>
      <c r="T655" s="3">
        <v>-1.0216779399993301</v>
      </c>
      <c r="U655" s="3" t="s">
        <v>166</v>
      </c>
    </row>
    <row r="656" spans="1:32" ht="20.100000000000001" customHeight="1" x14ac:dyDescent="0.25">
      <c r="A656" s="2" t="s">
        <v>916</v>
      </c>
      <c r="B656" s="2">
        <v>1.3195546413566801</v>
      </c>
      <c r="C656" s="2">
        <v>0.90153589405300205</v>
      </c>
      <c r="D656" s="2">
        <v>1.3434853197427701</v>
      </c>
      <c r="E656" s="2">
        <v>3.7223035107725502</v>
      </c>
      <c r="F656" s="2">
        <v>3.9696222868443001</v>
      </c>
      <c r="G656" s="2">
        <v>5.5213840494509796</v>
      </c>
      <c r="H656" s="2">
        <v>4.4107299091983098E-4</v>
      </c>
      <c r="I656" s="2">
        <v>1.78805673315155</v>
      </c>
      <c r="J656" s="2" t="s">
        <v>161</v>
      </c>
      <c r="L656" s="3" t="s">
        <v>1430</v>
      </c>
      <c r="M656" s="3">
        <v>0.23836597227029799</v>
      </c>
      <c r="N656" s="3">
        <v>0.13281565890838401</v>
      </c>
      <c r="O656" s="3">
        <v>5.3500365075933899E-2</v>
      </c>
      <c r="P656" s="3">
        <v>0.66131908685241902</v>
      </c>
      <c r="Q656" s="3">
        <v>0.50259816376254995</v>
      </c>
      <c r="R656" s="3">
        <v>0.31070840253058002</v>
      </c>
      <c r="S656" s="3">
        <v>4.6932141658759703E-2</v>
      </c>
      <c r="T656" s="3">
        <v>1.6268474604229599</v>
      </c>
      <c r="U656" s="3" t="s">
        <v>161</v>
      </c>
    </row>
    <row r="657" spans="1:21" ht="20.100000000000001" customHeight="1" x14ac:dyDescent="0.25">
      <c r="A657" s="2" t="s">
        <v>917</v>
      </c>
      <c r="B657" s="2">
        <v>1.5005707199924501E-2</v>
      </c>
      <c r="C657" s="2">
        <v>1.35689333323604E-2</v>
      </c>
      <c r="D657" s="2">
        <v>1.46277210743093E-2</v>
      </c>
      <c r="E657" s="2">
        <v>0.19048175557561201</v>
      </c>
      <c r="F657" s="2">
        <v>9.8066534002363107E-2</v>
      </c>
      <c r="G657" s="2">
        <v>8.9494289765337603E-2</v>
      </c>
      <c r="H657" s="2">
        <v>2.69829542656627E-2</v>
      </c>
      <c r="I657" s="2">
        <v>3.0349908844212798</v>
      </c>
      <c r="J657" s="2" t="s">
        <v>161</v>
      </c>
      <c r="L657" s="3" t="s">
        <v>1431</v>
      </c>
      <c r="M657" s="3">
        <v>1.19728881136231E-2</v>
      </c>
      <c r="N657" s="3">
        <v>1.41762995510261E-2</v>
      </c>
      <c r="O657" s="3">
        <v>1.5227867108227299E-2</v>
      </c>
      <c r="P657" s="3">
        <v>0.25545767501127498</v>
      </c>
      <c r="Q657" s="3">
        <v>0.235348650499485</v>
      </c>
      <c r="R657" s="3">
        <v>7.5803374795612097E-2</v>
      </c>
      <c r="S657" s="3">
        <v>3.5801576797773699E-3</v>
      </c>
      <c r="T657" s="3">
        <v>3.64518811879719</v>
      </c>
      <c r="U657" s="3" t="s">
        <v>161</v>
      </c>
    </row>
    <row r="658" spans="1:21" ht="20.100000000000001" customHeight="1" x14ac:dyDescent="0.25">
      <c r="A658" s="2" t="s">
        <v>918</v>
      </c>
      <c r="B658" s="2">
        <v>3.3429874324092203E-2</v>
      </c>
      <c r="C658" s="2">
        <v>6.0458028398031702E-2</v>
      </c>
      <c r="D658" s="2">
        <v>3.2587792807558899E-2</v>
      </c>
      <c r="E658" s="2">
        <v>0.39404604930888898</v>
      </c>
      <c r="F658" s="2">
        <v>0.124842096540625</v>
      </c>
      <c r="G658" s="2">
        <v>0.39875266386567598</v>
      </c>
      <c r="H658" s="2">
        <v>3.20876472851504E-2</v>
      </c>
      <c r="I658" s="2">
        <v>2.7531229271764399</v>
      </c>
      <c r="J658" s="2" t="s">
        <v>161</v>
      </c>
      <c r="L658" s="3" t="s">
        <v>1432</v>
      </c>
      <c r="M658" s="3">
        <v>0.34721212210885899</v>
      </c>
      <c r="N658" s="3">
        <v>0.486260030705364</v>
      </c>
      <c r="O658" s="3">
        <v>0.75500392433444496</v>
      </c>
      <c r="P658" s="3">
        <v>1.0649079701142701</v>
      </c>
      <c r="Q658" s="3">
        <v>1.70950739371534</v>
      </c>
      <c r="R658" s="3">
        <v>1.0518687638566699</v>
      </c>
      <c r="S658" s="3">
        <v>1.344870851462E-3</v>
      </c>
      <c r="T658" s="3">
        <v>1.13711371280795</v>
      </c>
      <c r="U658" s="3" t="s">
        <v>161</v>
      </c>
    </row>
    <row r="659" spans="1:21" ht="20.100000000000001" customHeight="1" x14ac:dyDescent="0.25">
      <c r="A659" s="2" t="s">
        <v>919</v>
      </c>
      <c r="B659" s="2">
        <v>2.8629976828234299E-2</v>
      </c>
      <c r="C659" s="2">
        <v>0</v>
      </c>
      <c r="D659" s="2">
        <v>0</v>
      </c>
      <c r="E659" s="2">
        <v>0.12979557367438099</v>
      </c>
      <c r="F659" s="2">
        <v>0.24056355004850899</v>
      </c>
      <c r="G659" s="2">
        <v>2.4392808950277199E-2</v>
      </c>
      <c r="H659" s="2">
        <v>4.8304286231206701E-2</v>
      </c>
      <c r="I659" s="2">
        <v>3.7298260055389401</v>
      </c>
      <c r="J659" s="2" t="s">
        <v>161</v>
      </c>
      <c r="L659" s="3" t="s">
        <v>1433</v>
      </c>
      <c r="M659" s="3">
        <v>0.191123589185304</v>
      </c>
      <c r="N659" s="3">
        <v>0.38603557298653701</v>
      </c>
      <c r="O659" s="3">
        <v>0.25023241883944702</v>
      </c>
      <c r="P659" s="3">
        <v>0.984750940232197</v>
      </c>
      <c r="Q659" s="3">
        <v>0.51348331204986997</v>
      </c>
      <c r="R659" s="3">
        <v>0.48046168608900902</v>
      </c>
      <c r="S659" s="3">
        <v>4.8698015684608797E-2</v>
      </c>
      <c r="T659" s="3">
        <v>1.1494179095591399</v>
      </c>
      <c r="U659" s="3" t="s">
        <v>161</v>
      </c>
    </row>
    <row r="660" spans="1:21" ht="20.100000000000001" customHeight="1" x14ac:dyDescent="0.25">
      <c r="A660" s="2" t="s">
        <v>920</v>
      </c>
      <c r="B660" s="2">
        <v>0</v>
      </c>
      <c r="C660" s="2">
        <v>7.0464874477705899E-2</v>
      </c>
      <c r="D660" s="2">
        <v>0</v>
      </c>
      <c r="E660" s="2">
        <v>0.49459573085667502</v>
      </c>
      <c r="F660" s="2">
        <v>0.29101123193607698</v>
      </c>
      <c r="G660" s="2">
        <v>0.46475310478137399</v>
      </c>
      <c r="H660" s="2">
        <v>2.8175208244780901E-2</v>
      </c>
      <c r="I660" s="2">
        <v>3.9900799747107598</v>
      </c>
      <c r="J660" s="2" t="s">
        <v>161</v>
      </c>
      <c r="L660" s="3" t="s">
        <v>865</v>
      </c>
      <c r="M660" s="3">
        <v>2.9573227690699599E-2</v>
      </c>
      <c r="N660" s="3">
        <v>8.7539224131943996E-2</v>
      </c>
      <c r="O660" s="3">
        <v>1.88065392811495E-2</v>
      </c>
      <c r="P660" s="3">
        <v>0.28228258313537902</v>
      </c>
      <c r="Q660" s="3">
        <v>0.15387749500671799</v>
      </c>
      <c r="R660" s="3">
        <v>0.46808891081245102</v>
      </c>
      <c r="S660" s="3">
        <v>1.01827501302287E-2</v>
      </c>
      <c r="T660" s="3">
        <v>2.62552080394047</v>
      </c>
      <c r="U660" s="3" t="s">
        <v>161</v>
      </c>
    </row>
    <row r="661" spans="1:21" ht="20.100000000000001" customHeight="1" x14ac:dyDescent="0.25">
      <c r="A661" s="2" t="s">
        <v>921</v>
      </c>
      <c r="B661" s="2">
        <v>0</v>
      </c>
      <c r="C661" s="2">
        <v>0.18100334552415501</v>
      </c>
      <c r="D661" s="2">
        <v>0.16510753621417801</v>
      </c>
      <c r="E661" s="2">
        <v>0.39789433005390001</v>
      </c>
      <c r="F661" s="2">
        <v>1.79692661100661</v>
      </c>
      <c r="G661" s="2">
        <v>0.54443109724316197</v>
      </c>
      <c r="H661" s="2">
        <v>3.65425513194233E-2</v>
      </c>
      <c r="I661" s="2">
        <v>2.8144595642551198</v>
      </c>
      <c r="J661" s="2" t="s">
        <v>161</v>
      </c>
      <c r="L661" s="3" t="s">
        <v>118</v>
      </c>
      <c r="M661" s="3">
        <v>0.20746091564071201</v>
      </c>
      <c r="N661" s="3">
        <v>8.7728805559408998E-2</v>
      </c>
      <c r="O661" s="3">
        <v>7.53890724621714E-2</v>
      </c>
      <c r="P661" s="3">
        <v>0.43266128207819599</v>
      </c>
      <c r="Q661" s="3">
        <v>0.496901284633677</v>
      </c>
      <c r="R661" s="3">
        <v>0.57855992122021904</v>
      </c>
      <c r="S661" s="3">
        <v>2.5342920684125501E-2</v>
      </c>
      <c r="T661" s="3">
        <v>1.8459855587601699</v>
      </c>
      <c r="U661" s="3" t="s">
        <v>161</v>
      </c>
    </row>
    <row r="662" spans="1:21" ht="20.100000000000001" customHeight="1" x14ac:dyDescent="0.25">
      <c r="A662" s="2" t="s">
        <v>922</v>
      </c>
      <c r="B662" s="2">
        <v>0.26849815892775802</v>
      </c>
      <c r="C662" s="2">
        <v>0.18209239840278499</v>
      </c>
      <c r="D662" s="2">
        <v>0.16358426686566699</v>
      </c>
      <c r="E662" s="2">
        <v>3.0431279055538E-2</v>
      </c>
      <c r="F662" s="2">
        <v>0</v>
      </c>
      <c r="G662" s="2">
        <v>0</v>
      </c>
      <c r="H662" s="2">
        <v>1.004335745803E-2</v>
      </c>
      <c r="I662" s="2">
        <v>-4.3846976811170002</v>
      </c>
      <c r="J662" s="2" t="s">
        <v>166</v>
      </c>
      <c r="L662" s="3" t="s">
        <v>1434</v>
      </c>
      <c r="M662" s="3">
        <v>0.19304874612044101</v>
      </c>
      <c r="N662" s="3">
        <v>0.253973517034841</v>
      </c>
      <c r="O662" s="3">
        <v>0.35465654758800902</v>
      </c>
      <c r="P662" s="3">
        <v>2.0233461716863999</v>
      </c>
      <c r="Q662" s="3">
        <v>1.21530258791487</v>
      </c>
      <c r="R662" s="3">
        <v>1.1543380686939999</v>
      </c>
      <c r="S662" s="3">
        <v>6.4301762711284295E-4</v>
      </c>
      <c r="T662" s="3">
        <v>2.3378754664902801</v>
      </c>
      <c r="U662" s="3" t="s">
        <v>161</v>
      </c>
    </row>
    <row r="663" spans="1:21" ht="20.100000000000001" customHeight="1" x14ac:dyDescent="0.25">
      <c r="A663" s="2" t="s">
        <v>923</v>
      </c>
      <c r="B663" s="2">
        <v>0.670074620463606</v>
      </c>
      <c r="C663" s="2">
        <v>0.89105291854075797</v>
      </c>
      <c r="D663" s="2">
        <v>1.61377781405619</v>
      </c>
      <c r="E663" s="2">
        <v>0.25017342200308601</v>
      </c>
      <c r="F663" s="2">
        <v>0.18399692716888599</v>
      </c>
      <c r="G663" s="2">
        <v>0.2686612632291</v>
      </c>
      <c r="H663" s="2">
        <v>9.0413700242463896E-3</v>
      </c>
      <c r="I663" s="2">
        <v>-2.2851772818166598</v>
      </c>
      <c r="J663" s="2" t="s">
        <v>166</v>
      </c>
      <c r="L663" s="3" t="s">
        <v>1435</v>
      </c>
      <c r="M663" s="3">
        <v>3.7726246854455798</v>
      </c>
      <c r="N663" s="3">
        <v>2.37943440815507</v>
      </c>
      <c r="O663" s="3">
        <v>3.26156219619675</v>
      </c>
      <c r="P663" s="3">
        <v>6.8808960123911698</v>
      </c>
      <c r="Q663" s="3">
        <v>9.0808285262755799</v>
      </c>
      <c r="R663" s="3">
        <v>10.459636477878901</v>
      </c>
      <c r="S663" s="8">
        <v>4.9105814967306996E-6</v>
      </c>
      <c r="T663" s="3">
        <v>1.3322766271148001</v>
      </c>
      <c r="U663" s="3" t="s">
        <v>161</v>
      </c>
    </row>
    <row r="664" spans="1:21" ht="20.100000000000001" customHeight="1" x14ac:dyDescent="0.25">
      <c r="A664" s="2" t="s">
        <v>924</v>
      </c>
      <c r="B664" s="2">
        <v>0.71114459925796103</v>
      </c>
      <c r="C664" s="2">
        <v>0.67367517357806705</v>
      </c>
      <c r="D664" s="2">
        <v>0.62720920702340699</v>
      </c>
      <c r="E664" s="2">
        <v>3.07048869591342E-2</v>
      </c>
      <c r="F664" s="2">
        <v>0.44262197864403302</v>
      </c>
      <c r="G664" s="2">
        <v>2.88522335635647E-2</v>
      </c>
      <c r="H664" s="2">
        <v>2.1035108285170301E-2</v>
      </c>
      <c r="I664" s="2">
        <v>-2.1535469354623098</v>
      </c>
      <c r="J664" s="2" t="s">
        <v>166</v>
      </c>
      <c r="L664" s="3" t="s">
        <v>33</v>
      </c>
      <c r="M664" s="3">
        <v>1.1995805806434501</v>
      </c>
      <c r="N664" s="3">
        <v>1.01453106178676</v>
      </c>
      <c r="O664" s="3">
        <v>0.62273531680514604</v>
      </c>
      <c r="P664" s="3">
        <v>3.5601602361977598</v>
      </c>
      <c r="Q664" s="3">
        <v>3.8780890803288202</v>
      </c>
      <c r="R664" s="3">
        <v>8.38274806902335</v>
      </c>
      <c r="S664" s="3">
        <v>2.4624736123276402E-3</v>
      </c>
      <c r="T664" s="3">
        <v>2.32449989014358</v>
      </c>
      <c r="U664" s="3" t="s">
        <v>161</v>
      </c>
    </row>
    <row r="665" spans="1:21" ht="20.100000000000001" customHeight="1" x14ac:dyDescent="0.25">
      <c r="A665" s="2" t="s">
        <v>925</v>
      </c>
      <c r="B665" s="2">
        <v>7.8832308289836006E-2</v>
      </c>
      <c r="C665" s="2">
        <v>0</v>
      </c>
      <c r="D665" s="2">
        <v>7.6846562574104105E-2</v>
      </c>
      <c r="E665" s="2">
        <v>0.57182496457848098</v>
      </c>
      <c r="F665" s="2">
        <v>0.18399692716888599</v>
      </c>
      <c r="G665" s="2">
        <v>0.2686612632291</v>
      </c>
      <c r="H665" s="2">
        <v>4.0446743893911001E-2</v>
      </c>
      <c r="I665" s="2">
        <v>2.6597291439384301</v>
      </c>
      <c r="J665" s="2" t="s">
        <v>161</v>
      </c>
      <c r="L665" s="3" t="s">
        <v>868</v>
      </c>
      <c r="M665" s="3">
        <v>15.1578090767036</v>
      </c>
      <c r="N665" s="3">
        <v>33.664383242461497</v>
      </c>
      <c r="O665" s="3">
        <v>44.812004633542301</v>
      </c>
      <c r="P665" s="3">
        <v>5.7922039137210604</v>
      </c>
      <c r="Q665" s="3">
        <v>11.3726248526705</v>
      </c>
      <c r="R665" s="3">
        <v>8.7376957030572697</v>
      </c>
      <c r="S665" s="3">
        <v>2.0392470413914199E-3</v>
      </c>
      <c r="T665" s="3">
        <v>-1.9777479290995299</v>
      </c>
      <c r="U665" s="3" t="s">
        <v>166</v>
      </c>
    </row>
    <row r="666" spans="1:21" ht="20.100000000000001" customHeight="1" x14ac:dyDescent="0.25">
      <c r="A666" s="2" t="s">
        <v>926</v>
      </c>
      <c r="B666" s="2">
        <v>0.143940095815836</v>
      </c>
      <c r="C666" s="2">
        <v>0.13015804839830999</v>
      </c>
      <c r="D666" s="2">
        <v>0.187085757434479</v>
      </c>
      <c r="E666" s="2">
        <v>0</v>
      </c>
      <c r="F666" s="2">
        <v>2.2397361268965601E-2</v>
      </c>
      <c r="G666" s="2">
        <v>2.0439551165695801E-2</v>
      </c>
      <c r="H666" s="2">
        <v>1.99665824173078E-2</v>
      </c>
      <c r="I666" s="2">
        <v>-3.5623588451944901</v>
      </c>
      <c r="J666" s="2" t="s">
        <v>166</v>
      </c>
      <c r="L666" s="3" t="s">
        <v>89</v>
      </c>
      <c r="M666" s="3">
        <v>9.2193759082921893</v>
      </c>
      <c r="N666" s="3">
        <v>4.3967419996992998</v>
      </c>
      <c r="O666" s="3">
        <v>16.489375678140501</v>
      </c>
      <c r="P666" s="3">
        <v>46.301102102652898</v>
      </c>
      <c r="Q666" s="3">
        <v>54.596515114323097</v>
      </c>
      <c r="R666" s="3">
        <v>32.326548664153997</v>
      </c>
      <c r="S666" s="8">
        <v>3.1321200943268001E-7</v>
      </c>
      <c r="T666" s="3">
        <v>2.0030297225541398</v>
      </c>
      <c r="U666" s="3" t="s">
        <v>161</v>
      </c>
    </row>
    <row r="667" spans="1:21" ht="20.100000000000001" customHeight="1" x14ac:dyDescent="0.25">
      <c r="A667" s="2" t="s">
        <v>927</v>
      </c>
      <c r="B667" s="2">
        <v>0.96240073527339198</v>
      </c>
      <c r="C667" s="2">
        <v>0.47380403769473201</v>
      </c>
      <c r="D667" s="2">
        <v>0.30229546854860501</v>
      </c>
      <c r="E667" s="2">
        <v>7.7566162387617293E-2</v>
      </c>
      <c r="F667" s="2">
        <v>7.98674358941283E-2</v>
      </c>
      <c r="G667" s="2">
        <v>5.4664515704343601E-2</v>
      </c>
      <c r="H667" s="2">
        <v>7.9906564701112204E-4</v>
      </c>
      <c r="I667" s="2">
        <v>-3.1248348182275301</v>
      </c>
      <c r="J667" s="2" t="s">
        <v>166</v>
      </c>
      <c r="L667" s="3" t="s">
        <v>869</v>
      </c>
      <c r="M667" s="3">
        <v>3.39485735643808</v>
      </c>
      <c r="N667" s="3">
        <v>6.6737306875104103</v>
      </c>
      <c r="O667" s="3">
        <v>5.6813048412979796</v>
      </c>
      <c r="P667" s="3">
        <v>2.9549945869834602</v>
      </c>
      <c r="Q667" s="3">
        <v>2.1974802150425301</v>
      </c>
      <c r="R667" s="3">
        <v>3.1195000682951499</v>
      </c>
      <c r="S667" s="3">
        <v>2.85912897956421E-3</v>
      </c>
      <c r="T667" s="3">
        <v>-1.0441352141490701</v>
      </c>
      <c r="U667" s="3" t="s">
        <v>166</v>
      </c>
    </row>
    <row r="668" spans="1:21" ht="20.100000000000001" customHeight="1" x14ac:dyDescent="0.25">
      <c r="A668" s="2" t="s">
        <v>928</v>
      </c>
      <c r="B668" s="2">
        <v>2.6965808195584602</v>
      </c>
      <c r="C668" s="2">
        <v>2.97119682383603</v>
      </c>
      <c r="D668" s="2">
        <v>7.5413350609531902</v>
      </c>
      <c r="E668" s="2">
        <v>1.4393559371687901</v>
      </c>
      <c r="F668" s="2">
        <v>0.93195008018792602</v>
      </c>
      <c r="G668" s="2">
        <v>0.28349532070800698</v>
      </c>
      <c r="H668" s="2">
        <v>1.16784122540172E-2</v>
      </c>
      <c r="I668" s="2">
        <v>-2.41826433923391</v>
      </c>
      <c r="J668" s="2" t="s">
        <v>166</v>
      </c>
      <c r="L668" s="3" t="s">
        <v>1436</v>
      </c>
      <c r="M668" s="3">
        <v>0.41608639820582399</v>
      </c>
      <c r="N668" s="3">
        <v>0.34235708624567701</v>
      </c>
      <c r="O668" s="3">
        <v>0.47538725150698402</v>
      </c>
      <c r="P668" s="3">
        <v>1.35423504397886</v>
      </c>
      <c r="Q668" s="3">
        <v>0.59527580972237304</v>
      </c>
      <c r="R668" s="3">
        <v>1.21299072015767</v>
      </c>
      <c r="S668" s="3">
        <v>1.4212126083336199E-2</v>
      </c>
      <c r="T668" s="3">
        <v>1.22825118139352</v>
      </c>
      <c r="U668" s="3" t="s">
        <v>161</v>
      </c>
    </row>
    <row r="669" spans="1:21" ht="20.100000000000001" customHeight="1" x14ac:dyDescent="0.25">
      <c r="A669" s="2" t="s">
        <v>929</v>
      </c>
      <c r="B669" s="2">
        <v>0.21021948877289601</v>
      </c>
      <c r="C669" s="2">
        <v>1.0930249134100001</v>
      </c>
      <c r="D669" s="2">
        <v>0.46107937544462502</v>
      </c>
      <c r="E669" s="2">
        <v>4.7652080381540098E-2</v>
      </c>
      <c r="F669" s="2">
        <v>0.196263388980145</v>
      </c>
      <c r="G669" s="2">
        <v>4.4776877204849998E-2</v>
      </c>
      <c r="H669" s="2">
        <v>4.7815366133289697E-2</v>
      </c>
      <c r="I669" s="2">
        <v>-2.77839538086213</v>
      </c>
      <c r="J669" s="2" t="s">
        <v>166</v>
      </c>
      <c r="L669" s="3" t="s">
        <v>1437</v>
      </c>
      <c r="M669" s="3">
        <v>3.0660162469334802</v>
      </c>
      <c r="N669" s="3">
        <v>3.15259913847781</v>
      </c>
      <c r="O669" s="3">
        <v>4.9371508426706496</v>
      </c>
      <c r="P669" s="3">
        <v>12.4029640204347</v>
      </c>
      <c r="Q669" s="3">
        <v>10.7288349081576</v>
      </c>
      <c r="R669" s="3">
        <v>8.7314910549457405</v>
      </c>
      <c r="S669" s="8">
        <v>2.9610422947262803E-7</v>
      </c>
      <c r="T669" s="3">
        <v>1.38504525125783</v>
      </c>
      <c r="U669" s="3" t="s">
        <v>161</v>
      </c>
    </row>
    <row r="670" spans="1:21" ht="20.100000000000001" customHeight="1" x14ac:dyDescent="0.25">
      <c r="A670" s="2" t="s">
        <v>930</v>
      </c>
      <c r="B670" s="2">
        <v>0.15933204495712999</v>
      </c>
      <c r="C670" s="2">
        <v>3.6019060396947203E-2</v>
      </c>
      <c r="D670" s="2">
        <v>0.31063710370730702</v>
      </c>
      <c r="E670" s="2">
        <v>0.794574642319687</v>
      </c>
      <c r="F670" s="2">
        <v>0.96690277120946699</v>
      </c>
      <c r="G670" s="2">
        <v>1.35751284592847</v>
      </c>
      <c r="H670" s="2">
        <v>5.7895325190854396E-3</v>
      </c>
      <c r="I670" s="2">
        <v>2.5256767610209998</v>
      </c>
      <c r="J670" s="2" t="s">
        <v>161</v>
      </c>
      <c r="L670" s="3" t="s">
        <v>36</v>
      </c>
      <c r="M670" s="3">
        <v>0.317091720931163</v>
      </c>
      <c r="N670" s="3">
        <v>0.671852869697532</v>
      </c>
      <c r="O670" s="3">
        <v>0.67923715530551498</v>
      </c>
      <c r="P670" s="3">
        <v>1.4805559486837701</v>
      </c>
      <c r="Q670" s="3">
        <v>1.8332376767924301</v>
      </c>
      <c r="R670" s="3">
        <v>0.93335216295597301</v>
      </c>
      <c r="S670" s="3">
        <v>3.2980536293513898E-2</v>
      </c>
      <c r="T670" s="3">
        <v>1.2283062270846401</v>
      </c>
      <c r="U670" s="3" t="s">
        <v>161</v>
      </c>
    </row>
    <row r="671" spans="1:21" ht="20.100000000000001" customHeight="1" x14ac:dyDescent="0.25">
      <c r="A671" s="2" t="s">
        <v>931</v>
      </c>
      <c r="B671" s="2">
        <v>0.46435469266615698</v>
      </c>
      <c r="C671" s="2">
        <v>0.75580817419238</v>
      </c>
      <c r="D671" s="2">
        <v>0.27159470060436802</v>
      </c>
      <c r="E671" s="2">
        <v>7.9996745900791</v>
      </c>
      <c r="F671" s="2">
        <v>47.861381515404602</v>
      </c>
      <c r="G671" s="2">
        <v>23.975257524739298</v>
      </c>
      <c r="H671" s="2">
        <v>2.39495091990591E-4</v>
      </c>
      <c r="I671" s="2">
        <v>5.5964396975924204</v>
      </c>
      <c r="J671" s="2" t="s">
        <v>161</v>
      </c>
      <c r="L671" s="3" t="s">
        <v>1438</v>
      </c>
      <c r="M671" s="3">
        <v>0.119346027155854</v>
      </c>
      <c r="N671" s="3">
        <v>5.4953765846782902E-2</v>
      </c>
      <c r="O671" s="3">
        <v>4.2164370408681699E-2</v>
      </c>
      <c r="P671" s="3">
        <v>0.29037986482500999</v>
      </c>
      <c r="Q671" s="3">
        <v>0.36799385433777099</v>
      </c>
      <c r="R671" s="3">
        <v>0.27985548253031201</v>
      </c>
      <c r="S671" s="3">
        <v>1.0517323142480601E-2</v>
      </c>
      <c r="T671" s="3">
        <v>1.9368305664898899</v>
      </c>
      <c r="U671" s="3" t="s">
        <v>161</v>
      </c>
    </row>
    <row r="672" spans="1:21" ht="20.100000000000001" customHeight="1" x14ac:dyDescent="0.25">
      <c r="A672" s="2" t="s">
        <v>932</v>
      </c>
      <c r="B672" s="2">
        <v>0.14183218646288501</v>
      </c>
      <c r="C672" s="2">
        <v>0.14962729622358101</v>
      </c>
      <c r="D672" s="2">
        <v>9.2173003924308994E-2</v>
      </c>
      <c r="E672" s="2">
        <v>0.53583667793049805</v>
      </c>
      <c r="F672" s="2">
        <v>0.419317962334671</v>
      </c>
      <c r="G672" s="2">
        <v>0.74518840620205296</v>
      </c>
      <c r="H672" s="2">
        <v>2.3802681139729099E-2</v>
      </c>
      <c r="I672" s="2">
        <v>2.0430501631747302</v>
      </c>
      <c r="J672" s="2" t="s">
        <v>161</v>
      </c>
      <c r="L672" s="3" t="s">
        <v>1439</v>
      </c>
      <c r="M672" s="3">
        <v>5.9984394362616503E-2</v>
      </c>
      <c r="N672" s="3">
        <v>6.0877308904782101E-2</v>
      </c>
      <c r="O672" s="3">
        <v>0.23977454370913201</v>
      </c>
      <c r="P672" s="3">
        <v>0.3560478704776</v>
      </c>
      <c r="Q672" s="3">
        <v>0.44587858994589102</v>
      </c>
      <c r="R672" s="3">
        <v>0.397860918933513</v>
      </c>
      <c r="S672" s="3">
        <v>2.1851979514869901E-2</v>
      </c>
      <c r="T672" s="3">
        <v>1.6126543448249899</v>
      </c>
      <c r="U672" s="3" t="s">
        <v>161</v>
      </c>
    </row>
    <row r="673" spans="1:21" ht="20.100000000000001" customHeight="1" x14ac:dyDescent="0.25">
      <c r="A673" s="2" t="s">
        <v>933</v>
      </c>
      <c r="B673" s="2">
        <v>1.7962985803478899</v>
      </c>
      <c r="C673" s="2">
        <v>1.07122669576364</v>
      </c>
      <c r="D673" s="2">
        <v>1.78243157104456</v>
      </c>
      <c r="E673" s="2">
        <v>4.2936425076546403</v>
      </c>
      <c r="F673" s="2">
        <v>4.4901540722444597</v>
      </c>
      <c r="G673" s="2">
        <v>4.0702308948659303</v>
      </c>
      <c r="H673" s="6">
        <v>9.0311974550215504E-7</v>
      </c>
      <c r="I673" s="2">
        <v>1.3669706264872099</v>
      </c>
      <c r="J673" s="2" t="s">
        <v>161</v>
      </c>
      <c r="L673" s="3" t="s">
        <v>873</v>
      </c>
      <c r="M673" s="3">
        <v>8.1458399487328702E-3</v>
      </c>
      <c r="N673" s="3">
        <v>0</v>
      </c>
      <c r="O673" s="3">
        <v>0</v>
      </c>
      <c r="P673" s="3">
        <v>0.118917468452147</v>
      </c>
      <c r="Q673" s="3">
        <v>3.7675561277438499E-2</v>
      </c>
      <c r="R673" s="3">
        <v>8.5955612491453004E-2</v>
      </c>
      <c r="S673" s="3">
        <v>5.5191838633172896E-3</v>
      </c>
      <c r="T673" s="3">
        <v>4.6670394397559898</v>
      </c>
      <c r="U673" s="3" t="s">
        <v>161</v>
      </c>
    </row>
    <row r="674" spans="1:21" ht="20.100000000000001" customHeight="1" x14ac:dyDescent="0.25">
      <c r="A674" s="2" t="s">
        <v>934</v>
      </c>
      <c r="B674" s="2">
        <v>0.82855054724866195</v>
      </c>
      <c r="C674" s="2">
        <v>1.5247245137843199</v>
      </c>
      <c r="D674" s="2">
        <v>0.942293077532807</v>
      </c>
      <c r="E674" s="2">
        <v>0.29654837758880798</v>
      </c>
      <c r="F674" s="2">
        <v>0.63783497394222599</v>
      </c>
      <c r="G674" s="2">
        <v>0.346771184528126</v>
      </c>
      <c r="H674" s="2">
        <v>3.79712083043176E-3</v>
      </c>
      <c r="I674" s="2">
        <v>-1.4986147472004101</v>
      </c>
      <c r="J674" s="2" t="s">
        <v>166</v>
      </c>
      <c r="L674" s="3" t="s">
        <v>874</v>
      </c>
      <c r="M674" s="3">
        <v>0</v>
      </c>
      <c r="N674" s="3">
        <v>0</v>
      </c>
      <c r="O674" s="3">
        <v>3.4128337460203599E-2</v>
      </c>
      <c r="P674" s="3">
        <v>1.23545026048022</v>
      </c>
      <c r="Q674" s="3">
        <v>6.2053865633428101E-2</v>
      </c>
      <c r="R674" s="3">
        <v>0.50966621994932104</v>
      </c>
      <c r="S674" s="3">
        <v>2.0638362156122001E-2</v>
      </c>
      <c r="T674" s="3">
        <v>5.6646184721011199</v>
      </c>
      <c r="U674" s="3" t="s">
        <v>161</v>
      </c>
    </row>
    <row r="675" spans="1:21" ht="20.100000000000001" customHeight="1" x14ac:dyDescent="0.25">
      <c r="A675" s="2" t="s">
        <v>935</v>
      </c>
      <c r="B675" s="2">
        <v>0.31386937559842099</v>
      </c>
      <c r="C675" s="2">
        <v>0.16555983239553601</v>
      </c>
      <c r="D675" s="2">
        <v>0.30596316580430299</v>
      </c>
      <c r="E675" s="2">
        <v>2.3715734449146101E-2</v>
      </c>
      <c r="F675" s="2">
        <v>2.4419345272413798E-2</v>
      </c>
      <c r="G675" s="2">
        <v>2.2284788423710001E-2</v>
      </c>
      <c r="H675" s="2">
        <v>6.4370978287840502E-3</v>
      </c>
      <c r="I675" s="2">
        <v>-3.5769987902681901</v>
      </c>
      <c r="J675" s="2" t="s">
        <v>166</v>
      </c>
      <c r="L675" s="3" t="s">
        <v>13</v>
      </c>
      <c r="M675" s="3">
        <v>0</v>
      </c>
      <c r="N675" s="3">
        <v>0</v>
      </c>
      <c r="O675" s="3">
        <v>5.9874276245971197E-3</v>
      </c>
      <c r="P675" s="3">
        <v>0.82469080288795404</v>
      </c>
      <c r="Q675" s="3">
        <v>0.15241300331017399</v>
      </c>
      <c r="R675" s="3">
        <v>0.44707563153449298</v>
      </c>
      <c r="S675" s="8">
        <v>4.9437252296246897E-5</v>
      </c>
      <c r="T675" s="3">
        <v>7.8229051208486799</v>
      </c>
      <c r="U675" s="3" t="s">
        <v>161</v>
      </c>
    </row>
    <row r="676" spans="1:21" ht="20.100000000000001" customHeight="1" x14ac:dyDescent="0.25">
      <c r="A676" s="2" t="s">
        <v>936</v>
      </c>
      <c r="B676" s="2">
        <v>0.77975076999356796</v>
      </c>
      <c r="C676" s="2">
        <v>0.205117325957688</v>
      </c>
      <c r="D676" s="2">
        <v>0.15202184900690599</v>
      </c>
      <c r="E676" s="2">
        <v>1.28547017340416E-2</v>
      </c>
      <c r="F676" s="2">
        <v>3.9708245261039297E-2</v>
      </c>
      <c r="G676" s="2">
        <v>4.8316329229825497E-2</v>
      </c>
      <c r="H676" s="2">
        <v>2.9516983535442801E-2</v>
      </c>
      <c r="I676" s="2">
        <v>-3.5814868116594298</v>
      </c>
      <c r="J676" s="2" t="s">
        <v>166</v>
      </c>
      <c r="L676" s="3" t="s">
        <v>875</v>
      </c>
      <c r="M676" s="3">
        <v>0.473632225442223</v>
      </c>
      <c r="N676" s="3">
        <v>0.28039818969193803</v>
      </c>
      <c r="O676" s="3">
        <v>0.42920647630028902</v>
      </c>
      <c r="P676" s="3">
        <v>0.24599110930249901</v>
      </c>
      <c r="Q676" s="3">
        <v>0.109530509099886</v>
      </c>
      <c r="R676" s="3">
        <v>0.212406860718659</v>
      </c>
      <c r="S676" s="3">
        <v>4.4912044012526103E-2</v>
      </c>
      <c r="T676" s="3">
        <v>-1.1991392852967699</v>
      </c>
      <c r="U676" s="3" t="s">
        <v>166</v>
      </c>
    </row>
    <row r="677" spans="1:21" ht="20.100000000000001" customHeight="1" x14ac:dyDescent="0.25">
      <c r="A677" s="2" t="s">
        <v>937</v>
      </c>
      <c r="B677" s="2">
        <v>0.42692559905074901</v>
      </c>
      <c r="C677" s="2">
        <v>0.54046736217786995</v>
      </c>
      <c r="D677" s="2">
        <v>0.790725965025731</v>
      </c>
      <c r="E677" s="2">
        <v>0.29677523612936502</v>
      </c>
      <c r="F677" s="2">
        <v>1.3286092138139499E-2</v>
      </c>
      <c r="G677" s="2">
        <v>0.13337193273233</v>
      </c>
      <c r="H677" s="2">
        <v>6.45556339119366E-3</v>
      </c>
      <c r="I677" s="2">
        <v>-2.0687004653679599</v>
      </c>
      <c r="J677" s="2" t="s">
        <v>166</v>
      </c>
      <c r="L677" s="3" t="s">
        <v>1440</v>
      </c>
      <c r="M677" s="3">
        <v>0</v>
      </c>
      <c r="N677" s="3">
        <v>0</v>
      </c>
      <c r="O677" s="3">
        <v>0</v>
      </c>
      <c r="P677" s="3">
        <v>3.2674264896626497E-2</v>
      </c>
      <c r="Q677" s="3">
        <v>7.85018782109633E-2</v>
      </c>
      <c r="R677" s="3">
        <v>0.19445096745054399</v>
      </c>
      <c r="S677" s="3">
        <v>6.6507993324859301E-3</v>
      </c>
      <c r="T677" s="3" t="s">
        <v>206</v>
      </c>
      <c r="U677" s="3" t="s">
        <v>161</v>
      </c>
    </row>
    <row r="678" spans="1:21" ht="20.100000000000001" customHeight="1" x14ac:dyDescent="0.25">
      <c r="A678" s="2" t="s">
        <v>42</v>
      </c>
      <c r="B678" s="2">
        <v>0.62735149718623295</v>
      </c>
      <c r="C678" s="2">
        <v>9.3223594423913703</v>
      </c>
      <c r="D678" s="2">
        <v>17.0825973830677</v>
      </c>
      <c r="E678" s="2">
        <v>2.1046580474499499</v>
      </c>
      <c r="F678" s="2">
        <v>0.48808561802973999</v>
      </c>
      <c r="G678" s="2">
        <v>0.76612380584609097</v>
      </c>
      <c r="H678" s="2">
        <v>4.4647001280186602E-2</v>
      </c>
      <c r="I678" s="2">
        <v>-3.1163946994156801</v>
      </c>
      <c r="J678" s="2" t="s">
        <v>166</v>
      </c>
      <c r="L678" s="3" t="s">
        <v>1441</v>
      </c>
      <c r="M678" s="3">
        <v>1.55946159758154</v>
      </c>
      <c r="N678" s="3">
        <v>2.04155172794629</v>
      </c>
      <c r="O678" s="3">
        <v>1.81875934699765</v>
      </c>
      <c r="P678" s="3">
        <v>4.4077918214027703</v>
      </c>
      <c r="Q678" s="3">
        <v>4.3684533832932804</v>
      </c>
      <c r="R678" s="3">
        <v>5.6756208167222502</v>
      </c>
      <c r="S678" s="8">
        <v>4.4163987840439699E-6</v>
      </c>
      <c r="T678" s="3">
        <v>1.2829326268135399</v>
      </c>
      <c r="U678" s="3" t="s">
        <v>161</v>
      </c>
    </row>
    <row r="679" spans="1:21" ht="20.100000000000001" customHeight="1" x14ac:dyDescent="0.25">
      <c r="A679" s="2" t="s">
        <v>938</v>
      </c>
      <c r="B679" s="2">
        <v>3.0621402497406899E-2</v>
      </c>
      <c r="C679" s="2">
        <v>2.7689449320507702E-2</v>
      </c>
      <c r="D679" s="2">
        <v>1.49250324782587E-2</v>
      </c>
      <c r="E679" s="2">
        <v>2.7764762281927199E-2</v>
      </c>
      <c r="F679" s="2">
        <v>0.27159076693221201</v>
      </c>
      <c r="G679" s="2">
        <v>0.26089508398489802</v>
      </c>
      <c r="H679" s="2">
        <v>2.8224949355392701E-2</v>
      </c>
      <c r="I679" s="2">
        <v>2.8087236726922602</v>
      </c>
      <c r="J679" s="2" t="s">
        <v>161</v>
      </c>
      <c r="L679" s="3" t="s">
        <v>877</v>
      </c>
      <c r="M679" s="3">
        <v>6.7139560698219496</v>
      </c>
      <c r="N679" s="3">
        <v>8.3148448361796206</v>
      </c>
      <c r="O679" s="3">
        <v>5.5308790370288001</v>
      </c>
      <c r="P679" s="3">
        <v>0.42894545786281701</v>
      </c>
      <c r="Q679" s="3">
        <v>0.56058323060149995</v>
      </c>
      <c r="R679" s="3">
        <v>0.55808861443725999</v>
      </c>
      <c r="S679" s="8">
        <v>1.4222603894634199E-23</v>
      </c>
      <c r="T679" s="3">
        <v>-3.87349616002802</v>
      </c>
      <c r="U679" s="3" t="s">
        <v>166</v>
      </c>
    </row>
    <row r="680" spans="1:21" ht="20.100000000000001" customHeight="1" x14ac:dyDescent="0.25">
      <c r="A680" s="2" t="s">
        <v>939</v>
      </c>
      <c r="B680" s="2">
        <v>1.00916619722029E-2</v>
      </c>
      <c r="C680" s="2">
        <v>9.1254005352194301E-3</v>
      </c>
      <c r="D680" s="2">
        <v>9.8374581443479506E-3</v>
      </c>
      <c r="E680" s="2">
        <v>0.12810309194561101</v>
      </c>
      <c r="F680" s="2">
        <v>0.197855582296521</v>
      </c>
      <c r="G680" s="2">
        <v>8.5981202134945596E-3</v>
      </c>
      <c r="H680" s="2">
        <v>3.90818811610599E-2</v>
      </c>
      <c r="I680" s="2">
        <v>3.4068682607135501</v>
      </c>
      <c r="J680" s="2" t="s">
        <v>161</v>
      </c>
      <c r="L680" s="3" t="s">
        <v>1442</v>
      </c>
      <c r="M680" s="3">
        <v>9.0689271795037895E-3</v>
      </c>
      <c r="N680" s="3">
        <v>8.5903302249557806E-2</v>
      </c>
      <c r="O680" s="3">
        <v>0.276826276019146</v>
      </c>
      <c r="P680" s="3">
        <v>0.57030919263791502</v>
      </c>
      <c r="Q680" s="3">
        <v>0.79695421867186</v>
      </c>
      <c r="R680" s="3">
        <v>0.67944237627438797</v>
      </c>
      <c r="S680" s="3">
        <v>2.8176180875160399E-4</v>
      </c>
      <c r="T680" s="3">
        <v>2.3611662092310399</v>
      </c>
      <c r="U680" s="3" t="s">
        <v>161</v>
      </c>
    </row>
    <row r="681" spans="1:21" ht="20.100000000000001" customHeight="1" x14ac:dyDescent="0.25">
      <c r="A681" s="2" t="s">
        <v>940</v>
      </c>
      <c r="B681" s="2">
        <v>3.4982345267935498E-2</v>
      </c>
      <c r="C681" s="2">
        <v>1.05442794626082E-2</v>
      </c>
      <c r="D681" s="2">
        <v>3.4101157798622002E-2</v>
      </c>
      <c r="E681" s="2">
        <v>0.274896934295985</v>
      </c>
      <c r="F681" s="2">
        <v>0.108866430935839</v>
      </c>
      <c r="G681" s="2">
        <v>0.109285154375098</v>
      </c>
      <c r="H681" s="2">
        <v>2.0559167457806501E-2</v>
      </c>
      <c r="I681" s="2">
        <v>2.55730792811435</v>
      </c>
      <c r="J681" s="2" t="s">
        <v>161</v>
      </c>
      <c r="L681" s="3" t="s">
        <v>1443</v>
      </c>
      <c r="M681" s="3">
        <v>1.10140934518078E-2</v>
      </c>
      <c r="N681" s="3">
        <v>7.82463278236918E-2</v>
      </c>
      <c r="O681" s="3">
        <v>7.0042060783516394E-2</v>
      </c>
      <c r="P681" s="3">
        <v>0.185526711344628</v>
      </c>
      <c r="Q681" s="3">
        <v>0.19103101492785701</v>
      </c>
      <c r="R681" s="3">
        <v>0.26730984842412397</v>
      </c>
      <c r="S681" s="3">
        <v>4.3826975069879898E-2</v>
      </c>
      <c r="T681" s="3">
        <v>1.9192072652812</v>
      </c>
      <c r="U681" s="3" t="s">
        <v>161</v>
      </c>
    </row>
    <row r="682" spans="1:21" ht="20.100000000000001" customHeight="1" x14ac:dyDescent="0.25">
      <c r="A682" s="2" t="s">
        <v>941</v>
      </c>
      <c r="B682" s="2">
        <v>0</v>
      </c>
      <c r="C682" s="2">
        <v>0</v>
      </c>
      <c r="D682" s="2">
        <v>0</v>
      </c>
      <c r="E682" s="2">
        <v>0.45508279498771498</v>
      </c>
      <c r="F682" s="2">
        <v>3.6044956119644998E-2</v>
      </c>
      <c r="G682" s="2">
        <v>0.16447087583785999</v>
      </c>
      <c r="H682" s="2">
        <v>4.11348872777446E-2</v>
      </c>
      <c r="I682" s="2" t="s">
        <v>206</v>
      </c>
      <c r="J682" s="2" t="s">
        <v>161</v>
      </c>
      <c r="L682" s="3" t="s">
        <v>1444</v>
      </c>
      <c r="M682" s="3">
        <v>0.37178615890660899</v>
      </c>
      <c r="N682" s="3">
        <v>9.0630901084905999E-2</v>
      </c>
      <c r="O682" s="3">
        <v>0.36159948439656397</v>
      </c>
      <c r="P682" s="3">
        <v>6.1397506684165701E-2</v>
      </c>
      <c r="Q682" s="3">
        <v>0.101150528080059</v>
      </c>
      <c r="R682" s="3">
        <v>0.126924468145589</v>
      </c>
      <c r="S682" s="3">
        <v>4.7977981187827902E-2</v>
      </c>
      <c r="T682" s="3">
        <v>-1.6796330673495199</v>
      </c>
      <c r="U682" s="3" t="s">
        <v>166</v>
      </c>
    </row>
    <row r="683" spans="1:21" ht="20.100000000000001" customHeight="1" x14ac:dyDescent="0.25">
      <c r="A683" s="2" t="s">
        <v>942</v>
      </c>
      <c r="B683" s="2">
        <v>0</v>
      </c>
      <c r="C683" s="2">
        <v>0</v>
      </c>
      <c r="D683" s="2">
        <v>0</v>
      </c>
      <c r="E683" s="2">
        <v>6.1966919044543101E-2</v>
      </c>
      <c r="F683" s="2">
        <v>0.25522154413748699</v>
      </c>
      <c r="G683" s="2">
        <v>0.69873594670471495</v>
      </c>
      <c r="H683" s="2">
        <v>4.0338023093841602E-2</v>
      </c>
      <c r="I683" s="2" t="s">
        <v>206</v>
      </c>
      <c r="J683" s="2" t="s">
        <v>161</v>
      </c>
      <c r="L683" s="3" t="s">
        <v>882</v>
      </c>
      <c r="M683" s="3">
        <v>0.57453820665649602</v>
      </c>
      <c r="N683" s="3">
        <v>0.69474631403974696</v>
      </c>
      <c r="O683" s="3">
        <v>0.15547523094867199</v>
      </c>
      <c r="P683" s="3">
        <v>9.6091622564829601E-2</v>
      </c>
      <c r="Q683" s="3">
        <v>1.41346455886772E-2</v>
      </c>
      <c r="R683" s="3">
        <v>3.8697301202047597E-2</v>
      </c>
      <c r="S683" s="3">
        <v>1.35900397817155E-3</v>
      </c>
      <c r="T683" s="3">
        <v>-3.37698553653737</v>
      </c>
      <c r="U683" s="3" t="s">
        <v>166</v>
      </c>
    </row>
    <row r="684" spans="1:21" ht="20.100000000000001" customHeight="1" x14ac:dyDescent="0.25">
      <c r="A684" s="2" t="s">
        <v>45</v>
      </c>
      <c r="B684" s="2">
        <v>0.62954779658934001</v>
      </c>
      <c r="C684" s="2">
        <v>5.7908453521303898</v>
      </c>
      <c r="D684" s="2">
        <v>1.8516502829655199</v>
      </c>
      <c r="E684" s="2">
        <v>9.8416880711153908E-3</v>
      </c>
      <c r="F684" s="2">
        <v>1.0133676424287001E-2</v>
      </c>
      <c r="G684" s="2">
        <v>1.84957321787565E-2</v>
      </c>
      <c r="H684" s="2">
        <v>1.3768073988914E-3</v>
      </c>
      <c r="I684" s="2">
        <v>-7.8948355320871304</v>
      </c>
      <c r="J684" s="2" t="s">
        <v>166</v>
      </c>
      <c r="L684" s="3" t="s">
        <v>885</v>
      </c>
      <c r="M684" s="3">
        <v>0.15494553626704199</v>
      </c>
      <c r="N684" s="3">
        <v>9.1730345901948895E-2</v>
      </c>
      <c r="O684" s="3">
        <v>0.22522218655500301</v>
      </c>
      <c r="P684" s="3">
        <v>0.34799699623558999</v>
      </c>
      <c r="Q684" s="3">
        <v>0.51188793324784998</v>
      </c>
      <c r="R684" s="3">
        <v>0.630642391041215</v>
      </c>
      <c r="S684" s="3">
        <v>3.4584824596143197E-2</v>
      </c>
      <c r="T684" s="3">
        <v>1.5109955967530699</v>
      </c>
      <c r="U684" s="3" t="s">
        <v>161</v>
      </c>
    </row>
    <row r="685" spans="1:21" ht="20.100000000000001" customHeight="1" x14ac:dyDescent="0.25">
      <c r="A685" s="2" t="s">
        <v>943</v>
      </c>
      <c r="B685" s="2">
        <v>0.18884619813164</v>
      </c>
      <c r="C685" s="2">
        <v>0.626136349815827</v>
      </c>
      <c r="D685" s="2">
        <v>0.95112783575933901</v>
      </c>
      <c r="E685" s="2">
        <v>0.14269076994472299</v>
      </c>
      <c r="F685" s="2">
        <v>0.14692419439669599</v>
      </c>
      <c r="G685" s="2">
        <v>0.107264942607719</v>
      </c>
      <c r="H685" s="2">
        <v>2.4721132846090201E-2</v>
      </c>
      <c r="I685" s="2">
        <v>-2.2809138349857698</v>
      </c>
      <c r="J685" s="2" t="s">
        <v>166</v>
      </c>
      <c r="L685" s="3" t="s">
        <v>886</v>
      </c>
      <c r="M685" s="3">
        <v>0.83771768986065698</v>
      </c>
      <c r="N685" s="3">
        <v>0.64228666360210995</v>
      </c>
      <c r="O685" s="3">
        <v>2.3667222881960499</v>
      </c>
      <c r="P685" s="3">
        <v>7.00919543103333</v>
      </c>
      <c r="Q685" s="3">
        <v>4.5732422399588204</v>
      </c>
      <c r="R685" s="3">
        <v>3.6155699480097798</v>
      </c>
      <c r="S685" s="3">
        <v>1.14576657109745E-3</v>
      </c>
      <c r="T685" s="3">
        <v>1.8650721996558299</v>
      </c>
      <c r="U685" s="3" t="s">
        <v>161</v>
      </c>
    </row>
    <row r="686" spans="1:21" ht="20.100000000000001" customHeight="1" x14ac:dyDescent="0.25">
      <c r="A686" s="2" t="s">
        <v>944</v>
      </c>
      <c r="B686" s="2">
        <v>0.13028540119179699</v>
      </c>
      <c r="C686" s="2">
        <v>0.22491147042412399</v>
      </c>
      <c r="D686" s="2">
        <v>0.161640917783406</v>
      </c>
      <c r="E686" s="2">
        <v>0.41882881970567498</v>
      </c>
      <c r="F686" s="2">
        <v>0.906740971624725</v>
      </c>
      <c r="G686" s="2">
        <v>0.31282797334415602</v>
      </c>
      <c r="H686" s="2">
        <v>3.7731236313205803E-2</v>
      </c>
      <c r="I686" s="2">
        <v>1.52851752144222</v>
      </c>
      <c r="J686" s="2" t="s">
        <v>161</v>
      </c>
      <c r="L686" s="3" t="s">
        <v>1445</v>
      </c>
      <c r="M686" s="3">
        <v>0.18693242272789401</v>
      </c>
      <c r="N686" s="3">
        <v>0.110667117041476</v>
      </c>
      <c r="O686" s="3">
        <v>0.13868886139206199</v>
      </c>
      <c r="P686" s="3">
        <v>0.76970178783614596</v>
      </c>
      <c r="Q686" s="3">
        <v>0.57639105699348103</v>
      </c>
      <c r="R686" s="3">
        <v>0.52600725413096405</v>
      </c>
      <c r="S686" s="3">
        <v>1.33719098487302E-2</v>
      </c>
      <c r="T686" s="3">
        <v>1.95056536004517</v>
      </c>
      <c r="U686" s="3" t="s">
        <v>161</v>
      </c>
    </row>
    <row r="687" spans="1:21" ht="20.100000000000001" customHeight="1" x14ac:dyDescent="0.25">
      <c r="A687" s="2" t="s">
        <v>945</v>
      </c>
      <c r="B687" s="2">
        <v>0.71057992989218499</v>
      </c>
      <c r="C687" s="2">
        <v>0.42349423131789399</v>
      </c>
      <c r="D687" s="2">
        <v>0.28336941130231802</v>
      </c>
      <c r="E687" s="2">
        <v>0.32214531711007799</v>
      </c>
      <c r="F687" s="2">
        <v>0.105541829590919</v>
      </c>
      <c r="G687" s="2">
        <v>5.5037800470944698E-2</v>
      </c>
      <c r="H687" s="2">
        <v>4.0264737725035603E-2</v>
      </c>
      <c r="I687" s="2">
        <v>-1.6262578423151</v>
      </c>
      <c r="J687" s="2" t="s">
        <v>166</v>
      </c>
      <c r="L687" s="3" t="s">
        <v>891</v>
      </c>
      <c r="M687" s="3">
        <v>1.5808361486225599</v>
      </c>
      <c r="N687" s="3">
        <v>1.02096153658112</v>
      </c>
      <c r="O687" s="3">
        <v>0.84993806549617001</v>
      </c>
      <c r="P687" s="3">
        <v>3.4132726045937201</v>
      </c>
      <c r="Q687" s="3">
        <v>1.9774476793346001</v>
      </c>
      <c r="R687" s="3">
        <v>2.5097504328825</v>
      </c>
      <c r="S687" s="3">
        <v>1.6132878878945999E-2</v>
      </c>
      <c r="T687" s="3">
        <v>1.0441725910397699</v>
      </c>
      <c r="U687" s="3" t="s">
        <v>161</v>
      </c>
    </row>
    <row r="688" spans="1:21" ht="20.100000000000001" customHeight="1" x14ac:dyDescent="0.25">
      <c r="A688" s="2" t="s">
        <v>946</v>
      </c>
      <c r="B688" s="2">
        <v>8.2276438263663806E-2</v>
      </c>
      <c r="C688" s="2">
        <v>4.9599062132365798E-2</v>
      </c>
      <c r="D688" s="2">
        <v>5.3469291111431699E-2</v>
      </c>
      <c r="E688" s="2">
        <v>0.149201902165502</v>
      </c>
      <c r="F688" s="2">
        <v>0.47368788208041601</v>
      </c>
      <c r="G688" s="2">
        <v>0.17524930702140901</v>
      </c>
      <c r="H688" s="2">
        <v>3.8227462526412903E-2</v>
      </c>
      <c r="I688" s="2">
        <v>1.98804581580568</v>
      </c>
      <c r="J688" s="2" t="s">
        <v>161</v>
      </c>
      <c r="L688" s="3" t="s">
        <v>1446</v>
      </c>
      <c r="M688" s="3">
        <v>0.80557854367368298</v>
      </c>
      <c r="N688" s="3">
        <v>1.20973803318706</v>
      </c>
      <c r="O688" s="3">
        <v>9.9959523932254504E-2</v>
      </c>
      <c r="P688" s="3">
        <v>0.19857884179098401</v>
      </c>
      <c r="Q688" s="3">
        <v>9.0875725694324005E-2</v>
      </c>
      <c r="R688" s="3">
        <v>0.12439807234944</v>
      </c>
      <c r="S688" s="3">
        <v>3.9987197944148102E-2</v>
      </c>
      <c r="T688" s="3">
        <v>-2.4821439060164501</v>
      </c>
      <c r="U688" s="3" t="s">
        <v>166</v>
      </c>
    </row>
    <row r="689" spans="1:21" ht="20.100000000000001" customHeight="1" x14ac:dyDescent="0.25">
      <c r="A689" s="2" t="s">
        <v>947</v>
      </c>
      <c r="B689" s="2">
        <v>0.17864502010344899</v>
      </c>
      <c r="C689" s="2">
        <v>0.56539009956420105</v>
      </c>
      <c r="D689" s="2">
        <v>0.23944943410771599</v>
      </c>
      <c r="E689" s="2">
        <v>0.121484552751357</v>
      </c>
      <c r="F689" s="2">
        <v>8.3392546701049605E-2</v>
      </c>
      <c r="G689" s="2">
        <v>5.7077244658356202E-2</v>
      </c>
      <c r="H689" s="2">
        <v>4.2426960451902702E-2</v>
      </c>
      <c r="I689" s="2">
        <v>-2.03412921037379</v>
      </c>
      <c r="J689" s="2" t="s">
        <v>166</v>
      </c>
      <c r="L689" s="3" t="s">
        <v>1447</v>
      </c>
      <c r="M689" s="3">
        <v>0</v>
      </c>
      <c r="N689" s="3">
        <v>4.1177917120261302E-2</v>
      </c>
      <c r="O689" s="3">
        <v>0</v>
      </c>
      <c r="P689" s="3">
        <v>0.39054119245353702</v>
      </c>
      <c r="Q689" s="3">
        <v>0.12063839189217899</v>
      </c>
      <c r="R689" s="3">
        <v>0.18348847393347001</v>
      </c>
      <c r="S689" s="3">
        <v>2.5975474380594801E-2</v>
      </c>
      <c r="T689" s="3">
        <v>4.0243326534507498</v>
      </c>
      <c r="U689" s="3" t="s">
        <v>161</v>
      </c>
    </row>
    <row r="690" spans="1:21" ht="20.100000000000001" customHeight="1" x14ac:dyDescent="0.25">
      <c r="A690" s="2" t="s">
        <v>948</v>
      </c>
      <c r="B690" s="2">
        <v>0</v>
      </c>
      <c r="C690" s="2">
        <v>6.3814476886472002E-2</v>
      </c>
      <c r="D690" s="2">
        <v>0</v>
      </c>
      <c r="E690" s="2">
        <v>0</v>
      </c>
      <c r="F690" s="2">
        <v>0.505129662651014</v>
      </c>
      <c r="G690" s="2">
        <v>0.56118695511421901</v>
      </c>
      <c r="H690" s="2">
        <v>2.94333145049454E-2</v>
      </c>
      <c r="I690" s="2">
        <v>3.8711116311765998</v>
      </c>
      <c r="J690" s="2" t="s">
        <v>161</v>
      </c>
      <c r="L690" s="3" t="s">
        <v>1448</v>
      </c>
      <c r="M690" s="3">
        <v>2.69634308107549</v>
      </c>
      <c r="N690" s="3">
        <v>2.0903668599106902</v>
      </c>
      <c r="O690" s="3">
        <v>1.3064295559433701</v>
      </c>
      <c r="P690" s="3">
        <v>6.1158781273110003</v>
      </c>
      <c r="Q690" s="3">
        <v>11.617269629864101</v>
      </c>
      <c r="R690" s="3">
        <v>7.1130117483153903</v>
      </c>
      <c r="S690" s="8">
        <v>6.7069887318841698E-5</v>
      </c>
      <c r="T690" s="3">
        <v>1.8600786211714699</v>
      </c>
      <c r="U690" s="3" t="s">
        <v>161</v>
      </c>
    </row>
    <row r="691" spans="1:21" ht="20.100000000000001" customHeight="1" x14ac:dyDescent="0.25">
      <c r="A691" s="2" t="s">
        <v>949</v>
      </c>
      <c r="B691" s="2">
        <v>0.192914835733664</v>
      </c>
      <c r="C691" s="2">
        <v>4.98410087769139E-2</v>
      </c>
      <c r="D691" s="2">
        <v>5.3730116921731297E-2</v>
      </c>
      <c r="E691" s="2">
        <v>0.24988286053734399</v>
      </c>
      <c r="F691" s="2">
        <v>0.84907850293544296</v>
      </c>
      <c r="G691" s="2">
        <v>1.94888627736719</v>
      </c>
      <c r="H691" s="2">
        <v>2.8703617577608601E-2</v>
      </c>
      <c r="I691" s="2">
        <v>3.27695300362734</v>
      </c>
      <c r="J691" s="2" t="s">
        <v>161</v>
      </c>
      <c r="L691" s="3" t="s">
        <v>1449</v>
      </c>
      <c r="M691" s="3">
        <v>0.80909474481247501</v>
      </c>
      <c r="N691" s="3">
        <v>0.37083685564248098</v>
      </c>
      <c r="O691" s="3">
        <v>0.47580066147632799</v>
      </c>
      <c r="P691" s="3">
        <v>0.15631578815559199</v>
      </c>
      <c r="Q691" s="3">
        <v>0.130774675508464</v>
      </c>
      <c r="R691" s="3">
        <v>0.31212870855128999</v>
      </c>
      <c r="S691" s="3">
        <v>1.59524886865142E-2</v>
      </c>
      <c r="T691" s="3">
        <v>-1.6309581211483399</v>
      </c>
      <c r="U691" s="3" t="s">
        <v>166</v>
      </c>
    </row>
    <row r="692" spans="1:21" ht="20.100000000000001" customHeight="1" x14ac:dyDescent="0.25">
      <c r="A692" s="2" t="s">
        <v>96</v>
      </c>
      <c r="B692" s="2">
        <v>1.37122891893881</v>
      </c>
      <c r="C692" s="2">
        <v>0.377645425845611</v>
      </c>
      <c r="D692" s="2">
        <v>0.75994465165684899</v>
      </c>
      <c r="E692" s="2">
        <v>2.54341755933791</v>
      </c>
      <c r="F692" s="2">
        <v>2.7618429930278299</v>
      </c>
      <c r="G692" s="2">
        <v>2.3899543277705702</v>
      </c>
      <c r="H692" s="6">
        <v>4.7798120674393897E-5</v>
      </c>
      <c r="I692" s="2">
        <v>1.53260127058729</v>
      </c>
      <c r="J692" s="2" t="s">
        <v>161</v>
      </c>
      <c r="L692" s="3" t="s">
        <v>1450</v>
      </c>
      <c r="M692" s="3">
        <v>0.33947314390998401</v>
      </c>
      <c r="N692" s="3">
        <v>0.55267787365907395</v>
      </c>
      <c r="O692" s="3">
        <v>0.59367433535423897</v>
      </c>
      <c r="P692" s="3">
        <v>9.5304160763080195E-2</v>
      </c>
      <c r="Q692" s="3">
        <v>0.196263388980145</v>
      </c>
      <c r="R692" s="3">
        <v>0</v>
      </c>
      <c r="S692" s="3">
        <v>3.2022751173754797E-2</v>
      </c>
      <c r="T692" s="3">
        <v>-2.4886869175393902</v>
      </c>
      <c r="U692" s="3" t="s">
        <v>166</v>
      </c>
    </row>
    <row r="693" spans="1:21" ht="20.100000000000001" customHeight="1" x14ac:dyDescent="0.25">
      <c r="A693" s="2" t="s">
        <v>950</v>
      </c>
      <c r="B693" s="2">
        <v>0.105327475602163</v>
      </c>
      <c r="C693" s="2">
        <v>1.58737547373392E-2</v>
      </c>
      <c r="D693" s="2">
        <v>1.71123883515612E-2</v>
      </c>
      <c r="E693" s="2">
        <v>0.25467088013334699</v>
      </c>
      <c r="F693" s="2">
        <v>0.85223641460306199</v>
      </c>
      <c r="G693" s="2">
        <v>0.44869630963948598</v>
      </c>
      <c r="H693" s="2">
        <v>9.5100796126411705E-4</v>
      </c>
      <c r="I693" s="2">
        <v>3.4067880465678302</v>
      </c>
      <c r="J693" s="2" t="s">
        <v>161</v>
      </c>
      <c r="L693" s="3" t="s">
        <v>1451</v>
      </c>
      <c r="M693" s="3">
        <v>6.0653788870343402E-2</v>
      </c>
      <c r="N693" s="3">
        <v>0.39498861884775899</v>
      </c>
      <c r="O693" s="3">
        <v>0.21214401457256701</v>
      </c>
      <c r="P693" s="3">
        <v>8.5140143617987205E-2</v>
      </c>
      <c r="Q693" s="3">
        <v>3.5066450385649102E-2</v>
      </c>
      <c r="R693" s="3">
        <v>1.6000601549655501E-2</v>
      </c>
      <c r="S693" s="3">
        <v>4.5094393566945702E-2</v>
      </c>
      <c r="T693" s="3">
        <v>-2.3700561215840801</v>
      </c>
      <c r="U693" s="3" t="s">
        <v>166</v>
      </c>
    </row>
    <row r="694" spans="1:21" ht="20.100000000000001" customHeight="1" x14ac:dyDescent="0.25">
      <c r="A694" s="2" t="s">
        <v>951</v>
      </c>
      <c r="B694" s="2">
        <v>0.21532236656298201</v>
      </c>
      <c r="C694" s="2">
        <v>0.185433880204489</v>
      </c>
      <c r="D694" s="2">
        <v>0.22988883964243501</v>
      </c>
      <c r="E694" s="2">
        <v>0.57640855851717798</v>
      </c>
      <c r="F694" s="2">
        <v>0.40205499149063201</v>
      </c>
      <c r="G694" s="2">
        <v>0.98716354962960995</v>
      </c>
      <c r="H694" s="2">
        <v>1.9076593081687299E-2</v>
      </c>
      <c r="I694" s="2">
        <v>1.53947761951081</v>
      </c>
      <c r="J694" s="2" t="s">
        <v>161</v>
      </c>
      <c r="L694" s="3" t="s">
        <v>1452</v>
      </c>
      <c r="M694" s="3">
        <v>0.20065998700690901</v>
      </c>
      <c r="N694" s="3">
        <v>0.22966852454441</v>
      </c>
      <c r="O694" s="3">
        <v>8.5070635897868101E-3</v>
      </c>
      <c r="P694" s="3">
        <v>3.7555708511844303E-2</v>
      </c>
      <c r="Q694" s="3">
        <v>7.7339861859844396E-3</v>
      </c>
      <c r="R694" s="3">
        <v>7.05793885560318E-3</v>
      </c>
      <c r="S694" s="3">
        <v>2.6993270396227301E-2</v>
      </c>
      <c r="T694" s="3">
        <v>-3.1923814513603599</v>
      </c>
      <c r="U694" s="3" t="s">
        <v>166</v>
      </c>
    </row>
    <row r="695" spans="1:21" ht="20.100000000000001" customHeight="1" x14ac:dyDescent="0.25">
      <c r="A695" s="2" t="s">
        <v>952</v>
      </c>
      <c r="B695" s="2">
        <v>7.7280169577393601E-2</v>
      </c>
      <c r="C695" s="2">
        <v>0.11435025226123</v>
      </c>
      <c r="D695" s="2">
        <v>6.1636517546483499E-2</v>
      </c>
      <c r="E695" s="2">
        <v>6.3700708489312701E-3</v>
      </c>
      <c r="F695" s="2">
        <v>1.3118122890382699E-2</v>
      </c>
      <c r="G695" s="2">
        <v>2.99285863182676E-2</v>
      </c>
      <c r="H695" s="2">
        <v>2.57404255645747E-2</v>
      </c>
      <c r="I695" s="2">
        <v>-2.4804725150357601</v>
      </c>
      <c r="J695" s="2" t="s">
        <v>166</v>
      </c>
      <c r="L695" s="3" t="s">
        <v>1453</v>
      </c>
      <c r="M695" s="3">
        <v>1.2825064586672399</v>
      </c>
      <c r="N695" s="3">
        <v>0.89531855875185795</v>
      </c>
      <c r="O695" s="3">
        <v>1.9894639187933401</v>
      </c>
      <c r="P695" s="3">
        <v>0.41624582673474197</v>
      </c>
      <c r="Q695" s="3">
        <v>0.80575902450339698</v>
      </c>
      <c r="R695" s="3">
        <v>0.69621252327855099</v>
      </c>
      <c r="S695" s="3">
        <v>1.1371847031073801E-2</v>
      </c>
      <c r="T695" s="3">
        <v>-1.2685635641912201</v>
      </c>
      <c r="U695" s="3" t="s">
        <v>166</v>
      </c>
    </row>
    <row r="696" spans="1:21" ht="20.100000000000001" customHeight="1" x14ac:dyDescent="0.25">
      <c r="A696" s="2" t="s">
        <v>953</v>
      </c>
      <c r="B696" s="2">
        <v>2.0834598994855201E-2</v>
      </c>
      <c r="C696" s="2">
        <v>0.150717740124411</v>
      </c>
      <c r="D696" s="2">
        <v>2.03097860521603E-2</v>
      </c>
      <c r="E696" s="2">
        <v>0.51005591877352197</v>
      </c>
      <c r="F696" s="2">
        <v>7.7805707370739594E-2</v>
      </c>
      <c r="G696" s="2">
        <v>0.72779626163629796</v>
      </c>
      <c r="H696" s="2">
        <v>4.0911973797464099E-2</v>
      </c>
      <c r="I696" s="2">
        <v>2.6464803460123401</v>
      </c>
      <c r="J696" s="2" t="s">
        <v>161</v>
      </c>
      <c r="L696" s="3" t="s">
        <v>1454</v>
      </c>
      <c r="M696" s="3">
        <v>5.7698965777403002</v>
      </c>
      <c r="N696" s="3">
        <v>4.6545991227012298</v>
      </c>
      <c r="O696" s="3">
        <v>3.8708650240576801</v>
      </c>
      <c r="P696" s="3">
        <v>4.5806712172169997</v>
      </c>
      <c r="Q696" s="3">
        <v>9.7752807638759306E-2</v>
      </c>
      <c r="R696" s="3">
        <v>0.17841597403631301</v>
      </c>
      <c r="S696" s="3">
        <v>2.1486760258138698E-2</v>
      </c>
      <c r="T696" s="3">
        <v>-1.66040593236443</v>
      </c>
      <c r="U696" s="3" t="s">
        <v>166</v>
      </c>
    </row>
    <row r="697" spans="1:21" ht="20.100000000000001" customHeight="1" x14ac:dyDescent="0.25">
      <c r="A697" s="2" t="s">
        <v>954</v>
      </c>
      <c r="B697" s="2">
        <v>50.580980861857803</v>
      </c>
      <c r="C697" s="2">
        <v>49.818142693160901</v>
      </c>
      <c r="D697" s="2">
        <v>54.826549694509097</v>
      </c>
      <c r="E697" s="2">
        <v>31.160914342056898</v>
      </c>
      <c r="F697" s="2">
        <v>32.341707785583701</v>
      </c>
      <c r="G697" s="2">
        <v>17.498733903579001</v>
      </c>
      <c r="H697" s="2">
        <v>1.16470917238115E-3</v>
      </c>
      <c r="I697" s="2">
        <v>-1.0480413479700801</v>
      </c>
      <c r="J697" s="2" t="s">
        <v>166</v>
      </c>
      <c r="L697" s="3" t="s">
        <v>1455</v>
      </c>
      <c r="M697" s="3">
        <v>0.64076975115116097</v>
      </c>
      <c r="N697" s="3">
        <v>0</v>
      </c>
      <c r="O697" s="3">
        <v>0.46569771517602199</v>
      </c>
      <c r="P697" s="3">
        <v>0</v>
      </c>
      <c r="Q697" s="3">
        <v>3.5281462065828703E-2</v>
      </c>
      <c r="R697" s="3">
        <v>0</v>
      </c>
      <c r="S697" s="3">
        <v>1.9356067721843302E-2</v>
      </c>
      <c r="T697" s="3">
        <v>-5.2063763189466901</v>
      </c>
      <c r="U697" s="3" t="s">
        <v>166</v>
      </c>
    </row>
    <row r="698" spans="1:21" ht="20.100000000000001" customHeight="1" x14ac:dyDescent="0.25">
      <c r="A698" s="2" t="s">
        <v>955</v>
      </c>
      <c r="B698" s="2">
        <v>7.6346604875291602E-2</v>
      </c>
      <c r="C698" s="2">
        <v>0.41421919456489298</v>
      </c>
      <c r="D698" s="2">
        <v>0.52096430934246296</v>
      </c>
      <c r="E698" s="2">
        <v>0.96914028343537595</v>
      </c>
      <c r="F698" s="2">
        <v>1.7819522225815501</v>
      </c>
      <c r="G698" s="2">
        <v>1.7562822444199599</v>
      </c>
      <c r="H698" s="2">
        <v>3.35368268443271E-2</v>
      </c>
      <c r="I698" s="2">
        <v>2.0151726437300601</v>
      </c>
      <c r="J698" s="2" t="s">
        <v>161</v>
      </c>
      <c r="L698" s="3" t="s">
        <v>1456</v>
      </c>
      <c r="M698" s="3">
        <v>0.17922371898428199</v>
      </c>
      <c r="N698" s="3">
        <v>1.8189160396807701E-2</v>
      </c>
      <c r="O698" s="3">
        <v>3.90767867645362E-2</v>
      </c>
      <c r="P698" s="3">
        <v>0.21276274991683</v>
      </c>
      <c r="Q698" s="3">
        <v>0.44999211074867601</v>
      </c>
      <c r="R698" s="3">
        <v>0.19992519635056</v>
      </c>
      <c r="S698" s="3">
        <v>4.4658224404925097E-2</v>
      </c>
      <c r="T698" s="3">
        <v>1.64390393418429</v>
      </c>
      <c r="U698" s="3" t="s">
        <v>161</v>
      </c>
    </row>
    <row r="699" spans="1:21" ht="20.100000000000001" customHeight="1" x14ac:dyDescent="0.25">
      <c r="A699" s="2" t="s">
        <v>956</v>
      </c>
      <c r="B699" s="2">
        <v>0.32997159297324102</v>
      </c>
      <c r="C699" s="2">
        <v>0.112899522643838</v>
      </c>
      <c r="D699" s="2">
        <v>0.66940007546134905</v>
      </c>
      <c r="E699" s="2">
        <v>1.6900128113216299</v>
      </c>
      <c r="F699" s="2">
        <v>1.04908745214525</v>
      </c>
      <c r="G699" s="2">
        <v>2.3022807146881998</v>
      </c>
      <c r="H699" s="2">
        <v>5.2689672895510104E-4</v>
      </c>
      <c r="I699" s="2">
        <v>2.0885446176829001</v>
      </c>
      <c r="J699" s="2" t="s">
        <v>161</v>
      </c>
      <c r="L699" s="3" t="s">
        <v>1457</v>
      </c>
      <c r="M699" s="3">
        <v>4.7530691281277697</v>
      </c>
      <c r="N699" s="3">
        <v>4.6684239715881199</v>
      </c>
      <c r="O699" s="3">
        <v>4.9579166601277498</v>
      </c>
      <c r="P699" s="3">
        <v>2.0203815619110301</v>
      </c>
      <c r="Q699" s="3">
        <v>0.94426022110727004</v>
      </c>
      <c r="R699" s="3">
        <v>4.5442267862614303</v>
      </c>
      <c r="S699" s="3">
        <v>1.07458847644507E-2</v>
      </c>
      <c r="T699" s="3">
        <v>-1.0707961438956599</v>
      </c>
      <c r="U699" s="3" t="s">
        <v>166</v>
      </c>
    </row>
    <row r="700" spans="1:21" ht="20.100000000000001" customHeight="1" x14ac:dyDescent="0.25">
      <c r="A700" s="2" t="s">
        <v>957</v>
      </c>
      <c r="B700" s="2">
        <v>0.76961159589457995</v>
      </c>
      <c r="C700" s="2">
        <v>2.6044370272642299</v>
      </c>
      <c r="D700" s="2">
        <v>0.29554336758805799</v>
      </c>
      <c r="E700" s="2">
        <v>1.0572959011383999E-2</v>
      </c>
      <c r="F700" s="2">
        <v>1.0886643093583901E-2</v>
      </c>
      <c r="G700" s="2">
        <v>8.9415126306898504E-2</v>
      </c>
      <c r="H700" s="2">
        <v>1.8088724598226E-2</v>
      </c>
      <c r="I700" s="2">
        <v>-5.1844179299487898</v>
      </c>
      <c r="J700" s="2" t="s">
        <v>166</v>
      </c>
      <c r="L700" s="3" t="s">
        <v>1458</v>
      </c>
      <c r="M700" s="3">
        <v>5.1324942796719499</v>
      </c>
      <c r="N700" s="3">
        <v>3.74644271079723</v>
      </c>
      <c r="O700" s="3">
        <v>7.33519952057277</v>
      </c>
      <c r="P700" s="3">
        <v>3.1995519019935399</v>
      </c>
      <c r="Q700" s="3">
        <v>2.50926553750707</v>
      </c>
      <c r="R700" s="3">
        <v>2.3937757196109501</v>
      </c>
      <c r="S700" s="3">
        <v>4.4197942237084098E-3</v>
      </c>
      <c r="T700" s="3">
        <v>-1.13586352685435</v>
      </c>
      <c r="U700" s="3" t="s">
        <v>166</v>
      </c>
    </row>
    <row r="701" spans="1:21" ht="20.100000000000001" customHeight="1" x14ac:dyDescent="0.25">
      <c r="A701" s="2" t="s">
        <v>958</v>
      </c>
      <c r="B701" s="2">
        <v>5.4063624504991203</v>
      </c>
      <c r="C701" s="2">
        <v>2.9332268323255599</v>
      </c>
      <c r="D701" s="2">
        <v>4.2161431460114498</v>
      </c>
      <c r="E701" s="2">
        <v>12.941301829934</v>
      </c>
      <c r="F701" s="2">
        <v>10.296784976876999</v>
      </c>
      <c r="G701" s="2">
        <v>21.326862398836301</v>
      </c>
      <c r="H701" s="2">
        <v>1.13711470185157E-3</v>
      </c>
      <c r="I701" s="2">
        <v>1.7352221409855</v>
      </c>
      <c r="J701" s="2" t="s">
        <v>161</v>
      </c>
      <c r="L701" s="3" t="s">
        <v>901</v>
      </c>
      <c r="M701" s="3">
        <v>0</v>
      </c>
      <c r="N701" s="3">
        <v>7.7098384076873194E-2</v>
      </c>
      <c r="O701" s="3">
        <v>0</v>
      </c>
      <c r="P701" s="3">
        <v>0.41435770133512101</v>
      </c>
      <c r="Q701" s="3">
        <v>0.15058273500260899</v>
      </c>
      <c r="R701" s="3">
        <v>0.183226555413978</v>
      </c>
      <c r="S701" s="3">
        <v>1.5666097601618901E-2</v>
      </c>
      <c r="T701" s="3">
        <v>3.2247918590082199</v>
      </c>
      <c r="U701" s="3" t="s">
        <v>161</v>
      </c>
    </row>
    <row r="702" spans="1:21" ht="20.100000000000001" customHeight="1" x14ac:dyDescent="0.25">
      <c r="A702" s="2" t="s">
        <v>959</v>
      </c>
      <c r="B702" s="2">
        <v>6.1437050411652899E-2</v>
      </c>
      <c r="C702" s="2">
        <v>8.3331818027554294E-2</v>
      </c>
      <c r="D702" s="2">
        <v>4.49171117900291E-2</v>
      </c>
      <c r="E702" s="2">
        <v>0.47349801665934499</v>
      </c>
      <c r="F702" s="2">
        <v>0.45886682697668602</v>
      </c>
      <c r="G702" s="2">
        <v>0.143947414485007</v>
      </c>
      <c r="H702" s="2">
        <v>1.19541667170724E-2</v>
      </c>
      <c r="I702" s="2">
        <v>2.38934423717946</v>
      </c>
      <c r="J702" s="2" t="s">
        <v>161</v>
      </c>
      <c r="L702" s="3" t="s">
        <v>1459</v>
      </c>
      <c r="M702" s="3">
        <v>4.56928584770325E-2</v>
      </c>
      <c r="N702" s="3">
        <v>5.4101871074533701E-2</v>
      </c>
      <c r="O702" s="3">
        <v>9.6858386781879899E-2</v>
      </c>
      <c r="P702" s="3">
        <v>0</v>
      </c>
      <c r="Q702" s="3">
        <v>0</v>
      </c>
      <c r="R702" s="3">
        <v>0</v>
      </c>
      <c r="S702" s="3">
        <v>1.83771937453257E-2</v>
      </c>
      <c r="T702" s="3" t="e">
        <f>-Inf</f>
        <v>#NAME?</v>
      </c>
      <c r="U702" s="3" t="s">
        <v>166</v>
      </c>
    </row>
    <row r="703" spans="1:21" ht="20.100000000000001" customHeight="1" x14ac:dyDescent="0.25">
      <c r="A703" s="2" t="s">
        <v>43</v>
      </c>
      <c r="B703" s="2">
        <v>1.6747970634698399E-2</v>
      </c>
      <c r="C703" s="2">
        <v>4.5433133000694799E-2</v>
      </c>
      <c r="D703" s="2">
        <v>1.6326097780071502E-2</v>
      </c>
      <c r="E703" s="2">
        <v>0.728907316508143</v>
      </c>
      <c r="F703" s="2">
        <v>0.42217476767406398</v>
      </c>
      <c r="G703" s="2">
        <v>0.228308978633425</v>
      </c>
      <c r="H703" s="2">
        <v>5.1360720482106605E-4</v>
      </c>
      <c r="I703" s="2">
        <v>4.0153394065822798</v>
      </c>
      <c r="J703" s="2" t="s">
        <v>161</v>
      </c>
      <c r="L703" s="3" t="s">
        <v>1460</v>
      </c>
      <c r="M703" s="3">
        <v>52.100022626430999</v>
      </c>
      <c r="N703" s="3">
        <v>56.967459745798401</v>
      </c>
      <c r="O703" s="3">
        <v>60.028252140632098</v>
      </c>
      <c r="P703" s="3">
        <v>119.614695038832</v>
      </c>
      <c r="Q703" s="3">
        <v>132.19672138938699</v>
      </c>
      <c r="R703" s="3">
        <v>145.94044732525199</v>
      </c>
      <c r="S703" s="8">
        <v>1.4421279036752699E-6</v>
      </c>
      <c r="T703" s="3">
        <v>1.0963084485174199</v>
      </c>
      <c r="U703" s="3" t="s">
        <v>161</v>
      </c>
    </row>
    <row r="704" spans="1:21" ht="20.100000000000001" customHeight="1" x14ac:dyDescent="0.25">
      <c r="A704" s="2" t="s">
        <v>94</v>
      </c>
      <c r="B704" s="2">
        <v>7.1363984346588305E-2</v>
      </c>
      <c r="C704" s="2">
        <v>1.6132747577790599E-2</v>
      </c>
      <c r="D704" s="2">
        <v>3.4783180954594498E-2</v>
      </c>
      <c r="E704" s="2">
        <v>0.14558964558675799</v>
      </c>
      <c r="F704" s="2">
        <v>0.26650502293093298</v>
      </c>
      <c r="G704" s="2">
        <v>0.47121771563735498</v>
      </c>
      <c r="H704" s="2">
        <v>9.3434501361523304E-3</v>
      </c>
      <c r="I704" s="2">
        <v>2.7675120819765402</v>
      </c>
      <c r="J704" s="2" t="s">
        <v>161</v>
      </c>
      <c r="L704" s="3" t="s">
        <v>1461</v>
      </c>
      <c r="M704" s="3">
        <v>0.284655131898992</v>
      </c>
      <c r="N704" s="3">
        <v>6.1280215771154799E-2</v>
      </c>
      <c r="O704" s="3">
        <v>0.109709751684235</v>
      </c>
      <c r="P704" s="3">
        <v>9.6866031661182999E-3</v>
      </c>
      <c r="Q704" s="3">
        <v>9.9739903791516999E-3</v>
      </c>
      <c r="R704" s="3">
        <v>2.73064158182744E-2</v>
      </c>
      <c r="S704" s="3">
        <v>2.7353378121521901E-2</v>
      </c>
      <c r="T704" s="3">
        <v>-3.4679689327720302</v>
      </c>
      <c r="U704" s="3" t="s">
        <v>166</v>
      </c>
    </row>
    <row r="705" spans="1:21" ht="20.100000000000001" customHeight="1" x14ac:dyDescent="0.25">
      <c r="A705" s="2" t="s">
        <v>960</v>
      </c>
      <c r="B705" s="2">
        <v>0.42571921588231698</v>
      </c>
      <c r="C705" s="2">
        <v>1.0586324156226801</v>
      </c>
      <c r="D705" s="2">
        <v>0.916448540588086</v>
      </c>
      <c r="E705" s="2">
        <v>0.38600429320054502</v>
      </c>
      <c r="F705" s="2">
        <v>0.33121372551594302</v>
      </c>
      <c r="G705" s="2">
        <v>1.5113074723772E-2</v>
      </c>
      <c r="H705" s="2">
        <v>1.05443227576276E-2</v>
      </c>
      <c r="I705" s="2">
        <v>-1.83614587483429</v>
      </c>
      <c r="J705" s="2" t="s">
        <v>166</v>
      </c>
      <c r="L705" s="3" t="s">
        <v>1462</v>
      </c>
      <c r="M705" s="3">
        <v>0.87144327445665404</v>
      </c>
      <c r="N705" s="3">
        <v>0.57146840453159198</v>
      </c>
      <c r="O705" s="3">
        <v>0.48597147683963599</v>
      </c>
      <c r="P705" s="3">
        <v>0.25594173959519301</v>
      </c>
      <c r="Q705" s="3">
        <v>0.131767576547103</v>
      </c>
      <c r="R705" s="3">
        <v>0.31123384155612099</v>
      </c>
      <c r="S705" s="3">
        <v>3.1157330773511102E-3</v>
      </c>
      <c r="T705" s="3">
        <v>-1.61474813486711</v>
      </c>
      <c r="U705" s="3" t="s">
        <v>166</v>
      </c>
    </row>
    <row r="706" spans="1:21" ht="20.100000000000001" customHeight="1" x14ac:dyDescent="0.25">
      <c r="A706" s="2" t="s">
        <v>97</v>
      </c>
      <c r="B706" s="2">
        <v>6.5239117029455898</v>
      </c>
      <c r="C706" s="2">
        <v>9.4467831395046709</v>
      </c>
      <c r="D706" s="2">
        <v>5.8869063735246696</v>
      </c>
      <c r="E706" s="2">
        <v>0.159873039511539</v>
      </c>
      <c r="F706" s="2">
        <v>2.2223191931659398</v>
      </c>
      <c r="G706" s="2">
        <v>3.8683378896023499</v>
      </c>
      <c r="H706" s="2">
        <v>3.06397465744006E-4</v>
      </c>
      <c r="I706" s="2">
        <v>-1.93840040256316</v>
      </c>
      <c r="J706" s="2" t="s">
        <v>166</v>
      </c>
      <c r="L706" s="3" t="s">
        <v>903</v>
      </c>
      <c r="M706" s="3">
        <v>3.6517708109062602E-2</v>
      </c>
      <c r="N706" s="3">
        <v>0.38914367840268299</v>
      </c>
      <c r="O706" s="3">
        <v>0.44123227483572097</v>
      </c>
      <c r="P706" s="3">
        <v>4.1008127880044501E-2</v>
      </c>
      <c r="Q706" s="3">
        <v>2.11123892415266E-2</v>
      </c>
      <c r="R706" s="3">
        <v>3.8533803598569998E-2</v>
      </c>
      <c r="S706" s="3">
        <v>2.2197287392359499E-2</v>
      </c>
      <c r="T706" s="3">
        <v>-3.1881870759941502</v>
      </c>
      <c r="U706" s="3" t="s">
        <v>166</v>
      </c>
    </row>
    <row r="707" spans="1:21" ht="20.100000000000001" customHeight="1" x14ac:dyDescent="0.25">
      <c r="A707" s="2" t="s">
        <v>961</v>
      </c>
      <c r="B707" s="2">
        <v>2.05068920536173E-2</v>
      </c>
      <c r="C707" s="2">
        <v>1.85433880204489E-2</v>
      </c>
      <c r="D707" s="2">
        <v>1.99903338819509E-2</v>
      </c>
      <c r="E707" s="2">
        <v>0.37187648936592099</v>
      </c>
      <c r="F707" s="2">
        <v>0.28718213677902299</v>
      </c>
      <c r="G707" s="2">
        <v>0.13977536985906</v>
      </c>
      <c r="H707" s="2">
        <v>4.0780553444468301E-3</v>
      </c>
      <c r="I707" s="2">
        <v>3.6564066299536102</v>
      </c>
      <c r="J707" s="2" t="s">
        <v>161</v>
      </c>
      <c r="L707" s="3" t="s">
        <v>1463</v>
      </c>
      <c r="M707" s="3">
        <v>0.13179785984466699</v>
      </c>
      <c r="N707" s="3">
        <v>0.260088449226691</v>
      </c>
      <c r="O707" s="3">
        <v>0.111752501474824</v>
      </c>
      <c r="P707" s="3">
        <v>1.2333704593135399</v>
      </c>
      <c r="Q707" s="3">
        <v>0.50798509587557505</v>
      </c>
      <c r="R707" s="3">
        <v>0.64901316398040898</v>
      </c>
      <c r="S707" s="3">
        <v>3.6517162505476403E-2</v>
      </c>
      <c r="T707" s="3">
        <v>2.1378212392431899</v>
      </c>
      <c r="U707" s="3" t="s">
        <v>161</v>
      </c>
    </row>
    <row r="708" spans="1:21" ht="20.100000000000001" customHeight="1" x14ac:dyDescent="0.25">
      <c r="A708" s="2" t="s">
        <v>962</v>
      </c>
      <c r="B708" s="2">
        <v>0.36522981887816303</v>
      </c>
      <c r="C708" s="2">
        <v>0</v>
      </c>
      <c r="D708" s="2">
        <v>0.33377799905923999</v>
      </c>
      <c r="E708" s="2">
        <v>1.53160525024304</v>
      </c>
      <c r="F708" s="2">
        <v>1.0868828586703501</v>
      </c>
      <c r="G708" s="2">
        <v>1.49753778207332</v>
      </c>
      <c r="H708" s="2">
        <v>6.4378017061613401E-4</v>
      </c>
      <c r="I708" s="2">
        <v>2.4871816559257698</v>
      </c>
      <c r="J708" s="2" t="s">
        <v>161</v>
      </c>
      <c r="L708" s="3" t="s">
        <v>908</v>
      </c>
      <c r="M708" s="3">
        <v>1.2064978645562501</v>
      </c>
      <c r="N708" s="3">
        <v>1.2972903954559101</v>
      </c>
      <c r="O708" s="3">
        <v>1.92490202404045</v>
      </c>
      <c r="P708" s="3">
        <v>0.59843442067938801</v>
      </c>
      <c r="Q708" s="3">
        <v>0.84787618276702703</v>
      </c>
      <c r="R708" s="3">
        <v>0.84573896103739998</v>
      </c>
      <c r="S708" s="3">
        <v>1.6840925824704799E-3</v>
      </c>
      <c r="T708" s="3">
        <v>-1.08740886808943</v>
      </c>
      <c r="U708" s="3" t="s">
        <v>166</v>
      </c>
    </row>
    <row r="709" spans="1:21" ht="20.100000000000001" customHeight="1" x14ac:dyDescent="0.25">
      <c r="A709" s="2" t="s">
        <v>963</v>
      </c>
      <c r="B709" s="2">
        <v>0.41263411521155802</v>
      </c>
      <c r="C709" s="2">
        <v>1.8656251002922699E-2</v>
      </c>
      <c r="D709" s="2">
        <v>2.0112003595170298E-2</v>
      </c>
      <c r="E709" s="2">
        <v>0.61733081614186303</v>
      </c>
      <c r="F709" s="2">
        <v>0.92457615989429098</v>
      </c>
      <c r="G709" s="2">
        <v>0.73828703802762297</v>
      </c>
      <c r="H709" s="2">
        <v>5.7848836985420803E-3</v>
      </c>
      <c r="I709" s="2">
        <v>2.2808559105998598</v>
      </c>
      <c r="J709" s="2" t="s">
        <v>161</v>
      </c>
      <c r="L709" s="3" t="s">
        <v>1464</v>
      </c>
      <c r="M709" s="3">
        <v>4.7637696915374503</v>
      </c>
      <c r="N709" s="3">
        <v>3.5552005912016398</v>
      </c>
      <c r="O709" s="3">
        <v>4.7369268386219296</v>
      </c>
      <c r="P709" s="3">
        <v>0.68085171810966305</v>
      </c>
      <c r="Q709" s="3">
        <v>1.3019529403469301</v>
      </c>
      <c r="R709" s="3">
        <v>1.4927987384591599</v>
      </c>
      <c r="S709" s="8">
        <v>2.9426530921312E-5</v>
      </c>
      <c r="T709" s="3">
        <v>-2.0651225787466498</v>
      </c>
      <c r="U709" s="3" t="s">
        <v>166</v>
      </c>
    </row>
    <row r="710" spans="1:21" ht="20.100000000000001" customHeight="1" x14ac:dyDescent="0.25">
      <c r="A710" s="2" t="s">
        <v>964</v>
      </c>
      <c r="B710" s="2">
        <v>0.20924625039894701</v>
      </c>
      <c r="C710" s="2">
        <v>0.63070412341156501</v>
      </c>
      <c r="D710" s="2">
        <v>0.69351650915642105</v>
      </c>
      <c r="E710" s="2">
        <v>1.16365203697144</v>
      </c>
      <c r="F710" s="2">
        <v>1.58888539905839</v>
      </c>
      <c r="G710" s="2">
        <v>2.1393396886761602</v>
      </c>
      <c r="H710" s="2">
        <v>4.3225044501831802E-3</v>
      </c>
      <c r="I710" s="2">
        <v>1.5423798942075599</v>
      </c>
      <c r="J710" s="2" t="s">
        <v>161</v>
      </c>
      <c r="L710" s="3" t="s">
        <v>912</v>
      </c>
      <c r="M710" s="3">
        <v>2.7549091321331098E-2</v>
      </c>
      <c r="N710" s="3">
        <v>4.8928566844960802E-2</v>
      </c>
      <c r="O710" s="3">
        <v>5.2557983204943599E-2</v>
      </c>
      <c r="P710" s="3">
        <v>2.6914911833015802</v>
      </c>
      <c r="Q710" s="3">
        <v>1.1626901950339801</v>
      </c>
      <c r="R710" s="3">
        <v>1.7442024638426701</v>
      </c>
      <c r="S710" s="8">
        <v>2.10435396165804E-8</v>
      </c>
      <c r="T710" s="3">
        <v>5.3329442370696398</v>
      </c>
      <c r="U710" s="3" t="s">
        <v>161</v>
      </c>
    </row>
    <row r="711" spans="1:21" ht="20.100000000000001" customHeight="1" x14ac:dyDescent="0.25">
      <c r="A711" s="2" t="s">
        <v>965</v>
      </c>
      <c r="B711" s="2">
        <v>0.97594700282042601</v>
      </c>
      <c r="C711" s="2">
        <v>0.64716780110522598</v>
      </c>
      <c r="D711" s="2">
        <v>0.95136339463142305</v>
      </c>
      <c r="E711" s="2">
        <v>0.23597383375119699</v>
      </c>
      <c r="F711" s="2">
        <v>0.242974828967742</v>
      </c>
      <c r="G711" s="2">
        <v>5.5433945867808497E-2</v>
      </c>
      <c r="H711" s="2">
        <v>2.5246968865696499E-2</v>
      </c>
      <c r="I711" s="2">
        <v>-2.3707317902274201</v>
      </c>
      <c r="J711" s="2" t="s">
        <v>166</v>
      </c>
      <c r="L711" s="3" t="s">
        <v>1465</v>
      </c>
      <c r="M711" s="3">
        <v>0</v>
      </c>
      <c r="N711" s="3">
        <v>2.9528037151385599E-2</v>
      </c>
      <c r="O711" s="3">
        <v>0</v>
      </c>
      <c r="P711" s="3">
        <v>1.1762139931990201</v>
      </c>
      <c r="Q711" s="3">
        <v>2.8835964895716E-2</v>
      </c>
      <c r="R711" s="3">
        <v>0.565779812882239</v>
      </c>
      <c r="S711" s="3">
        <v>1.1646004674344301E-2</v>
      </c>
      <c r="T711" s="3">
        <v>5.8670275812664396</v>
      </c>
      <c r="U711" s="3" t="s">
        <v>161</v>
      </c>
    </row>
    <row r="712" spans="1:21" ht="20.100000000000001" customHeight="1" x14ac:dyDescent="0.25">
      <c r="A712" s="2" t="s">
        <v>966</v>
      </c>
      <c r="B712" s="2">
        <v>1.45385995198185</v>
      </c>
      <c r="C712" s="2">
        <v>5.1202354614838699</v>
      </c>
      <c r="D712" s="2">
        <v>4.8733094761064697</v>
      </c>
      <c r="E712" s="2">
        <v>1.38761137002679</v>
      </c>
      <c r="F712" s="2">
        <v>1.2382757837460601</v>
      </c>
      <c r="G712" s="2">
        <v>1.6298581149620901</v>
      </c>
      <c r="H712" s="2">
        <v>3.3532756777658802E-2</v>
      </c>
      <c r="I712" s="2">
        <v>-1.55528367755037</v>
      </c>
      <c r="J712" s="2" t="s">
        <v>166</v>
      </c>
      <c r="L712" s="3" t="s">
        <v>1466</v>
      </c>
      <c r="M712" s="3">
        <v>0</v>
      </c>
      <c r="N712" s="3">
        <v>0</v>
      </c>
      <c r="O712" s="3">
        <v>6.8525401987022894E-2</v>
      </c>
      <c r="P712" s="3">
        <v>3.0251566777651E-2</v>
      </c>
      <c r="Q712" s="3">
        <v>0.37378903314624001</v>
      </c>
      <c r="R712" s="3">
        <v>0.25583638993519098</v>
      </c>
      <c r="S712" s="3">
        <v>4.1306697773099497E-2</v>
      </c>
      <c r="T712" s="3">
        <v>3.1449623140838998</v>
      </c>
      <c r="U712" s="3" t="s">
        <v>161</v>
      </c>
    </row>
    <row r="713" spans="1:21" ht="20.100000000000001" customHeight="1" x14ac:dyDescent="0.25">
      <c r="A713" s="2" t="s">
        <v>967</v>
      </c>
      <c r="B713" s="2">
        <v>0.17163489906141499</v>
      </c>
      <c r="C713" s="2">
        <v>4.65603347814715E-2</v>
      </c>
      <c r="D713" s="2">
        <v>1.67311503325898E-2</v>
      </c>
      <c r="E713" s="2">
        <v>0.326808824692638</v>
      </c>
      <c r="F713" s="2">
        <v>0.20831247045550799</v>
      </c>
      <c r="G713" s="2">
        <v>0.43870003742473201</v>
      </c>
      <c r="H713" s="2">
        <v>3.8496799063018797E-2</v>
      </c>
      <c r="I713" s="2">
        <v>1.98663963620206</v>
      </c>
      <c r="J713" s="2" t="s">
        <v>161</v>
      </c>
      <c r="L713" s="3" t="s">
        <v>913</v>
      </c>
      <c r="M713" s="3">
        <v>0</v>
      </c>
      <c r="N713" s="3">
        <v>0</v>
      </c>
      <c r="O713" s="3">
        <v>0</v>
      </c>
      <c r="P713" s="3">
        <v>1.2941301829934</v>
      </c>
      <c r="Q713" s="3">
        <v>0.24984845899774999</v>
      </c>
      <c r="R713" s="3">
        <v>0.30401142944345499</v>
      </c>
      <c r="S713" s="3">
        <v>2.9215082228915099E-2</v>
      </c>
      <c r="T713" s="3" t="s">
        <v>206</v>
      </c>
      <c r="U713" s="3" t="s">
        <v>161</v>
      </c>
    </row>
    <row r="714" spans="1:21" ht="20.100000000000001" customHeight="1" x14ac:dyDescent="0.25">
      <c r="A714" s="2" t="s">
        <v>968</v>
      </c>
      <c r="B714" s="2">
        <v>0</v>
      </c>
      <c r="C714" s="2">
        <v>4.1477970768338403E-2</v>
      </c>
      <c r="D714" s="2">
        <v>0</v>
      </c>
      <c r="E714" s="2">
        <v>8.3181574684961707E-2</v>
      </c>
      <c r="F714" s="2">
        <v>0.34259779673124002</v>
      </c>
      <c r="G714" s="2">
        <v>0.23448784138399101</v>
      </c>
      <c r="H714" s="2">
        <v>4.06352017029952E-2</v>
      </c>
      <c r="I714" s="2">
        <v>3.8046416746979901</v>
      </c>
      <c r="J714" s="2" t="s">
        <v>161</v>
      </c>
      <c r="L714" s="3" t="s">
        <v>914</v>
      </c>
      <c r="M714" s="3">
        <v>1.13521452624398E-2</v>
      </c>
      <c r="N714" s="3">
        <v>1.3441319275672201E-2</v>
      </c>
      <c r="O714" s="3">
        <v>2.8876735138455099E-2</v>
      </c>
      <c r="P714" s="3">
        <v>0.10198454366186099</v>
      </c>
      <c r="Q714" s="3">
        <v>9.1883990174756694E-2</v>
      </c>
      <c r="R714" s="3">
        <v>0.40728200626394001</v>
      </c>
      <c r="S714" s="3">
        <v>4.3737868235102902E-2</v>
      </c>
      <c r="T714" s="3">
        <v>3.3620770680974399</v>
      </c>
      <c r="U714" s="3" t="s">
        <v>161</v>
      </c>
    </row>
    <row r="715" spans="1:21" ht="20.100000000000001" customHeight="1" x14ac:dyDescent="0.25">
      <c r="A715" s="2" t="s">
        <v>969</v>
      </c>
      <c r="B715" s="2">
        <v>0.18117526758219901</v>
      </c>
      <c r="C715" s="2">
        <v>8.19140042699147E-2</v>
      </c>
      <c r="D715" s="2">
        <v>0.176611554820229</v>
      </c>
      <c r="E715" s="2">
        <v>1.6427360687382899E-2</v>
      </c>
      <c r="F715" s="2">
        <v>1.6914736222901301E-2</v>
      </c>
      <c r="G715" s="2">
        <v>1.54361762678398E-2</v>
      </c>
      <c r="H715" s="2">
        <v>1.6548392692625799E-2</v>
      </c>
      <c r="I715" s="2">
        <v>-3.2676006728935501</v>
      </c>
      <c r="J715" s="2" t="s">
        <v>166</v>
      </c>
      <c r="L715" s="3" t="s">
        <v>1467</v>
      </c>
      <c r="M715" s="3">
        <v>1.27837562950689E-2</v>
      </c>
      <c r="N715" s="3">
        <v>1.5136394569661701E-2</v>
      </c>
      <c r="O715" s="3">
        <v>1.62591799203212E-2</v>
      </c>
      <c r="P715" s="3">
        <v>0.38760438105769301</v>
      </c>
      <c r="Q715" s="3">
        <v>0.44344892302263</v>
      </c>
      <c r="R715" s="3">
        <v>0.148384840620463</v>
      </c>
      <c r="S715" s="3">
        <v>1.5304447807335E-4</v>
      </c>
      <c r="T715" s="3">
        <v>4.3354122934733104</v>
      </c>
      <c r="U715" s="3" t="s">
        <v>161</v>
      </c>
    </row>
    <row r="716" spans="1:21" ht="20.100000000000001" customHeight="1" x14ac:dyDescent="0.25">
      <c r="A716" s="2" t="s">
        <v>970</v>
      </c>
      <c r="B716" s="2">
        <v>0.86965117387422797</v>
      </c>
      <c r="C716" s="2">
        <v>1.00389368115072</v>
      </c>
      <c r="D716" s="2">
        <v>0.79363371392033299</v>
      </c>
      <c r="E716" s="2">
        <v>2.24812735118805</v>
      </c>
      <c r="F716" s="2">
        <v>2.3839252528824599</v>
      </c>
      <c r="G716" s="2">
        <v>3.4367230915796698</v>
      </c>
      <c r="H716" s="2">
        <v>3.0465809363897302E-3</v>
      </c>
      <c r="I716" s="2">
        <v>1.4851340241598201</v>
      </c>
      <c r="J716" s="2" t="s">
        <v>161</v>
      </c>
      <c r="L716" s="3" t="s">
        <v>1468</v>
      </c>
      <c r="M716" s="3">
        <v>1.2399606844162301</v>
      </c>
      <c r="N716" s="3">
        <v>1.41434815520655</v>
      </c>
      <c r="O716" s="3">
        <v>2.1385256618208199</v>
      </c>
      <c r="P716" s="3">
        <v>0.145804515398925</v>
      </c>
      <c r="Q716" s="3">
        <v>0.54797566829519195</v>
      </c>
      <c r="R716" s="3">
        <v>0.78094017572879904</v>
      </c>
      <c r="S716" s="8">
        <v>4.2030621746610403E-5</v>
      </c>
      <c r="T716" s="3">
        <v>-1.8445986785025601</v>
      </c>
      <c r="U716" s="3" t="s">
        <v>166</v>
      </c>
    </row>
    <row r="717" spans="1:21" ht="20.100000000000001" customHeight="1" x14ac:dyDescent="0.25">
      <c r="A717" s="2" t="s">
        <v>971</v>
      </c>
      <c r="B717" s="2">
        <v>4.4897870946529098E-2</v>
      </c>
      <c r="C717" s="2">
        <v>4.0598967414307401E-2</v>
      </c>
      <c r="D717" s="2">
        <v>4.3766916432933498E-2</v>
      </c>
      <c r="E717" s="2">
        <v>0.325675145389069</v>
      </c>
      <c r="F717" s="2">
        <v>0.12575154227701299</v>
      </c>
      <c r="G717" s="2">
        <v>0.72680878164958396</v>
      </c>
      <c r="H717" s="2">
        <v>3.4645211958757798E-2</v>
      </c>
      <c r="I717" s="2">
        <v>3.0915996271049999</v>
      </c>
      <c r="J717" s="2" t="s">
        <v>161</v>
      </c>
      <c r="L717" s="3" t="s">
        <v>1469</v>
      </c>
      <c r="M717" s="3">
        <v>0.36349758984212799</v>
      </c>
      <c r="N717" s="3">
        <v>3.18809845289185E-2</v>
      </c>
      <c r="O717" s="3">
        <v>0.119860467026982</v>
      </c>
      <c r="P717" s="3">
        <v>0.514023670815138</v>
      </c>
      <c r="Q717" s="3">
        <v>0.73164346248562295</v>
      </c>
      <c r="R717" s="3">
        <v>0.62507022876224405</v>
      </c>
      <c r="S717" s="3">
        <v>2.6809340755635701E-2</v>
      </c>
      <c r="T717" s="3">
        <v>1.65233296771864</v>
      </c>
      <c r="U717" s="3" t="s">
        <v>161</v>
      </c>
    </row>
    <row r="718" spans="1:21" ht="20.100000000000001" customHeight="1" x14ac:dyDescent="0.25">
      <c r="A718" s="2" t="s">
        <v>972</v>
      </c>
      <c r="B718" s="2">
        <v>0.28993208180723701</v>
      </c>
      <c r="C718" s="2">
        <v>0.24032389477963101</v>
      </c>
      <c r="D718" s="2">
        <v>8.2433411742000501E-2</v>
      </c>
      <c r="E718" s="2">
        <v>0.78865381786126998</v>
      </c>
      <c r="F718" s="2">
        <v>0.68798851028365904</v>
      </c>
      <c r="G718" s="2">
        <v>0.67931278068797696</v>
      </c>
      <c r="H718" s="2">
        <v>1.32933456666697E-2</v>
      </c>
      <c r="I718" s="2">
        <v>1.7160279421891</v>
      </c>
      <c r="J718" s="2" t="s">
        <v>161</v>
      </c>
      <c r="L718" s="3" t="s">
        <v>1470</v>
      </c>
      <c r="M718" s="3">
        <v>9.5839004007268594E-2</v>
      </c>
      <c r="N718" s="3">
        <v>0.19858401991437399</v>
      </c>
      <c r="O718" s="3">
        <v>0.18284104924696201</v>
      </c>
      <c r="P718" s="3">
        <v>0.53811949540869597</v>
      </c>
      <c r="Q718" s="3">
        <v>0.62796266710454796</v>
      </c>
      <c r="R718" s="3">
        <v>0.40452060643774601</v>
      </c>
      <c r="S718" s="3">
        <v>1.3847717108090501E-2</v>
      </c>
      <c r="T718" s="3">
        <v>1.59834258422982</v>
      </c>
      <c r="U718" s="3" t="s">
        <v>161</v>
      </c>
    </row>
    <row r="719" spans="1:21" ht="20.100000000000001" customHeight="1" x14ac:dyDescent="0.25">
      <c r="A719" s="2" t="s">
        <v>973</v>
      </c>
      <c r="B719" s="2">
        <v>1.13422606299901</v>
      </c>
      <c r="C719" s="2">
        <v>0.55943215935152102</v>
      </c>
      <c r="D719" s="2">
        <v>0.376928006542184</v>
      </c>
      <c r="E719" s="2">
        <v>2.33730736472193E-2</v>
      </c>
      <c r="F719" s="2">
        <v>0.14439910938273001</v>
      </c>
      <c r="G719" s="2">
        <v>6.5888408662649903E-2</v>
      </c>
      <c r="H719" s="2">
        <v>6.2541514649669698E-4</v>
      </c>
      <c r="I719" s="2">
        <v>-3.2638966406421202</v>
      </c>
      <c r="J719" s="2" t="s">
        <v>166</v>
      </c>
      <c r="L719" s="3" t="s">
        <v>1471</v>
      </c>
      <c r="M719" s="3">
        <v>0.32822145243128897</v>
      </c>
      <c r="N719" s="3">
        <v>0</v>
      </c>
      <c r="O719" s="3">
        <v>0.60298701495309703</v>
      </c>
      <c r="P719" s="3">
        <v>2.0476743401794398E-2</v>
      </c>
      <c r="Q719" s="3">
        <v>2.1084258143270002E-2</v>
      </c>
      <c r="R719" s="3">
        <v>1.9241229711611098E-2</v>
      </c>
      <c r="S719" s="3">
        <v>3.61506740590248E-2</v>
      </c>
      <c r="T719" s="3">
        <v>-4.0875786370448504</v>
      </c>
      <c r="U719" s="3" t="s">
        <v>166</v>
      </c>
    </row>
    <row r="720" spans="1:21" ht="20.100000000000001" customHeight="1" x14ac:dyDescent="0.25">
      <c r="A720" s="2" t="s">
        <v>974</v>
      </c>
      <c r="B720" s="2">
        <v>0.164154443412249</v>
      </c>
      <c r="C720" s="2">
        <v>8.9062141591676705E-2</v>
      </c>
      <c r="D720" s="2">
        <v>4.8005842963968197E-2</v>
      </c>
      <c r="E720" s="2">
        <v>0.491174106983574</v>
      </c>
      <c r="F720" s="2">
        <v>0.199233476585776</v>
      </c>
      <c r="G720" s="2">
        <v>0.64335590637670603</v>
      </c>
      <c r="H720" s="2">
        <v>1.8264467532172E-2</v>
      </c>
      <c r="I720" s="2">
        <v>2.0676013180904902</v>
      </c>
      <c r="J720" s="2" t="s">
        <v>161</v>
      </c>
      <c r="L720" s="3" t="s">
        <v>1472</v>
      </c>
      <c r="M720" s="3">
        <v>0.34500028018162798</v>
      </c>
      <c r="N720" s="3">
        <v>0.40849185849133202</v>
      </c>
      <c r="O720" s="3">
        <v>3.6566075850218101E-2</v>
      </c>
      <c r="P720" s="3">
        <v>0</v>
      </c>
      <c r="Q720" s="3">
        <v>0.13297256921448899</v>
      </c>
      <c r="R720" s="3">
        <v>0</v>
      </c>
      <c r="S720" s="3">
        <v>4.43155204166178E-2</v>
      </c>
      <c r="T720" s="3">
        <v>-2.7735266840694601</v>
      </c>
      <c r="U720" s="3" t="s">
        <v>166</v>
      </c>
    </row>
    <row r="721" spans="1:21" ht="20.100000000000001" customHeight="1" x14ac:dyDescent="0.25">
      <c r="A721" s="2" t="s">
        <v>975</v>
      </c>
      <c r="B721" s="2">
        <v>0.459207904200646</v>
      </c>
      <c r="C721" s="2">
        <v>0.49073751868402299</v>
      </c>
      <c r="D721" s="2">
        <v>0</v>
      </c>
      <c r="E721" s="2">
        <v>1.0598479946928701</v>
      </c>
      <c r="F721" s="2">
        <v>0.97436796407168502</v>
      </c>
      <c r="G721" s="2">
        <v>1.3160100671105199</v>
      </c>
      <c r="H721" s="2">
        <v>4.6819466412792901E-2</v>
      </c>
      <c r="I721" s="2">
        <v>1.71256114685014</v>
      </c>
      <c r="J721" s="2" t="s">
        <v>161</v>
      </c>
      <c r="L721" s="3" t="s">
        <v>922</v>
      </c>
      <c r="M721" s="3">
        <v>0.37938644672118199</v>
      </c>
      <c r="N721" s="3">
        <v>9.6258477545482196E-2</v>
      </c>
      <c r="O721" s="3">
        <v>0.206797450748956</v>
      </c>
      <c r="P721" s="3">
        <v>3.0431279055538E-2</v>
      </c>
      <c r="Q721" s="3">
        <v>0</v>
      </c>
      <c r="R721" s="3">
        <v>0</v>
      </c>
      <c r="S721" s="3">
        <v>4.6052246272004996E-3</v>
      </c>
      <c r="T721" s="3">
        <v>-4.61315793001926</v>
      </c>
      <c r="U721" s="3" t="s">
        <v>166</v>
      </c>
    </row>
    <row r="722" spans="1:21" ht="20.100000000000001" customHeight="1" x14ac:dyDescent="0.25">
      <c r="A722" s="2" t="s">
        <v>976</v>
      </c>
      <c r="B722" s="2">
        <v>10.449726279321901</v>
      </c>
      <c r="C722" s="2">
        <v>5.3007599184169001</v>
      </c>
      <c r="D722" s="2">
        <v>8.5301610436267392</v>
      </c>
      <c r="E722" s="2">
        <v>16.484753521463599</v>
      </c>
      <c r="F722" s="2">
        <v>24.191676188671</v>
      </c>
      <c r="G722" s="2">
        <v>22.800857208259099</v>
      </c>
      <c r="H722" s="2">
        <v>1.80261952281893E-3</v>
      </c>
      <c r="I722" s="2">
        <v>1.2851053880207199</v>
      </c>
      <c r="J722" s="2" t="s">
        <v>161</v>
      </c>
      <c r="L722" s="3" t="s">
        <v>1473</v>
      </c>
      <c r="M722" s="3">
        <v>0.13370995314811299</v>
      </c>
      <c r="N722" s="3">
        <v>0.182304483996822</v>
      </c>
      <c r="O722" s="3">
        <v>0.108220427594013</v>
      </c>
      <c r="P722" s="3">
        <v>0.27300303638276902</v>
      </c>
      <c r="Q722" s="3">
        <v>0.51066978394704199</v>
      </c>
      <c r="R722" s="3">
        <v>0.29501035085149502</v>
      </c>
      <c r="S722" s="3">
        <v>3.6971535688099903E-2</v>
      </c>
      <c r="T722" s="3">
        <v>1.2002244063963901</v>
      </c>
      <c r="U722" s="3" t="s">
        <v>161</v>
      </c>
    </row>
    <row r="723" spans="1:21" ht="20.100000000000001" customHeight="1" x14ac:dyDescent="0.25">
      <c r="A723" s="2" t="s">
        <v>977</v>
      </c>
      <c r="B723" s="2">
        <v>0.30403195578368603</v>
      </c>
      <c r="C723" s="2">
        <v>0.15709791648784799</v>
      </c>
      <c r="D723" s="2">
        <v>0.17261316391324999</v>
      </c>
      <c r="E723" s="2">
        <v>0.345343728607791</v>
      </c>
      <c r="F723" s="2">
        <v>0.67998706693519995</v>
      </c>
      <c r="G723" s="2">
        <v>0.48675987298530698</v>
      </c>
      <c r="H723" s="2">
        <v>1.6872419758089698E-2</v>
      </c>
      <c r="I723" s="2">
        <v>1.1499957428462</v>
      </c>
      <c r="J723" s="2" t="s">
        <v>161</v>
      </c>
      <c r="L723" s="3" t="s">
        <v>929</v>
      </c>
      <c r="M723" s="3">
        <v>0.59407800184247195</v>
      </c>
      <c r="N723" s="3">
        <v>0.15073032917974699</v>
      </c>
      <c r="O723" s="3">
        <v>1.0254374883391399</v>
      </c>
      <c r="P723" s="3">
        <v>4.7652080381540098E-2</v>
      </c>
      <c r="Q723" s="3">
        <v>0.196263388980145</v>
      </c>
      <c r="R723" s="3">
        <v>4.4776877204849998E-2</v>
      </c>
      <c r="S723" s="3">
        <v>2.8801728475281601E-2</v>
      </c>
      <c r="T723" s="3">
        <v>-2.7880892865925899</v>
      </c>
      <c r="U723" s="3" t="s">
        <v>166</v>
      </c>
    </row>
    <row r="724" spans="1:21" ht="20.100000000000001" customHeight="1" x14ac:dyDescent="0.25">
      <c r="A724" s="2" t="s">
        <v>978</v>
      </c>
      <c r="B724" s="2">
        <v>0.72898693687375204</v>
      </c>
      <c r="C724" s="2">
        <v>0.72510628898026397</v>
      </c>
      <c r="D724" s="2">
        <v>0.85274895243521998</v>
      </c>
      <c r="E724" s="2">
        <v>6.6098046980845995E-2</v>
      </c>
      <c r="F724" s="2">
        <v>0.27223631374665203</v>
      </c>
      <c r="G724" s="2">
        <v>0.124219723858616</v>
      </c>
      <c r="H724" s="2">
        <v>3.3013201907091901E-2</v>
      </c>
      <c r="I724" s="2">
        <v>-2.4504383473436802</v>
      </c>
      <c r="J724" s="2" t="s">
        <v>166</v>
      </c>
      <c r="L724" s="3" t="s">
        <v>930</v>
      </c>
      <c r="M724" s="3">
        <v>0.16081094140859301</v>
      </c>
      <c r="N724" s="3">
        <v>0.30464884393556502</v>
      </c>
      <c r="O724" s="3">
        <v>0.16362352154833201</v>
      </c>
      <c r="P724" s="3">
        <v>0.794574642319687</v>
      </c>
      <c r="Q724" s="3">
        <v>0.96690277120946699</v>
      </c>
      <c r="R724" s="3">
        <v>1.35751284592847</v>
      </c>
      <c r="S724" s="3">
        <v>1.01137680280496E-2</v>
      </c>
      <c r="T724" s="3">
        <v>2.18196683687365</v>
      </c>
      <c r="U724" s="3" t="s">
        <v>161</v>
      </c>
    </row>
    <row r="725" spans="1:21" ht="20.100000000000001" customHeight="1" x14ac:dyDescent="0.25">
      <c r="A725" s="2" t="s">
        <v>979</v>
      </c>
      <c r="B725" s="2">
        <v>0.32386521558563203</v>
      </c>
      <c r="C725" s="2">
        <v>0.97618536298732705</v>
      </c>
      <c r="D725" s="2">
        <v>0.89450377773360001</v>
      </c>
      <c r="E725" s="2">
        <v>4.8942025232632802E-2</v>
      </c>
      <c r="F725" s="2">
        <v>5.0394062855172499E-2</v>
      </c>
      <c r="G725" s="2">
        <v>0.22994495061407799</v>
      </c>
      <c r="H725" s="2">
        <v>1.01302410249434E-2</v>
      </c>
      <c r="I725" s="2">
        <v>-2.8633879879389901</v>
      </c>
      <c r="J725" s="2" t="s">
        <v>166</v>
      </c>
      <c r="L725" s="3" t="s">
        <v>1474</v>
      </c>
      <c r="M725" s="3">
        <v>0.68103811177011697</v>
      </c>
      <c r="N725" s="3">
        <v>0.65422624097031201</v>
      </c>
      <c r="O725" s="3">
        <v>0.55566701554923004</v>
      </c>
      <c r="P725" s="3">
        <v>0.17315826392165301</v>
      </c>
      <c r="Q725" s="3">
        <v>0.39373614743463903</v>
      </c>
      <c r="R725" s="3">
        <v>0.271183904198387</v>
      </c>
      <c r="S725" s="3">
        <v>1.2543125284996501E-2</v>
      </c>
      <c r="T725" s="3">
        <v>-1.33128180679615</v>
      </c>
      <c r="U725" s="3" t="s">
        <v>166</v>
      </c>
    </row>
    <row r="726" spans="1:21" ht="20.100000000000001" customHeight="1" x14ac:dyDescent="0.25">
      <c r="A726" s="2" t="s">
        <v>980</v>
      </c>
      <c r="B726" s="2">
        <v>0.83405649876853505</v>
      </c>
      <c r="C726" s="2">
        <v>0.221415587523627</v>
      </c>
      <c r="D726" s="2">
        <v>0.71607812710135799</v>
      </c>
      <c r="E726" s="2">
        <v>0.104070852752009</v>
      </c>
      <c r="F726" s="2">
        <v>0.20002916506667101</v>
      </c>
      <c r="G726" s="2">
        <v>6.5194324598483603E-3</v>
      </c>
      <c r="H726" s="2">
        <v>2.2530214500248902E-3</v>
      </c>
      <c r="I726" s="2">
        <v>-2.6161613108719499</v>
      </c>
      <c r="J726" s="2" t="s">
        <v>166</v>
      </c>
      <c r="L726" s="3" t="s">
        <v>1475</v>
      </c>
      <c r="M726" s="3">
        <v>0.134993944403169</v>
      </c>
      <c r="N726" s="3">
        <v>3.9959335109304203E-2</v>
      </c>
      <c r="O726" s="3">
        <v>4.2923433057222703E-2</v>
      </c>
      <c r="P726" s="3">
        <v>0.644272578771378</v>
      </c>
      <c r="Q726" s="3">
        <v>0.35120498552088197</v>
      </c>
      <c r="R726" s="3">
        <v>0.498563749888773</v>
      </c>
      <c r="S726" s="3">
        <v>2.3703998731972799E-2</v>
      </c>
      <c r="T726" s="3">
        <v>2.60108516559804</v>
      </c>
      <c r="U726" s="3" t="s">
        <v>161</v>
      </c>
    </row>
    <row r="727" spans="1:21" ht="20.100000000000001" customHeight="1" x14ac:dyDescent="0.25">
      <c r="A727" s="2" t="s">
        <v>981</v>
      </c>
      <c r="B727" s="2">
        <v>0.24924921003403999</v>
      </c>
      <c r="C727" s="2">
        <v>2.8172996689156302</v>
      </c>
      <c r="D727" s="2">
        <v>2.55119286780941</v>
      </c>
      <c r="E727" s="2">
        <v>0.112998499434167</v>
      </c>
      <c r="F727" s="2">
        <v>0.232701996125355</v>
      </c>
      <c r="G727" s="2">
        <v>0</v>
      </c>
      <c r="H727" s="2">
        <v>5.4523161207902897E-3</v>
      </c>
      <c r="I727" s="2">
        <v>-4.18031761888688</v>
      </c>
      <c r="J727" s="2" t="s">
        <v>166</v>
      </c>
      <c r="L727" s="3" t="s">
        <v>931</v>
      </c>
      <c r="M727" s="3">
        <v>0.37493181133893799</v>
      </c>
      <c r="N727" s="3">
        <v>3.2850952565065499</v>
      </c>
      <c r="O727" s="3">
        <v>1.0490957432972201</v>
      </c>
      <c r="P727" s="3">
        <v>7.9996745900791</v>
      </c>
      <c r="Q727" s="3">
        <v>47.861381515404602</v>
      </c>
      <c r="R727" s="3">
        <v>23.975257524739298</v>
      </c>
      <c r="S727" s="3">
        <v>3.2000620445488599E-3</v>
      </c>
      <c r="T727" s="3">
        <v>3.96577898215221</v>
      </c>
      <c r="U727" s="3" t="s">
        <v>161</v>
      </c>
    </row>
    <row r="728" spans="1:21" ht="20.100000000000001" customHeight="1" x14ac:dyDescent="0.25">
      <c r="A728" s="2" t="s">
        <v>982</v>
      </c>
      <c r="B728" s="2">
        <v>0.39879873605446398</v>
      </c>
      <c r="C728" s="2">
        <v>0.40869627197069403</v>
      </c>
      <c r="D728" s="2">
        <v>0.28508567919647998</v>
      </c>
      <c r="E728" s="2">
        <v>1.20531732729778E-2</v>
      </c>
      <c r="F728" s="2">
        <v>7.4464638760113694E-2</v>
      </c>
      <c r="G728" s="2">
        <v>0.26049606797409802</v>
      </c>
      <c r="H728" s="2">
        <v>3.7747341228330698E-2</v>
      </c>
      <c r="I728" s="2">
        <v>-1.77064857075349</v>
      </c>
      <c r="J728" s="2" t="s">
        <v>166</v>
      </c>
      <c r="L728" s="3" t="s">
        <v>932</v>
      </c>
      <c r="M728" s="3">
        <v>1.9086486909164899E-2</v>
      </c>
      <c r="N728" s="3">
        <v>0.18079230557124501</v>
      </c>
      <c r="O728" s="3">
        <v>7.2826159433907203E-2</v>
      </c>
      <c r="P728" s="3">
        <v>0.53583667793049805</v>
      </c>
      <c r="Q728" s="3">
        <v>0.419317962334671</v>
      </c>
      <c r="R728" s="3">
        <v>0.74518840620205296</v>
      </c>
      <c r="S728" s="3">
        <v>4.4251186855483104E-3</v>
      </c>
      <c r="T728" s="3">
        <v>2.55229140652908</v>
      </c>
      <c r="U728" s="3" t="s">
        <v>161</v>
      </c>
    </row>
    <row r="729" spans="1:21" ht="20.100000000000001" customHeight="1" x14ac:dyDescent="0.25">
      <c r="A729" s="2" t="s">
        <v>44</v>
      </c>
      <c r="B729" s="2">
        <v>8.2961068440111294E-2</v>
      </c>
      <c r="C729" s="2">
        <v>4.5010602639944303E-2</v>
      </c>
      <c r="D729" s="2">
        <v>6.4697057086372495E-2</v>
      </c>
      <c r="E729" s="2">
        <v>0.240709480928778</v>
      </c>
      <c r="F729" s="2">
        <v>0.40275783568245599</v>
      </c>
      <c r="G729" s="2">
        <v>0.438234782041593</v>
      </c>
      <c r="H729" s="2">
        <v>1.24912424614063E-2</v>
      </c>
      <c r="I729" s="2">
        <v>2.3856901759236799</v>
      </c>
      <c r="J729" s="2" t="s">
        <v>161</v>
      </c>
      <c r="L729" s="3" t="s">
        <v>933</v>
      </c>
      <c r="M729" s="3">
        <v>1.41398785298119</v>
      </c>
      <c r="N729" s="3">
        <v>1.8280883513338599</v>
      </c>
      <c r="O729" s="3">
        <v>2.0959271860175201</v>
      </c>
      <c r="P729" s="3">
        <v>4.2936425076546403</v>
      </c>
      <c r="Q729" s="3">
        <v>4.4901540722444597</v>
      </c>
      <c r="R729" s="3">
        <v>4.0702308948659303</v>
      </c>
      <c r="S729" s="8">
        <v>1.9644470354990001E-6</v>
      </c>
      <c r="T729" s="3">
        <v>1.1380009959270201</v>
      </c>
      <c r="U729" s="3" t="s">
        <v>161</v>
      </c>
    </row>
    <row r="730" spans="1:21" ht="20.100000000000001" customHeight="1" x14ac:dyDescent="0.25">
      <c r="A730" s="2" t="s">
        <v>983</v>
      </c>
      <c r="B730" s="2">
        <v>1.52555772118044E-2</v>
      </c>
      <c r="C730" s="2">
        <v>0.124153908001899</v>
      </c>
      <c r="D730" s="2">
        <v>8.9227781926727506E-2</v>
      </c>
      <c r="E730" s="2">
        <v>0.56712838239866203</v>
      </c>
      <c r="F730" s="2">
        <v>0.22788458306425399</v>
      </c>
      <c r="G730" s="2">
        <v>0.285951344526022</v>
      </c>
      <c r="H730" s="2">
        <v>2.14407255677918E-2</v>
      </c>
      <c r="I730" s="2">
        <v>2.1177908264959902</v>
      </c>
      <c r="J730" s="2" t="s">
        <v>161</v>
      </c>
      <c r="L730" s="3" t="s">
        <v>1476</v>
      </c>
      <c r="M730" s="3">
        <v>0.14899928348436001</v>
      </c>
      <c r="N730" s="3">
        <v>0.37998181811644799</v>
      </c>
      <c r="O730" s="3">
        <v>0.364435764336345</v>
      </c>
      <c r="P730" s="3">
        <v>0.54057573598656705</v>
      </c>
      <c r="Q730" s="3">
        <v>1.12648034975256</v>
      </c>
      <c r="R730" s="3">
        <v>1.02801184788773</v>
      </c>
      <c r="S730" s="3">
        <v>1.39038256082682E-2</v>
      </c>
      <c r="T730" s="3">
        <v>1.46954192797442</v>
      </c>
      <c r="U730" s="3" t="s">
        <v>161</v>
      </c>
    </row>
    <row r="731" spans="1:21" ht="20.100000000000001" customHeight="1" x14ac:dyDescent="0.25">
      <c r="A731" s="2" t="s">
        <v>984</v>
      </c>
      <c r="B731" s="2">
        <v>0.289060415441248</v>
      </c>
      <c r="C731" s="2">
        <v>7.0372431218305803E-2</v>
      </c>
      <c r="D731" s="2">
        <v>0.16256488311019099</v>
      </c>
      <c r="E731" s="2">
        <v>0.67539673784462295</v>
      </c>
      <c r="F731" s="2">
        <v>0.29062945268788198</v>
      </c>
      <c r="G731" s="2">
        <v>0.53044959155105897</v>
      </c>
      <c r="H731" s="2">
        <v>4.6697536054249499E-2</v>
      </c>
      <c r="I731" s="2">
        <v>1.4513106420702</v>
      </c>
      <c r="J731" s="2" t="s">
        <v>161</v>
      </c>
      <c r="L731" s="3" t="s">
        <v>1477</v>
      </c>
      <c r="M731" s="3">
        <v>0.214063475812724</v>
      </c>
      <c r="N731" s="3">
        <v>3.9602860532378902E-3</v>
      </c>
      <c r="O731" s="3">
        <v>1.27621547877579E-2</v>
      </c>
      <c r="P731" s="3">
        <v>0.25916605613839</v>
      </c>
      <c r="Q731" s="3">
        <v>0.50277053543887096</v>
      </c>
      <c r="R731" s="3">
        <v>0.30352845882354001</v>
      </c>
      <c r="S731" s="3">
        <v>1.02788416347289E-2</v>
      </c>
      <c r="T731" s="3">
        <v>1.9599380135692701</v>
      </c>
      <c r="U731" s="3" t="s">
        <v>161</v>
      </c>
    </row>
    <row r="732" spans="1:21" ht="20.100000000000001" customHeight="1" x14ac:dyDescent="0.25">
      <c r="A732" s="2" t="s">
        <v>985</v>
      </c>
      <c r="B732" s="2">
        <v>1.8594565312468201E-2</v>
      </c>
      <c r="C732" s="2">
        <v>0</v>
      </c>
      <c r="D732" s="2">
        <v>0</v>
      </c>
      <c r="E732" s="2">
        <v>0.16859896788860901</v>
      </c>
      <c r="F732" s="2">
        <v>0.20832126038210599</v>
      </c>
      <c r="G732" s="2">
        <v>0.22179659964881801</v>
      </c>
      <c r="H732" s="2">
        <v>1.6941562497700001E-3</v>
      </c>
      <c r="I732" s="2">
        <v>4.9657753256781598</v>
      </c>
      <c r="J732" s="2" t="s">
        <v>161</v>
      </c>
      <c r="L732" s="3" t="s">
        <v>935</v>
      </c>
      <c r="M732" s="3">
        <v>0.44349573054212299</v>
      </c>
      <c r="N732" s="3">
        <v>0.52511376253592501</v>
      </c>
      <c r="O732" s="3">
        <v>0.59092584306093199</v>
      </c>
      <c r="P732" s="3">
        <v>2.3715734449146101E-2</v>
      </c>
      <c r="Q732" s="3">
        <v>2.4419345272413798E-2</v>
      </c>
      <c r="R732" s="3">
        <v>2.2284788423710001E-2</v>
      </c>
      <c r="S732" s="8">
        <v>4.8664492246993702E-5</v>
      </c>
      <c r="T732" s="3">
        <v>-4.6017151761523598</v>
      </c>
      <c r="U732" s="3" t="s">
        <v>166</v>
      </c>
    </row>
    <row r="733" spans="1:21" ht="20.100000000000001" customHeight="1" x14ac:dyDescent="0.25">
      <c r="A733" s="2" t="s">
        <v>986</v>
      </c>
      <c r="B733" s="2">
        <v>0.38032733314745398</v>
      </c>
      <c r="C733" s="2">
        <v>0.14991016880398</v>
      </c>
      <c r="D733" s="2">
        <v>0.35173441040103498</v>
      </c>
      <c r="E733" s="2">
        <v>1.4678101974831701</v>
      </c>
      <c r="F733" s="2">
        <v>1.61150818490494</v>
      </c>
      <c r="G733" s="2">
        <v>0.54006633395090198</v>
      </c>
      <c r="H733" s="2">
        <v>4.8363217277379803E-3</v>
      </c>
      <c r="I733" s="2">
        <v>1.9416455629321601</v>
      </c>
      <c r="J733" s="2" t="s">
        <v>161</v>
      </c>
      <c r="L733" s="3" t="s">
        <v>936</v>
      </c>
      <c r="M733" s="3">
        <v>0.24038915381956999</v>
      </c>
      <c r="N733" s="3">
        <v>0.121983767027525</v>
      </c>
      <c r="O733" s="3">
        <v>0.27662366373013197</v>
      </c>
      <c r="P733" s="3">
        <v>1.28547017340416E-2</v>
      </c>
      <c r="Q733" s="3">
        <v>3.9708245261039297E-2</v>
      </c>
      <c r="R733" s="3">
        <v>4.8316329229825497E-2</v>
      </c>
      <c r="S733" s="3">
        <v>6.37883020878825E-3</v>
      </c>
      <c r="T733" s="3">
        <v>-2.8272145138476898</v>
      </c>
      <c r="U733" s="3" t="s">
        <v>166</v>
      </c>
    </row>
    <row r="734" spans="1:21" ht="20.100000000000001" customHeight="1" x14ac:dyDescent="0.25">
      <c r="A734" s="2" t="s">
        <v>987</v>
      </c>
      <c r="B734" s="2">
        <v>1.5657225203062099E-2</v>
      </c>
      <c r="C734" s="2">
        <v>0</v>
      </c>
      <c r="D734" s="2">
        <v>0</v>
      </c>
      <c r="E734" s="2">
        <v>9.9376047539331894E-2</v>
      </c>
      <c r="F734" s="2">
        <v>2.9235539467019199E-2</v>
      </c>
      <c r="G734" s="2">
        <v>8.0039960638692495E-2</v>
      </c>
      <c r="H734" s="2">
        <v>4.8566355411163602E-2</v>
      </c>
      <c r="I734" s="2">
        <v>3.7137105630318001</v>
      </c>
      <c r="J734" s="2" t="s">
        <v>161</v>
      </c>
      <c r="L734" s="3" t="s">
        <v>937</v>
      </c>
      <c r="M734" s="3">
        <v>0.72389227554482505</v>
      </c>
      <c r="N734" s="3">
        <v>0.89792752773325502</v>
      </c>
      <c r="O734" s="3">
        <v>0.55533768260180105</v>
      </c>
      <c r="P734" s="3">
        <v>0.29677523612936502</v>
      </c>
      <c r="Q734" s="3">
        <v>1.3286092138139499E-2</v>
      </c>
      <c r="R734" s="3">
        <v>0.13337193273233</v>
      </c>
      <c r="S734" s="3">
        <v>3.6411013223517898E-4</v>
      </c>
      <c r="T734" s="3">
        <v>-2.40102889958751</v>
      </c>
      <c r="U734" s="3" t="s">
        <v>166</v>
      </c>
    </row>
    <row r="735" spans="1:21" ht="20.100000000000001" customHeight="1" x14ac:dyDescent="0.25">
      <c r="A735" s="2" t="s">
        <v>988</v>
      </c>
      <c r="B735" s="2">
        <v>2.1332698640257801</v>
      </c>
      <c r="C735" s="2">
        <v>0.61474024310944697</v>
      </c>
      <c r="D735" s="2">
        <v>2.42231419234278</v>
      </c>
      <c r="E735" s="2">
        <v>0.23381155622892599</v>
      </c>
      <c r="F735" s="2">
        <v>0.21886218169466301</v>
      </c>
      <c r="G735" s="2">
        <v>0.85884280032953897</v>
      </c>
      <c r="H735" s="2">
        <v>1.67965976377773E-2</v>
      </c>
      <c r="I735" s="2">
        <v>-2.0682142853074801</v>
      </c>
      <c r="J735" s="2" t="s">
        <v>166</v>
      </c>
      <c r="L735" s="3" t="s">
        <v>42</v>
      </c>
      <c r="M735" s="3">
        <v>6.8045150880815601</v>
      </c>
      <c r="N735" s="3">
        <v>1.5793674528797099</v>
      </c>
      <c r="O735" s="3">
        <v>14.1734711771802</v>
      </c>
      <c r="P735" s="3">
        <v>2.1046580474499499</v>
      </c>
      <c r="Q735" s="3">
        <v>0.48808561802973999</v>
      </c>
      <c r="R735" s="3">
        <v>0.76612380584609097</v>
      </c>
      <c r="S735" s="3">
        <v>3.4358071721309898E-2</v>
      </c>
      <c r="T735" s="3">
        <v>-2.86343657120669</v>
      </c>
      <c r="U735" s="3" t="s">
        <v>166</v>
      </c>
    </row>
    <row r="736" spans="1:21" ht="20.100000000000001" customHeight="1" x14ac:dyDescent="0.25">
      <c r="A736" s="2" t="s">
        <v>989</v>
      </c>
      <c r="B736" s="2">
        <v>10.877352412184599</v>
      </c>
      <c r="C736" s="2">
        <v>3.6202361911429302</v>
      </c>
      <c r="D736" s="2">
        <v>8.4367715506888796</v>
      </c>
      <c r="E736" s="2">
        <v>18.804363400410601</v>
      </c>
      <c r="F736" s="2">
        <v>20.763929394605299</v>
      </c>
      <c r="G736" s="2">
        <v>12.703664747065099</v>
      </c>
      <c r="H736" s="2">
        <v>2.6154756679883599E-3</v>
      </c>
      <c r="I736" s="2">
        <v>1.0976092823147601</v>
      </c>
      <c r="J736" s="2" t="s">
        <v>161</v>
      </c>
      <c r="L736" s="3" t="s">
        <v>1478</v>
      </c>
      <c r="M736" s="3">
        <v>0</v>
      </c>
      <c r="N736" s="3">
        <v>2.12226724123416E-2</v>
      </c>
      <c r="O736" s="3">
        <v>0</v>
      </c>
      <c r="P736" s="3">
        <v>0.10064044481366501</v>
      </c>
      <c r="Q736" s="3">
        <v>0.16580207713450301</v>
      </c>
      <c r="R736" s="3">
        <v>9.4568060894329495E-2</v>
      </c>
      <c r="S736" s="3">
        <v>2.6188987374885401E-2</v>
      </c>
      <c r="T736" s="3">
        <v>4.0071501763664399</v>
      </c>
      <c r="U736" s="3" t="s">
        <v>161</v>
      </c>
    </row>
    <row r="737" spans="1:21" ht="20.100000000000001" customHeight="1" x14ac:dyDescent="0.25">
      <c r="A737" s="2" t="s">
        <v>990</v>
      </c>
      <c r="B737" s="2">
        <v>6.9038477728369602E-2</v>
      </c>
      <c r="C737" s="2">
        <v>3.1214073724849401E-2</v>
      </c>
      <c r="D737" s="2">
        <v>0</v>
      </c>
      <c r="E737" s="2">
        <v>0.12519589346677501</v>
      </c>
      <c r="F737" s="2">
        <v>0.51564108306392398</v>
      </c>
      <c r="G737" s="2">
        <v>0.70585138404386705</v>
      </c>
      <c r="H737" s="2">
        <v>5.5988516046048603E-3</v>
      </c>
      <c r="I737" s="2">
        <v>3.65259153102769</v>
      </c>
      <c r="J737" s="2" t="s">
        <v>161</v>
      </c>
      <c r="L737" s="3" t="s">
        <v>1479</v>
      </c>
      <c r="M737" s="3">
        <v>4.8623240766996704E-3</v>
      </c>
      <c r="N737" s="3">
        <v>3.45429249674674E-2</v>
      </c>
      <c r="O737" s="3">
        <v>4.9473660272741402E-2</v>
      </c>
      <c r="P737" s="3">
        <v>0.245710007652194</v>
      </c>
      <c r="Q737" s="3">
        <v>0.16304435471991499</v>
      </c>
      <c r="R737" s="3">
        <v>0.138530701105429</v>
      </c>
      <c r="S737" s="3">
        <v>2.2528064054759601E-3</v>
      </c>
      <c r="T737" s="3">
        <v>2.53540974923982</v>
      </c>
      <c r="U737" s="3" t="s">
        <v>161</v>
      </c>
    </row>
    <row r="738" spans="1:21" ht="20.100000000000001" customHeight="1" x14ac:dyDescent="0.25">
      <c r="A738" s="2" t="s">
        <v>991</v>
      </c>
      <c r="B738" s="2">
        <v>3.3006711357964402E-2</v>
      </c>
      <c r="C738" s="2">
        <v>0.23877094759729001</v>
      </c>
      <c r="D738" s="2">
        <v>6.4350578202268305E-2</v>
      </c>
      <c r="E738" s="2">
        <v>0.38905812463409301</v>
      </c>
      <c r="F738" s="2">
        <v>0.86283271786305105</v>
      </c>
      <c r="G738" s="2">
        <v>0.47807055360387501</v>
      </c>
      <c r="H738" s="2">
        <v>2.8901125564620999E-2</v>
      </c>
      <c r="I738" s="2">
        <v>2.2035807560704801</v>
      </c>
      <c r="J738" s="2" t="s">
        <v>161</v>
      </c>
      <c r="L738" s="3" t="s">
        <v>1480</v>
      </c>
      <c r="M738" s="3">
        <v>1.1537357829289701</v>
      </c>
      <c r="N738" s="3">
        <v>1.52105024652191</v>
      </c>
      <c r="O738" s="3">
        <v>0.80145224906544099</v>
      </c>
      <c r="P738" s="3">
        <v>0.14357633828672201</v>
      </c>
      <c r="Q738" s="3">
        <v>1.2002878180746801</v>
      </c>
      <c r="R738" s="3">
        <v>0.150974422474144</v>
      </c>
      <c r="S738" s="3">
        <v>3.8524205514687201E-2</v>
      </c>
      <c r="T738" s="3">
        <v>-1.39077906131239</v>
      </c>
      <c r="U738" s="3" t="s">
        <v>166</v>
      </c>
    </row>
    <row r="739" spans="1:21" ht="20.100000000000001" customHeight="1" x14ac:dyDescent="0.25">
      <c r="A739" s="2" t="s">
        <v>992</v>
      </c>
      <c r="B739" s="2">
        <v>1.4821990627297501E-2</v>
      </c>
      <c r="C739" s="2">
        <v>1.3402807344906899E-2</v>
      </c>
      <c r="D739" s="2">
        <v>0.20228085120074599</v>
      </c>
      <c r="E739" s="2">
        <v>1.2632906137003801</v>
      </c>
      <c r="F739" s="2">
        <v>1.70207214306294</v>
      </c>
      <c r="G739" s="2">
        <v>1.2628371577231399E-2</v>
      </c>
      <c r="H739" s="2">
        <v>2.6429721368120499E-2</v>
      </c>
      <c r="I739" s="2">
        <v>3.5688630375248498</v>
      </c>
      <c r="J739" s="2" t="s">
        <v>161</v>
      </c>
      <c r="L739" s="3" t="s">
        <v>1481</v>
      </c>
      <c r="M739" s="3">
        <v>6.2631629811767597E-3</v>
      </c>
      <c r="N739" s="3">
        <v>7.4157942273788699E-3</v>
      </c>
      <c r="O739" s="3">
        <v>7.9658819701161603E-3</v>
      </c>
      <c r="P739" s="3">
        <v>0.478265502410606</v>
      </c>
      <c r="Q739" s="3">
        <v>0.70971446323998599</v>
      </c>
      <c r="R739" s="3">
        <v>6.6089441183359802E-3</v>
      </c>
      <c r="S739" s="3">
        <v>4.6779599194265E-3</v>
      </c>
      <c r="T739" s="3">
        <v>5.6447972362473804</v>
      </c>
      <c r="U739" s="3" t="s">
        <v>161</v>
      </c>
    </row>
    <row r="740" spans="1:21" ht="20.100000000000001" customHeight="1" x14ac:dyDescent="0.25">
      <c r="A740" s="2" t="s">
        <v>993</v>
      </c>
      <c r="B740" s="2">
        <v>0.39128794576425302</v>
      </c>
      <c r="C740" s="2">
        <v>0.52142294722871096</v>
      </c>
      <c r="D740" s="2">
        <v>2.0075347452530201E-2</v>
      </c>
      <c r="E740" s="2">
        <v>1.86728990559498E-2</v>
      </c>
      <c r="F740" s="2">
        <v>1.9226896399178801E-2</v>
      </c>
      <c r="G740" s="2">
        <v>1.75462246641119E-2</v>
      </c>
      <c r="H740" s="2">
        <v>1.6975425573655299E-2</v>
      </c>
      <c r="I740" s="2">
        <v>-4.1872935608663697</v>
      </c>
      <c r="J740" s="2" t="s">
        <v>166</v>
      </c>
      <c r="L740" s="3" t="s">
        <v>939</v>
      </c>
      <c r="M740" s="3">
        <v>8.1482650276101399E-3</v>
      </c>
      <c r="N740" s="3">
        <v>9.6478180332377692E-3</v>
      </c>
      <c r="O740" s="3">
        <v>1.03634725243845E-2</v>
      </c>
      <c r="P740" s="3">
        <v>0.12810309194561101</v>
      </c>
      <c r="Q740" s="3">
        <v>0.197855582296521</v>
      </c>
      <c r="R740" s="3">
        <v>8.5981202134945596E-3</v>
      </c>
      <c r="S740" s="3">
        <v>3.8318519963104897E-2</v>
      </c>
      <c r="T740" s="3">
        <v>3.42815614857785</v>
      </c>
      <c r="U740" s="3" t="s">
        <v>161</v>
      </c>
    </row>
    <row r="741" spans="1:21" ht="20.100000000000001" customHeight="1" x14ac:dyDescent="0.25">
      <c r="A741" s="2" t="s">
        <v>994</v>
      </c>
      <c r="B741" s="2">
        <v>2.31888568539132</v>
      </c>
      <c r="C741" s="2">
        <v>3.7171535930170401</v>
      </c>
      <c r="D741" s="2">
        <v>3.6784079112741299</v>
      </c>
      <c r="E741" s="2">
        <v>1.0512795718502099</v>
      </c>
      <c r="F741" s="2">
        <v>1.3186446447103499</v>
      </c>
      <c r="G741" s="2">
        <v>0.41310010779474399</v>
      </c>
      <c r="H741" s="6">
        <v>9.8408164003143894E-5</v>
      </c>
      <c r="I741" s="2">
        <v>-1.9273628468741899</v>
      </c>
      <c r="J741" s="2" t="s">
        <v>166</v>
      </c>
      <c r="L741" s="3" t="s">
        <v>1482</v>
      </c>
      <c r="M741" s="3">
        <v>0.17894901372706701</v>
      </c>
      <c r="N741" s="3">
        <v>0.266210229322488</v>
      </c>
      <c r="O741" s="3">
        <v>8.7537898263388897E-2</v>
      </c>
      <c r="P741" s="3">
        <v>0.118511083396504</v>
      </c>
      <c r="Q741" s="3">
        <v>3.1833164935170202E-2</v>
      </c>
      <c r="R741" s="3">
        <v>1.45252736615901E-2</v>
      </c>
      <c r="S741" s="3">
        <v>1.8137179209487299E-2</v>
      </c>
      <c r="T741" s="3">
        <v>-1.80080788205889</v>
      </c>
      <c r="U741" s="3" t="s">
        <v>166</v>
      </c>
    </row>
    <row r="742" spans="1:21" ht="20.100000000000001" customHeight="1" x14ac:dyDescent="0.25">
      <c r="A742" s="2" t="s">
        <v>995</v>
      </c>
      <c r="B742" s="2">
        <v>4.5623004797617002E-2</v>
      </c>
      <c r="C742" s="2">
        <v>0.20627335395559901</v>
      </c>
      <c r="D742" s="2">
        <v>0.13342135359433999</v>
      </c>
      <c r="E742" s="2">
        <v>0</v>
      </c>
      <c r="F742" s="2">
        <v>0</v>
      </c>
      <c r="G742" s="2">
        <v>0</v>
      </c>
      <c r="H742" s="2">
        <v>3.1451285406521298E-2</v>
      </c>
      <c r="I742" s="2" t="e">
        <f>-Inf</f>
        <v>#NAME?</v>
      </c>
      <c r="J742" s="2" t="s">
        <v>166</v>
      </c>
      <c r="L742" s="3" t="s">
        <v>1483</v>
      </c>
      <c r="M742" s="3">
        <v>0.13738090098342101</v>
      </c>
      <c r="N742" s="3">
        <v>7.3937989444776801E-3</v>
      </c>
      <c r="O742" s="3">
        <v>7.9422551242089093E-3</v>
      </c>
      <c r="P742" s="3">
        <v>8.4149464328797705E-2</v>
      </c>
      <c r="Q742" s="3">
        <v>0.44045077797306598</v>
      </c>
      <c r="R742" s="3">
        <v>0.31628841393158902</v>
      </c>
      <c r="S742" s="3">
        <v>4.2806284202024397E-2</v>
      </c>
      <c r="T742" s="3">
        <v>2.20828300838498</v>
      </c>
      <c r="U742" s="3" t="s">
        <v>161</v>
      </c>
    </row>
    <row r="743" spans="1:21" ht="20.100000000000001" customHeight="1" x14ac:dyDescent="0.25">
      <c r="A743" s="2" t="s">
        <v>996</v>
      </c>
      <c r="B743" s="2">
        <v>6.9748750132982403E-3</v>
      </c>
      <c r="C743" s="2">
        <v>0.97128435005380998</v>
      </c>
      <c r="D743" s="2">
        <v>0.1903770809449</v>
      </c>
      <c r="E743" s="2">
        <v>0</v>
      </c>
      <c r="F743" s="2">
        <v>6.51182540597702E-3</v>
      </c>
      <c r="G743" s="2">
        <v>5.9426102463226802E-3</v>
      </c>
      <c r="H743" s="2">
        <v>4.1899641541019203E-2</v>
      </c>
      <c r="I743" s="2">
        <v>-6.7371443183639901</v>
      </c>
      <c r="J743" s="2" t="s">
        <v>166</v>
      </c>
      <c r="L743" s="3" t="s">
        <v>940</v>
      </c>
      <c r="M743" s="3">
        <v>4.7076061623224003E-2</v>
      </c>
      <c r="N743" s="3">
        <v>1.11479259627264E-2</v>
      </c>
      <c r="O743" s="3">
        <v>2.39497104983885E-2</v>
      </c>
      <c r="P743" s="3">
        <v>0.274896934295985</v>
      </c>
      <c r="Q743" s="3">
        <v>0.108866430935839</v>
      </c>
      <c r="R743" s="3">
        <v>0.109285154375098</v>
      </c>
      <c r="S743" s="3">
        <v>2.3692105734118899E-2</v>
      </c>
      <c r="T743" s="3">
        <v>2.42201757316051</v>
      </c>
      <c r="U743" s="3" t="s">
        <v>161</v>
      </c>
    </row>
    <row r="744" spans="1:21" ht="20.100000000000001" customHeight="1" x14ac:dyDescent="0.25">
      <c r="A744" s="2" t="s">
        <v>997</v>
      </c>
      <c r="B744" s="2">
        <v>0.13208196379204401</v>
      </c>
      <c r="C744" s="2">
        <v>0.67395641843205201</v>
      </c>
      <c r="D744" s="2">
        <v>0.67136476459814298</v>
      </c>
      <c r="E744" s="2">
        <v>0.12831446637667701</v>
      </c>
      <c r="F744" s="2">
        <v>6.1656637993692802E-2</v>
      </c>
      <c r="G744" s="2">
        <v>4.01907678779964E-2</v>
      </c>
      <c r="H744" s="2">
        <v>8.3500769597582292E-3</v>
      </c>
      <c r="I744" s="2">
        <v>-2.80112286478994</v>
      </c>
      <c r="J744" s="2" t="s">
        <v>166</v>
      </c>
      <c r="L744" s="3" t="s">
        <v>941</v>
      </c>
      <c r="M744" s="3">
        <v>0</v>
      </c>
      <c r="N744" s="3">
        <v>0</v>
      </c>
      <c r="O744" s="3">
        <v>0</v>
      </c>
      <c r="P744" s="3">
        <v>0.45508279498771498</v>
      </c>
      <c r="Q744" s="3">
        <v>3.6044956119644998E-2</v>
      </c>
      <c r="R744" s="3">
        <v>0.16447087583785999</v>
      </c>
      <c r="S744" s="3">
        <v>4.0829069169351001E-2</v>
      </c>
      <c r="T744" s="3" t="s">
        <v>206</v>
      </c>
      <c r="U744" s="3" t="s">
        <v>161</v>
      </c>
    </row>
    <row r="745" spans="1:21" ht="20.100000000000001" customHeight="1" x14ac:dyDescent="0.25">
      <c r="A745" s="2" t="s">
        <v>998</v>
      </c>
      <c r="B745" s="2">
        <v>2.56672583780637E-2</v>
      </c>
      <c r="C745" s="2">
        <v>0.21662346570884899</v>
      </c>
      <c r="D745" s="2">
        <v>0.20850594338001499</v>
      </c>
      <c r="E745" s="2">
        <v>3.8787975575584797E-2</v>
      </c>
      <c r="F745" s="2">
        <v>7.9877515075841305E-3</v>
      </c>
      <c r="G745" s="2">
        <v>7.28952190740238E-3</v>
      </c>
      <c r="H745" s="2">
        <v>1.5277350928671401E-2</v>
      </c>
      <c r="I745" s="2">
        <v>-3.1680820874364102</v>
      </c>
      <c r="J745" s="2" t="s">
        <v>166</v>
      </c>
      <c r="L745" s="3" t="s">
        <v>1484</v>
      </c>
      <c r="M745" s="3">
        <v>0.24539768883211999</v>
      </c>
      <c r="N745" s="3">
        <v>0.58111812505043003</v>
      </c>
      <c r="O745" s="3">
        <v>0.39534200835549599</v>
      </c>
      <c r="P745" s="3">
        <v>0.12860080270332</v>
      </c>
      <c r="Q745" s="3">
        <v>5.6749799413714899E-2</v>
      </c>
      <c r="R745" s="3">
        <v>5.1789155643385897E-2</v>
      </c>
      <c r="S745" s="3">
        <v>6.7069238738760297E-3</v>
      </c>
      <c r="T745" s="3">
        <v>-2.4654316455104301</v>
      </c>
      <c r="U745" s="3" t="s">
        <v>166</v>
      </c>
    </row>
    <row r="746" spans="1:21" ht="20.100000000000001" customHeight="1" x14ac:dyDescent="0.25">
      <c r="A746" s="2" t="s">
        <v>999</v>
      </c>
      <c r="B746" s="2">
        <v>0.35279680032571897</v>
      </c>
      <c r="C746" s="2">
        <v>2.65847531637485E-2</v>
      </c>
      <c r="D746" s="2">
        <v>0.143295845216239</v>
      </c>
      <c r="E746" s="2">
        <v>0.906340089130247</v>
      </c>
      <c r="F746" s="2">
        <v>0.60385461613795599</v>
      </c>
      <c r="G746" s="2">
        <v>1.35262674158276</v>
      </c>
      <c r="H746" s="2">
        <v>5.1733765955159598E-3</v>
      </c>
      <c r="I746" s="2">
        <v>2.3918168391068102</v>
      </c>
      <c r="J746" s="2" t="s">
        <v>161</v>
      </c>
      <c r="L746" s="3" t="s">
        <v>1485</v>
      </c>
      <c r="M746" s="3">
        <v>0.84285544937700396</v>
      </c>
      <c r="N746" s="3">
        <v>0.87659440294921698</v>
      </c>
      <c r="O746" s="3">
        <v>1.1009690886038199</v>
      </c>
      <c r="P746" s="3">
        <v>0.217438643938239</v>
      </c>
      <c r="Q746" s="3">
        <v>0.51362937471863701</v>
      </c>
      <c r="R746" s="3">
        <v>0.33652534428613801</v>
      </c>
      <c r="S746" s="3">
        <v>8.1134427669148097E-3</v>
      </c>
      <c r="T746" s="3">
        <v>-1.55091858391163</v>
      </c>
      <c r="U746" s="3" t="s">
        <v>166</v>
      </c>
    </row>
    <row r="747" spans="1:21" ht="20.100000000000001" customHeight="1" x14ac:dyDescent="0.25">
      <c r="A747" s="2" t="s">
        <v>1000</v>
      </c>
      <c r="B747" s="2">
        <v>2.84139920910557E-2</v>
      </c>
      <c r="C747" s="2">
        <v>5.1386790272928903E-2</v>
      </c>
      <c r="D747" s="2">
        <v>2.7698258094605799E-2</v>
      </c>
      <c r="E747" s="2">
        <v>0.38644918498860098</v>
      </c>
      <c r="F747" s="2">
        <v>0.132638187229876</v>
      </c>
      <c r="G747" s="2">
        <v>0.45996699928368501</v>
      </c>
      <c r="H747" s="2">
        <v>1.24915183699549E-2</v>
      </c>
      <c r="I747" s="2">
        <v>3.0795247298819701</v>
      </c>
      <c r="J747" s="2" t="s">
        <v>161</v>
      </c>
      <c r="L747" s="3" t="s">
        <v>1486</v>
      </c>
      <c r="M747" s="3">
        <v>0.98188420547955002</v>
      </c>
      <c r="N747" s="3">
        <v>1.1361613479549599</v>
      </c>
      <c r="O747" s="3">
        <v>0.49669043918845002</v>
      </c>
      <c r="P747" s="3">
        <v>7.5178781523261407E-2</v>
      </c>
      <c r="Q747" s="3">
        <v>1.2901537494108601E-2</v>
      </c>
      <c r="R747" s="3">
        <v>0.141285376912164</v>
      </c>
      <c r="S747" s="8">
        <v>3.5550529733689499E-7</v>
      </c>
      <c r="T747" s="3">
        <v>-3.6423828096350999</v>
      </c>
      <c r="U747" s="3" t="s">
        <v>166</v>
      </c>
    </row>
    <row r="748" spans="1:21" ht="20.100000000000001" customHeight="1" x14ac:dyDescent="0.25">
      <c r="A748" s="2" t="s">
        <v>46</v>
      </c>
      <c r="B748" s="2">
        <v>0.56181869140528795</v>
      </c>
      <c r="C748" s="2">
        <v>0.51208960091793398</v>
      </c>
      <c r="D748" s="2">
        <v>0.27164271522482297</v>
      </c>
      <c r="E748" s="2">
        <v>4.0752574709749896E-3</v>
      </c>
      <c r="F748" s="2">
        <v>0.29373150399275799</v>
      </c>
      <c r="G748" s="2">
        <v>5.7440504767558097E-2</v>
      </c>
      <c r="H748" s="2">
        <v>1.53793361387307E-3</v>
      </c>
      <c r="I748" s="2">
        <v>-2.0694928579929499</v>
      </c>
      <c r="J748" s="2" t="s">
        <v>166</v>
      </c>
      <c r="L748" s="3" t="s">
        <v>1487</v>
      </c>
      <c r="M748" s="3">
        <v>1.08525068309843E-2</v>
      </c>
      <c r="N748" s="3">
        <v>1.28497306794789E-2</v>
      </c>
      <c r="O748" s="3">
        <v>1.38028961972275E-2</v>
      </c>
      <c r="P748" s="3">
        <v>0.29248778917773199</v>
      </c>
      <c r="Q748" s="3">
        <v>0.27606834750478298</v>
      </c>
      <c r="R748" s="3">
        <v>0.52677634681518604</v>
      </c>
      <c r="S748" s="8">
        <v>1.1968699372912699E-5</v>
      </c>
      <c r="T748" s="3">
        <v>4.73536975555837</v>
      </c>
      <c r="U748" s="3" t="s">
        <v>161</v>
      </c>
    </row>
    <row r="749" spans="1:21" ht="20.100000000000001" customHeight="1" x14ac:dyDescent="0.25">
      <c r="A749" s="2" t="s">
        <v>1001</v>
      </c>
      <c r="B749" s="2">
        <v>1.96509522113794</v>
      </c>
      <c r="C749" s="2">
        <v>3.7579886347481599</v>
      </c>
      <c r="D749" s="2">
        <v>2.8992796346015299</v>
      </c>
      <c r="E749" s="2">
        <v>0.92700374937296903</v>
      </c>
      <c r="F749" s="2">
        <v>1.67348556555485</v>
      </c>
      <c r="G749" s="2">
        <v>1.24438677543443</v>
      </c>
      <c r="H749" s="2">
        <v>3.7845487808800399E-3</v>
      </c>
      <c r="I749" s="2">
        <v>-1.29700221454689</v>
      </c>
      <c r="J749" s="2" t="s">
        <v>166</v>
      </c>
      <c r="L749" s="3" t="s">
        <v>45</v>
      </c>
      <c r="M749" s="3">
        <v>0.385616707659516</v>
      </c>
      <c r="N749" s="3">
        <v>0.56035194421289403</v>
      </c>
      <c r="O749" s="3">
        <v>0.9028764780538</v>
      </c>
      <c r="P749" s="3">
        <v>9.8416880711153908E-3</v>
      </c>
      <c r="Q749" s="3">
        <v>1.0133676424287001E-2</v>
      </c>
      <c r="R749" s="3">
        <v>1.84957321787565E-2</v>
      </c>
      <c r="S749" s="8">
        <v>3.7095737835771902E-10</v>
      </c>
      <c r="T749" s="3">
        <v>-5.7089541010445597</v>
      </c>
      <c r="U749" s="3" t="s">
        <v>166</v>
      </c>
    </row>
    <row r="750" spans="1:21" ht="20.100000000000001" customHeight="1" x14ac:dyDescent="0.25">
      <c r="A750" s="2" t="s">
        <v>1002</v>
      </c>
      <c r="B750" s="2">
        <v>0.47320857853245102</v>
      </c>
      <c r="C750" s="2">
        <v>0.63663106716578999</v>
      </c>
      <c r="D750" s="2">
        <v>0.81006795277298704</v>
      </c>
      <c r="E750" s="2">
        <v>0.115114576202597</v>
      </c>
      <c r="F750" s="2">
        <v>0.18318250427028299</v>
      </c>
      <c r="G750" s="2">
        <v>0.186837122964057</v>
      </c>
      <c r="H750" s="2">
        <v>3.0170670809593898E-3</v>
      </c>
      <c r="I750" s="2">
        <v>-2.1064759682421599</v>
      </c>
      <c r="J750" s="2" t="s">
        <v>166</v>
      </c>
      <c r="L750" s="3" t="s">
        <v>1488</v>
      </c>
      <c r="M750" s="3">
        <v>7.32471602883384E-2</v>
      </c>
      <c r="N750" s="3">
        <v>5.7818056688038702E-2</v>
      </c>
      <c r="O750" s="3">
        <v>6.2106876377176899E-2</v>
      </c>
      <c r="P750" s="3">
        <v>0.15079906793355399</v>
      </c>
      <c r="Q750" s="3">
        <v>0.282314642935311</v>
      </c>
      <c r="R750" s="3">
        <v>0.45086440807292</v>
      </c>
      <c r="S750" s="3">
        <v>2.5456943945682799E-2</v>
      </c>
      <c r="T750" s="3">
        <v>2.03798019522088</v>
      </c>
      <c r="U750" s="3" t="s">
        <v>161</v>
      </c>
    </row>
    <row r="751" spans="1:21" ht="20.100000000000001" customHeight="1" x14ac:dyDescent="0.25">
      <c r="A751" s="2" t="s">
        <v>1003</v>
      </c>
      <c r="B751" s="2">
        <v>14.105163349040399</v>
      </c>
      <c r="C751" s="2">
        <v>4.7086930663290296</v>
      </c>
      <c r="D751" s="2">
        <v>11.803196490222399</v>
      </c>
      <c r="E751" s="2">
        <v>4.53814107794667</v>
      </c>
      <c r="F751" s="2">
        <v>3.6579851441629301</v>
      </c>
      <c r="G751" s="2">
        <v>4.65198697403408</v>
      </c>
      <c r="H751" s="2">
        <v>1.7429063188774799E-2</v>
      </c>
      <c r="I751" s="2">
        <v>-1.33855011528292</v>
      </c>
      <c r="J751" s="2" t="s">
        <v>166</v>
      </c>
      <c r="L751" s="3" t="s">
        <v>944</v>
      </c>
      <c r="M751" s="3">
        <v>0.11475900305133099</v>
      </c>
      <c r="N751" s="3">
        <v>0.226464156349725</v>
      </c>
      <c r="O751" s="3">
        <v>0.15812080877788201</v>
      </c>
      <c r="P751" s="3">
        <v>0.41882881970567498</v>
      </c>
      <c r="Q751" s="3">
        <v>0.906740971624725</v>
      </c>
      <c r="R751" s="3">
        <v>0.31282797334415602</v>
      </c>
      <c r="S751" s="3">
        <v>3.28351349616927E-2</v>
      </c>
      <c r="T751" s="3">
        <v>1.5781916015092601</v>
      </c>
      <c r="U751" s="3" t="s">
        <v>161</v>
      </c>
    </row>
    <row r="752" spans="1:21" ht="20.100000000000001" customHeight="1" x14ac:dyDescent="0.25">
      <c r="A752" s="2" t="s">
        <v>1004</v>
      </c>
      <c r="B752" s="2">
        <v>0</v>
      </c>
      <c r="C752" s="2">
        <v>7.7929373892717105E-2</v>
      </c>
      <c r="D752" s="2">
        <v>0.140017041978241</v>
      </c>
      <c r="E752" s="2">
        <v>0.15628267040386501</v>
      </c>
      <c r="F752" s="2">
        <v>0.45593814834052698</v>
      </c>
      <c r="G752" s="2">
        <v>0.48950992876488503</v>
      </c>
      <c r="H752" s="2">
        <v>4.31998766507391E-2</v>
      </c>
      <c r="I752" s="2">
        <v>2.1898912961383399</v>
      </c>
      <c r="J752" s="2" t="s">
        <v>161</v>
      </c>
      <c r="L752" s="3" t="s">
        <v>1489</v>
      </c>
      <c r="M752" s="3">
        <v>0.39100031753917802</v>
      </c>
      <c r="N752" s="3">
        <v>0.31635425040939802</v>
      </c>
      <c r="O752" s="3">
        <v>0.30666748946382899</v>
      </c>
      <c r="P752" s="3">
        <v>1.3831016330742001</v>
      </c>
      <c r="Q752" s="3">
        <v>2.2605336766463102</v>
      </c>
      <c r="R752" s="3">
        <v>0.77703873692273595</v>
      </c>
      <c r="S752" s="3">
        <v>4.2106586693710498E-3</v>
      </c>
      <c r="T752" s="3">
        <v>1.96616089585288</v>
      </c>
      <c r="U752" s="3" t="s">
        <v>161</v>
      </c>
    </row>
    <row r="753" spans="1:21" ht="20.100000000000001" customHeight="1" x14ac:dyDescent="0.25">
      <c r="A753" s="2" t="s">
        <v>1005</v>
      </c>
      <c r="B753" s="2">
        <v>0.26941966633737302</v>
      </c>
      <c r="C753" s="2">
        <v>0.121811569499936</v>
      </c>
      <c r="D753" s="2">
        <v>5.9689345930030301E-2</v>
      </c>
      <c r="E753" s="2">
        <v>0.22207797576657101</v>
      </c>
      <c r="F753" s="2">
        <v>0.697433439254317</v>
      </c>
      <c r="G753" s="2">
        <v>0.55299766880339396</v>
      </c>
      <c r="H753" s="2">
        <v>3.5079104383854399E-2</v>
      </c>
      <c r="I753" s="2">
        <v>1.6052954780241799</v>
      </c>
      <c r="J753" s="2" t="s">
        <v>161</v>
      </c>
      <c r="L753" s="3" t="s">
        <v>1490</v>
      </c>
      <c r="M753" s="3">
        <v>1.3775341220233399</v>
      </c>
      <c r="N753" s="3">
        <v>1.0695386393942501</v>
      </c>
      <c r="O753" s="3">
        <v>0.25849681343619502</v>
      </c>
      <c r="P753" s="3">
        <v>0.17751579449063801</v>
      </c>
      <c r="Q753" s="3">
        <v>0.23500597628501199</v>
      </c>
      <c r="R753" s="3">
        <v>0.381268459368029</v>
      </c>
      <c r="S753" s="3">
        <v>4.4888257608952598E-2</v>
      </c>
      <c r="T753" s="3">
        <v>-1.93887470614918</v>
      </c>
      <c r="U753" s="3" t="s">
        <v>166</v>
      </c>
    </row>
    <row r="754" spans="1:21" ht="20.100000000000001" customHeight="1" x14ac:dyDescent="0.25">
      <c r="A754" s="2" t="s">
        <v>95</v>
      </c>
      <c r="B754" s="2">
        <v>1.83330949511246E-2</v>
      </c>
      <c r="C754" s="2">
        <v>0</v>
      </c>
      <c r="D754" s="2">
        <v>0.12509905535319299</v>
      </c>
      <c r="E754" s="2">
        <v>0.232719462328452</v>
      </c>
      <c r="F754" s="2">
        <v>0.77021969512556798</v>
      </c>
      <c r="G754" s="2">
        <v>0.85909124869770304</v>
      </c>
      <c r="H754" s="2">
        <v>3.87039769811089E-4</v>
      </c>
      <c r="I754" s="2">
        <v>3.5782050470824198</v>
      </c>
      <c r="J754" s="2" t="s">
        <v>161</v>
      </c>
      <c r="L754" s="3" t="s">
        <v>1491</v>
      </c>
      <c r="M754" s="3">
        <v>4.4986887290832398E-3</v>
      </c>
      <c r="N754" s="3">
        <v>0.18643092161038799</v>
      </c>
      <c r="O754" s="3">
        <v>8.0103987332627705E-2</v>
      </c>
      <c r="P754" s="3">
        <v>5.0518724270370401E-3</v>
      </c>
      <c r="Q754" s="3">
        <v>5.2017540225260204E-3</v>
      </c>
      <c r="R754" s="3">
        <v>4.7470555222104199E-3</v>
      </c>
      <c r="S754" s="3">
        <v>4.2336170742718497E-2</v>
      </c>
      <c r="T754" s="3">
        <v>-4.2579098921201597</v>
      </c>
      <c r="U754" s="3" t="s">
        <v>166</v>
      </c>
    </row>
    <row r="755" spans="1:21" ht="20.100000000000001" customHeight="1" x14ac:dyDescent="0.25">
      <c r="A755" s="2" t="s">
        <v>1006</v>
      </c>
      <c r="B755" s="2">
        <v>0.74384090267212</v>
      </c>
      <c r="C755" s="2">
        <v>0.35690001358838103</v>
      </c>
      <c r="D755" s="2">
        <v>0.56232549595201997</v>
      </c>
      <c r="E755" s="2">
        <v>9.6349817699352205E-2</v>
      </c>
      <c r="F755" s="2">
        <v>0.14172624931951799</v>
      </c>
      <c r="G755" s="2">
        <v>3.8801279619966302E-2</v>
      </c>
      <c r="H755" s="2">
        <v>1.20381819617456E-3</v>
      </c>
      <c r="I755" s="2">
        <v>-2.68949984317072</v>
      </c>
      <c r="J755" s="2" t="s">
        <v>166</v>
      </c>
      <c r="L755" s="3" t="s">
        <v>1492</v>
      </c>
      <c r="M755" s="3">
        <v>0.13334968198656499</v>
      </c>
      <c r="N755" s="3">
        <v>7.8945239399867695E-2</v>
      </c>
      <c r="O755" s="3">
        <v>0.10600153535142399</v>
      </c>
      <c r="P755" s="3">
        <v>0.59898839164128403</v>
      </c>
      <c r="Q755" s="3">
        <v>0.462569619581705</v>
      </c>
      <c r="R755" s="3">
        <v>2.1282651531379502</v>
      </c>
      <c r="S755" s="3">
        <v>3.5574855561686797E-2</v>
      </c>
      <c r="T755" s="3">
        <v>3.17090568629667</v>
      </c>
      <c r="U755" s="3" t="s">
        <v>161</v>
      </c>
    </row>
    <row r="756" spans="1:21" ht="20.100000000000001" customHeight="1" x14ac:dyDescent="0.25">
      <c r="A756" s="2" t="s">
        <v>1007</v>
      </c>
      <c r="B756" s="2">
        <v>4.4485423313161999E-2</v>
      </c>
      <c r="C756" s="2">
        <v>4.0226011020737598E-2</v>
      </c>
      <c r="D756" s="2">
        <v>0</v>
      </c>
      <c r="E756" s="2">
        <v>8.0670844740402495E-2</v>
      </c>
      <c r="F756" s="2">
        <v>0.33225691835221299</v>
      </c>
      <c r="G756" s="2">
        <v>0.379016873978061</v>
      </c>
      <c r="H756" s="2">
        <v>4.6052058934710302E-2</v>
      </c>
      <c r="I756" s="2">
        <v>3.10693542450475</v>
      </c>
      <c r="J756" s="2" t="s">
        <v>161</v>
      </c>
      <c r="L756" s="3" t="s">
        <v>1493</v>
      </c>
      <c r="M756" s="3">
        <v>1.64285847705537E-2</v>
      </c>
      <c r="N756" s="3">
        <v>1.9451993261491999E-2</v>
      </c>
      <c r="O756" s="3">
        <v>2.0894900485838901E-2</v>
      </c>
      <c r="P756" s="3">
        <v>0.20293608061646301</v>
      </c>
      <c r="Q756" s="3">
        <v>0.32293338237804398</v>
      </c>
      <c r="R756" s="3">
        <v>8.66779285628098E-2</v>
      </c>
      <c r="S756" s="3">
        <v>1.19326380380938E-2</v>
      </c>
      <c r="T756" s="3">
        <v>3.28924850697884</v>
      </c>
      <c r="U756" s="3" t="s">
        <v>161</v>
      </c>
    </row>
    <row r="757" spans="1:21" ht="20.100000000000001" customHeight="1" x14ac:dyDescent="0.25">
      <c r="A757" s="2" t="s">
        <v>1008</v>
      </c>
      <c r="B757" s="2">
        <v>59.596655880774598</v>
      </c>
      <c r="C757" s="2">
        <v>51.566551282944999</v>
      </c>
      <c r="D757" s="2">
        <v>92.451685840506101</v>
      </c>
      <c r="E757" s="2">
        <v>2.9958880138791399</v>
      </c>
      <c r="F757" s="2">
        <v>33.475484265715401</v>
      </c>
      <c r="G757" s="2">
        <v>24.988568818453899</v>
      </c>
      <c r="H757" s="2">
        <v>4.3526762238635299E-4</v>
      </c>
      <c r="I757" s="2">
        <v>-1.86083072315812</v>
      </c>
      <c r="J757" s="2" t="s">
        <v>166</v>
      </c>
      <c r="L757" s="3" t="s">
        <v>948</v>
      </c>
      <c r="M757" s="3">
        <v>0</v>
      </c>
      <c r="N757" s="3">
        <v>0</v>
      </c>
      <c r="O757" s="3">
        <v>2.41574630183259E-2</v>
      </c>
      <c r="P757" s="3">
        <v>0</v>
      </c>
      <c r="Q757" s="3">
        <v>0.505129662651014</v>
      </c>
      <c r="R757" s="3">
        <v>0.56118695511421901</v>
      </c>
      <c r="S757" s="3">
        <v>1.04044337188018E-2</v>
      </c>
      <c r="T757" s="3">
        <v>5.3433674632368797</v>
      </c>
      <c r="U757" s="3" t="s">
        <v>161</v>
      </c>
    </row>
    <row r="758" spans="1:21" ht="20.100000000000001" customHeight="1" x14ac:dyDescent="0.25">
      <c r="A758" s="2" t="s">
        <v>1009</v>
      </c>
      <c r="B758" s="2">
        <v>126.061172348973</v>
      </c>
      <c r="C758" s="2">
        <v>91.075287443948596</v>
      </c>
      <c r="D758" s="2">
        <v>221.806677400393</v>
      </c>
      <c r="E758" s="2">
        <v>8.4449229992460992</v>
      </c>
      <c r="F758" s="2">
        <v>47.9262028058304</v>
      </c>
      <c r="G758" s="2">
        <v>44.567298530392797</v>
      </c>
      <c r="H758" s="2">
        <v>1.7311178446599901E-3</v>
      </c>
      <c r="I758" s="2">
        <v>-2.2455874025126401</v>
      </c>
      <c r="J758" s="2" t="s">
        <v>166</v>
      </c>
      <c r="L758" s="3" t="s">
        <v>96</v>
      </c>
      <c r="M758" s="3">
        <v>0.89922044280057301</v>
      </c>
      <c r="N758" s="3">
        <v>0.91165540985409799</v>
      </c>
      <c r="O758" s="3">
        <v>1.0150202048739001</v>
      </c>
      <c r="P758" s="3">
        <v>2.54341755933791</v>
      </c>
      <c r="Q758" s="3">
        <v>2.7618429930278299</v>
      </c>
      <c r="R758" s="3">
        <v>2.3899543277705702</v>
      </c>
      <c r="S758" s="8">
        <v>7.1071225584764896E-5</v>
      </c>
      <c r="T758" s="3">
        <v>1.30605895028908</v>
      </c>
      <c r="U758" s="3" t="s">
        <v>161</v>
      </c>
    </row>
    <row r="759" spans="1:21" ht="20.100000000000001" customHeight="1" x14ac:dyDescent="0.25">
      <c r="A759" s="2" t="s">
        <v>1010</v>
      </c>
      <c r="B759" s="2">
        <v>0.22470193934887001</v>
      </c>
      <c r="C759" s="2">
        <v>8.7080171584664995E-2</v>
      </c>
      <c r="D759" s="2">
        <v>0.56325037341246798</v>
      </c>
      <c r="E759" s="2">
        <v>2.9105674096679301E-2</v>
      </c>
      <c r="F759" s="2">
        <v>2.9969196470689699E-2</v>
      </c>
      <c r="G759" s="2">
        <v>2.7349513065462301E-2</v>
      </c>
      <c r="H759" s="2">
        <v>3.83930714543919E-2</v>
      </c>
      <c r="I759" s="2">
        <v>-3.4420593331372098</v>
      </c>
      <c r="J759" s="2" t="s">
        <v>166</v>
      </c>
      <c r="L759" s="3" t="s">
        <v>1494</v>
      </c>
      <c r="M759" s="3">
        <v>0</v>
      </c>
      <c r="N759" s="3">
        <v>0.126195563760302</v>
      </c>
      <c r="O759" s="3">
        <v>0.108445184452983</v>
      </c>
      <c r="P759" s="3">
        <v>0.57449704385221201</v>
      </c>
      <c r="Q759" s="3">
        <v>0.34506588833541801</v>
      </c>
      <c r="R759" s="3">
        <v>0.13495834484639399</v>
      </c>
      <c r="S759" s="3">
        <v>4.5647358768564697E-2</v>
      </c>
      <c r="T759" s="3">
        <v>2.0971748041818099</v>
      </c>
      <c r="U759" s="3" t="s">
        <v>161</v>
      </c>
    </row>
    <row r="760" spans="1:21" ht="20.100000000000001" customHeight="1" x14ac:dyDescent="0.25">
      <c r="A760" s="2" t="s">
        <v>1011</v>
      </c>
      <c r="B760" s="2">
        <v>5.7356840210879001E-2</v>
      </c>
      <c r="C760" s="2">
        <v>5.1865009133336797E-2</v>
      </c>
      <c r="D760" s="2">
        <v>5.59120506038321E-2</v>
      </c>
      <c r="E760" s="2">
        <v>0.98811547390147902</v>
      </c>
      <c r="F760" s="2">
        <v>0.91033335878480803</v>
      </c>
      <c r="G760" s="2">
        <v>0.195472661909497</v>
      </c>
      <c r="H760" s="2">
        <v>5.8034307006319397E-3</v>
      </c>
      <c r="I760" s="2">
        <v>3.55891729957442</v>
      </c>
      <c r="J760" s="2" t="s">
        <v>161</v>
      </c>
      <c r="L760" s="3" t="s">
        <v>1495</v>
      </c>
      <c r="M760" s="3">
        <v>0.57514261788828402</v>
      </c>
      <c r="N760" s="3">
        <v>0.80116244187010299</v>
      </c>
      <c r="O760" s="3">
        <v>0.17211819139385701</v>
      </c>
      <c r="P760" s="3">
        <v>0.227952473518616</v>
      </c>
      <c r="Q760" s="3">
        <v>0.17603661511584401</v>
      </c>
      <c r="R760" s="3">
        <v>0.12494907328794699</v>
      </c>
      <c r="S760" s="3">
        <v>3.7737581280210701E-2</v>
      </c>
      <c r="T760" s="3">
        <v>-1.6858964035401101</v>
      </c>
      <c r="U760" s="3" t="s">
        <v>166</v>
      </c>
    </row>
    <row r="761" spans="1:21" ht="20.100000000000001" customHeight="1" x14ac:dyDescent="0.25">
      <c r="A761" s="2" t="s">
        <v>1012</v>
      </c>
      <c r="B761" s="2">
        <v>0</v>
      </c>
      <c r="C761" s="2">
        <v>0</v>
      </c>
      <c r="D761" s="2">
        <v>0</v>
      </c>
      <c r="E761" s="2">
        <v>0.49414134800793202</v>
      </c>
      <c r="F761" s="2">
        <v>0.203520716868478</v>
      </c>
      <c r="G761" s="2">
        <v>1.48584364229599</v>
      </c>
      <c r="H761" s="2">
        <v>2.05515243887457E-2</v>
      </c>
      <c r="I761" s="2" t="s">
        <v>206</v>
      </c>
      <c r="J761" s="2" t="s">
        <v>161</v>
      </c>
      <c r="L761" s="3" t="s">
        <v>951</v>
      </c>
      <c r="M761" s="3">
        <v>0.157298978320359</v>
      </c>
      <c r="N761" s="3">
        <v>0.107827352846371</v>
      </c>
      <c r="O761" s="3">
        <v>0.115825755082724</v>
      </c>
      <c r="P761" s="3">
        <v>0.57640855851717798</v>
      </c>
      <c r="Q761" s="3">
        <v>0.40205499149063201</v>
      </c>
      <c r="R761" s="3">
        <v>0.98716354962960995</v>
      </c>
      <c r="S761" s="3">
        <v>1.3298039373125399E-3</v>
      </c>
      <c r="T761" s="3">
        <v>2.2179195218244598</v>
      </c>
      <c r="U761" s="3" t="s">
        <v>161</v>
      </c>
    </row>
    <row r="762" spans="1:21" ht="20.100000000000001" customHeight="1" x14ac:dyDescent="0.25">
      <c r="A762" s="2" t="s">
        <v>1013</v>
      </c>
      <c r="B762" s="2">
        <v>0</v>
      </c>
      <c r="C762" s="2">
        <v>0</v>
      </c>
      <c r="D762" s="2">
        <v>2.6319412112198098E-2</v>
      </c>
      <c r="E762" s="2">
        <v>4.8961516282108097E-2</v>
      </c>
      <c r="F762" s="2">
        <v>0.12603533043826501</v>
      </c>
      <c r="G762" s="2">
        <v>0.11501826283205201</v>
      </c>
      <c r="H762" s="2">
        <v>2.4902683735321E-2</v>
      </c>
      <c r="I762" s="2">
        <v>3.3332007592798698</v>
      </c>
      <c r="J762" s="2" t="s">
        <v>161</v>
      </c>
      <c r="L762" s="3" t="s">
        <v>1496</v>
      </c>
      <c r="M762" s="3">
        <v>5.0591538313756797E-2</v>
      </c>
      <c r="N762" s="3">
        <v>0.13477966125823099</v>
      </c>
      <c r="O762" s="3">
        <v>4.8259109347607597E-2</v>
      </c>
      <c r="P762" s="3">
        <v>0.31246904834290901</v>
      </c>
      <c r="Q762" s="3">
        <v>0.54110741428040099</v>
      </c>
      <c r="R762" s="3">
        <v>0.65396173939892899</v>
      </c>
      <c r="S762" s="3">
        <v>1.9238773051485001E-3</v>
      </c>
      <c r="T762" s="3">
        <v>2.5653181267481702</v>
      </c>
      <c r="U762" s="3" t="s">
        <v>161</v>
      </c>
    </row>
    <row r="763" spans="1:21" ht="20.100000000000001" customHeight="1" x14ac:dyDescent="0.25">
      <c r="A763" s="2" t="s">
        <v>1014</v>
      </c>
      <c r="B763" s="2">
        <v>0.224986012597098</v>
      </c>
      <c r="C763" s="2">
        <v>3.3907323448896097E-2</v>
      </c>
      <c r="D763" s="2">
        <v>3.6553121578390198E-2</v>
      </c>
      <c r="E763" s="2">
        <v>1.0199864550694699</v>
      </c>
      <c r="F763" s="2">
        <v>0.49011570865340298</v>
      </c>
      <c r="G763" s="2">
        <v>0.57506586764193401</v>
      </c>
      <c r="H763" s="2">
        <v>7.8926715168465503E-3</v>
      </c>
      <c r="I763" s="2">
        <v>2.7673911084779701</v>
      </c>
      <c r="J763" s="2" t="s">
        <v>161</v>
      </c>
      <c r="L763" s="3" t="s">
        <v>1497</v>
      </c>
      <c r="M763" s="3">
        <v>5.6482946814327001E-2</v>
      </c>
      <c r="N763" s="3">
        <v>8.5985609364036306E-2</v>
      </c>
      <c r="O763" s="3">
        <v>1.0262648646641399E-2</v>
      </c>
      <c r="P763" s="3">
        <v>0.235591211084442</v>
      </c>
      <c r="Q763" s="3">
        <v>0.95166335207869401</v>
      </c>
      <c r="R763" s="3">
        <v>0.23840518936308699</v>
      </c>
      <c r="S763" s="3">
        <v>3.7556913162750602E-2</v>
      </c>
      <c r="T763" s="3">
        <v>3.0567288517227902</v>
      </c>
      <c r="U763" s="3" t="s">
        <v>161</v>
      </c>
    </row>
    <row r="764" spans="1:21" ht="20.100000000000001" customHeight="1" x14ac:dyDescent="0.25">
      <c r="A764" s="2" t="s">
        <v>1015</v>
      </c>
      <c r="B764" s="2">
        <v>8.9676964456691696E-2</v>
      </c>
      <c r="C764" s="2">
        <v>2.0272632538228901E-2</v>
      </c>
      <c r="D764" s="2">
        <v>4.3709023686329097E-2</v>
      </c>
      <c r="E764" s="2">
        <v>0.284588813389753</v>
      </c>
      <c r="F764" s="2">
        <v>0.25117040851625699</v>
      </c>
      <c r="G764" s="2">
        <v>0.30561995552516602</v>
      </c>
      <c r="H764" s="2">
        <v>3.3741323121510798E-2</v>
      </c>
      <c r="I764" s="2">
        <v>2.3761994158942299</v>
      </c>
      <c r="J764" s="2" t="s">
        <v>161</v>
      </c>
      <c r="L764" s="3" t="s">
        <v>953</v>
      </c>
      <c r="M764" s="3">
        <v>0.117756702885186</v>
      </c>
      <c r="N764" s="3">
        <v>3.9836534448242998E-2</v>
      </c>
      <c r="O764" s="3">
        <v>6.4187284958956897E-2</v>
      </c>
      <c r="P764" s="3">
        <v>0.51005591877352197</v>
      </c>
      <c r="Q764" s="3">
        <v>7.7805707370739594E-2</v>
      </c>
      <c r="R764" s="3">
        <v>0.72779626163629796</v>
      </c>
      <c r="S764" s="3">
        <v>4.8004517034149999E-2</v>
      </c>
      <c r="T764" s="3">
        <v>2.4110786649557299</v>
      </c>
      <c r="U764" s="3" t="s">
        <v>161</v>
      </c>
    </row>
    <row r="765" spans="1:21" ht="20.100000000000001" customHeight="1" x14ac:dyDescent="0.25">
      <c r="A765" s="2" t="s">
        <v>1016</v>
      </c>
      <c r="B765" s="2">
        <v>1.9641842950880398E-2</v>
      </c>
      <c r="C765" s="2">
        <v>4.61790317732561E-2</v>
      </c>
      <c r="D765" s="2">
        <v>3.8294149851506301E-3</v>
      </c>
      <c r="E765" s="2">
        <v>0.30988486390197301</v>
      </c>
      <c r="F765" s="2">
        <v>0.40710039790339098</v>
      </c>
      <c r="G765" s="2">
        <v>0.415025453568652</v>
      </c>
      <c r="H765" s="6">
        <v>5.60221434557726E-8</v>
      </c>
      <c r="I765" s="2">
        <v>3.8884278568267701</v>
      </c>
      <c r="J765" s="2" t="s">
        <v>161</v>
      </c>
      <c r="L765" s="3" t="s">
        <v>1498</v>
      </c>
      <c r="M765" s="3">
        <v>0.174671299450227</v>
      </c>
      <c r="N765" s="3">
        <v>5.7449070685420397E-3</v>
      </c>
      <c r="O765" s="3">
        <v>0.24067102715243699</v>
      </c>
      <c r="P765" s="3">
        <v>1.0897213914587299E-2</v>
      </c>
      <c r="Q765" s="3">
        <v>5.0492331724416799E-2</v>
      </c>
      <c r="R765" s="3">
        <v>0</v>
      </c>
      <c r="S765" s="3">
        <v>4.6381933222141701E-2</v>
      </c>
      <c r="T765" s="3">
        <v>-2.9696515823043499</v>
      </c>
      <c r="U765" s="3" t="s">
        <v>166</v>
      </c>
    </row>
    <row r="766" spans="1:21" ht="20.100000000000001" customHeight="1" thickBot="1" x14ac:dyDescent="0.3">
      <c r="A766" s="13" t="s">
        <v>1017</v>
      </c>
      <c r="B766" s="13">
        <v>1.35591570258518</v>
      </c>
      <c r="C766" s="13">
        <v>4.9043552636483296</v>
      </c>
      <c r="D766" s="13">
        <v>5.8535124520731898</v>
      </c>
      <c r="E766" s="13">
        <v>0.52689586021874302</v>
      </c>
      <c r="F766" s="13">
        <v>0.63294942946096699</v>
      </c>
      <c r="G766" s="13">
        <v>0.90769126790974397</v>
      </c>
      <c r="H766" s="13">
        <v>5.8571465575651396E-3</v>
      </c>
      <c r="I766" s="13">
        <v>-2.6814760293645099</v>
      </c>
      <c r="J766" s="13" t="s">
        <v>166</v>
      </c>
      <c r="L766" s="3" t="s">
        <v>1499</v>
      </c>
      <c r="M766" s="3">
        <v>0.86012734017764703</v>
      </c>
      <c r="N766" s="3">
        <v>1.52002911696274E-2</v>
      </c>
      <c r="O766" s="3">
        <v>0.947013341531727</v>
      </c>
      <c r="P766" s="3">
        <v>1.8308724973986199</v>
      </c>
      <c r="Q766" s="3">
        <v>2.9094298352333401</v>
      </c>
      <c r="R766" s="3">
        <v>2.7634810049784999</v>
      </c>
      <c r="S766" s="8">
        <v>4.1467590106779198E-5</v>
      </c>
      <c r="T766" s="3">
        <v>1.8660381637013701</v>
      </c>
      <c r="U766" s="3" t="s">
        <v>161</v>
      </c>
    </row>
    <row r="767" spans="1:21" ht="20.100000000000001" customHeight="1" x14ac:dyDescent="0.25">
      <c r="L767" s="3" t="s">
        <v>1500</v>
      </c>
      <c r="M767" s="3">
        <v>0</v>
      </c>
      <c r="N767" s="3">
        <v>0.46966696773399502</v>
      </c>
      <c r="O767" s="3">
        <v>0.168168619369119</v>
      </c>
      <c r="P767" s="3">
        <v>1.6332923203237999</v>
      </c>
      <c r="Q767" s="3">
        <v>1.0702043493301401</v>
      </c>
      <c r="R767" s="3">
        <v>1.95331015053041</v>
      </c>
      <c r="S767" s="3">
        <v>2.4691756766517501E-2</v>
      </c>
      <c r="T767" s="3">
        <v>2.7956292068691799</v>
      </c>
      <c r="U767" s="3" t="s">
        <v>161</v>
      </c>
    </row>
    <row r="768" spans="1:21" ht="20.100000000000001" customHeight="1" x14ac:dyDescent="0.25">
      <c r="L768" s="3" t="s">
        <v>957</v>
      </c>
      <c r="M768" s="3">
        <v>0.23538030811612001</v>
      </c>
      <c r="N768" s="3">
        <v>3.41126534459428</v>
      </c>
      <c r="O768" s="3">
        <v>2.6584178653211201</v>
      </c>
      <c r="P768" s="3">
        <v>1.0572959011383999E-2</v>
      </c>
      <c r="Q768" s="3">
        <v>1.0886643093583901E-2</v>
      </c>
      <c r="R768" s="3">
        <v>8.9415126306898504E-2</v>
      </c>
      <c r="S768" s="3">
        <v>4.7618510585056801E-4</v>
      </c>
      <c r="T768" s="3">
        <v>-5.9204261780893201</v>
      </c>
      <c r="U768" s="3" t="s">
        <v>166</v>
      </c>
    </row>
    <row r="769" spans="12:21" ht="20.100000000000001" customHeight="1" x14ac:dyDescent="0.25">
      <c r="L769" s="3" t="s">
        <v>959</v>
      </c>
      <c r="M769" s="3">
        <v>6.2007300017540699E-2</v>
      </c>
      <c r="N769" s="3">
        <v>0.132153686888451</v>
      </c>
      <c r="O769" s="3">
        <v>9.4637709676685902E-2</v>
      </c>
      <c r="P769" s="3">
        <v>0.47349801665934499</v>
      </c>
      <c r="Q769" s="3">
        <v>0.45886682697668602</v>
      </c>
      <c r="R769" s="3">
        <v>0.143947414485007</v>
      </c>
      <c r="S769" s="3">
        <v>3.7629987659259602E-2</v>
      </c>
      <c r="T769" s="3">
        <v>1.7807663233245601</v>
      </c>
      <c r="U769" s="3" t="s">
        <v>161</v>
      </c>
    </row>
    <row r="770" spans="12:21" ht="20.100000000000001" customHeight="1" x14ac:dyDescent="0.25">
      <c r="L770" s="3" t="s">
        <v>43</v>
      </c>
      <c r="M770" s="3">
        <v>1.35227382548135E-2</v>
      </c>
      <c r="N770" s="3">
        <v>1.60113739000226E-2</v>
      </c>
      <c r="O770" s="3">
        <v>1.7199063344568999E-2</v>
      </c>
      <c r="P770" s="3">
        <v>0.728907316508143</v>
      </c>
      <c r="Q770" s="3">
        <v>0.42217476767406398</v>
      </c>
      <c r="R770" s="3">
        <v>0.228308978633425</v>
      </c>
      <c r="S770" s="3">
        <v>1.6094895602188601E-4</v>
      </c>
      <c r="T770" s="3">
        <v>4.7626135036433697</v>
      </c>
      <c r="U770" s="3" t="s">
        <v>161</v>
      </c>
    </row>
    <row r="771" spans="12:21" ht="20.100000000000001" customHeight="1" x14ac:dyDescent="0.25">
      <c r="L771" s="3" t="s">
        <v>1501</v>
      </c>
      <c r="M771" s="3">
        <v>0.60248476601948797</v>
      </c>
      <c r="N771" s="3">
        <v>0.122290644428852</v>
      </c>
      <c r="O771" s="3">
        <v>0.437873008923367</v>
      </c>
      <c r="P771" s="3">
        <v>5.79916827284781E-2</v>
      </c>
      <c r="Q771" s="3">
        <v>1.9904070108835398E-2</v>
      </c>
      <c r="R771" s="3">
        <v>1.81642049038542E-2</v>
      </c>
      <c r="S771" s="3">
        <v>3.5577715136278702E-3</v>
      </c>
      <c r="T771" s="3">
        <v>-3.7495728111856401</v>
      </c>
      <c r="U771" s="3" t="s">
        <v>166</v>
      </c>
    </row>
    <row r="772" spans="12:21" ht="20.100000000000001" customHeight="1" x14ac:dyDescent="0.25">
      <c r="L772" s="3" t="s">
        <v>94</v>
      </c>
      <c r="M772" s="3">
        <v>0</v>
      </c>
      <c r="N772" s="3">
        <v>1.7056326722971402E-2</v>
      </c>
      <c r="O772" s="3">
        <v>1.83215285312672E-2</v>
      </c>
      <c r="P772" s="3">
        <v>0.14558964558675799</v>
      </c>
      <c r="Q772" s="3">
        <v>0.26650502293093298</v>
      </c>
      <c r="R772" s="3">
        <v>0.47121771563735498</v>
      </c>
      <c r="S772" s="3">
        <v>2.7233364531541198E-4</v>
      </c>
      <c r="T772" s="3">
        <v>4.5499244138314996</v>
      </c>
      <c r="U772" s="3" t="s">
        <v>161</v>
      </c>
    </row>
    <row r="773" spans="12:21" ht="20.100000000000001" customHeight="1" x14ac:dyDescent="0.25">
      <c r="L773" s="3" t="s">
        <v>1502</v>
      </c>
      <c r="M773" s="3">
        <v>0.35522416908166699</v>
      </c>
      <c r="N773" s="3">
        <v>0.27338823494963899</v>
      </c>
      <c r="O773" s="3">
        <v>0.13553888725272301</v>
      </c>
      <c r="P773" s="3">
        <v>1.9945225078581E-2</v>
      </c>
      <c r="Q773" s="3">
        <v>2.0536970456228602E-2</v>
      </c>
      <c r="R773" s="3">
        <v>3.7483563656233898E-2</v>
      </c>
      <c r="S773" s="3">
        <v>3.4592656210967101E-3</v>
      </c>
      <c r="T773" s="3">
        <v>-3.4534752730512799</v>
      </c>
      <c r="U773" s="3" t="s">
        <v>166</v>
      </c>
    </row>
    <row r="774" spans="12:21" ht="20.100000000000001" customHeight="1" x14ac:dyDescent="0.25">
      <c r="L774" s="3" t="s">
        <v>1503</v>
      </c>
      <c r="M774" s="3">
        <v>2.6775021744530698</v>
      </c>
      <c r="N774" s="3">
        <v>3.1382292844044199</v>
      </c>
      <c r="O774" s="3">
        <v>2.3734707415505198</v>
      </c>
      <c r="P774" s="3">
        <v>7.19795975051791</v>
      </c>
      <c r="Q774" s="3">
        <v>4.0028422416503799</v>
      </c>
      <c r="R774" s="3">
        <v>8.2191232308032909</v>
      </c>
      <c r="S774" s="3">
        <v>8.64422398926829E-3</v>
      </c>
      <c r="T774" s="3">
        <v>1.1159800033737399</v>
      </c>
      <c r="U774" s="3" t="s">
        <v>161</v>
      </c>
    </row>
    <row r="775" spans="12:21" ht="20.100000000000001" customHeight="1" x14ac:dyDescent="0.25">
      <c r="L775" s="3" t="s">
        <v>97</v>
      </c>
      <c r="M775" s="3">
        <v>12.528280655611599</v>
      </c>
      <c r="N775" s="3">
        <v>4.7620199576358404</v>
      </c>
      <c r="O775" s="3">
        <v>8.9630156481959808</v>
      </c>
      <c r="P775" s="3">
        <v>0.159873039511539</v>
      </c>
      <c r="Q775" s="3">
        <v>2.2223191931659398</v>
      </c>
      <c r="R775" s="3">
        <v>3.8683378896023499</v>
      </c>
      <c r="S775" s="3">
        <v>4.8480122881982696E-3</v>
      </c>
      <c r="T775" s="3">
        <v>-2.2539867813741199</v>
      </c>
      <c r="U775" s="3" t="s">
        <v>166</v>
      </c>
    </row>
    <row r="776" spans="12:21" ht="20.100000000000001" customHeight="1" x14ac:dyDescent="0.25">
      <c r="L776" s="3" t="s">
        <v>962</v>
      </c>
      <c r="M776" s="3">
        <v>0.42391280218052302</v>
      </c>
      <c r="N776" s="3">
        <v>0.58921855952083002</v>
      </c>
      <c r="O776" s="3">
        <v>2.34416863363014E-2</v>
      </c>
      <c r="P776" s="3">
        <v>1.53160525024304</v>
      </c>
      <c r="Q776" s="3">
        <v>1.0868828586703501</v>
      </c>
      <c r="R776" s="3">
        <v>1.49753778207332</v>
      </c>
      <c r="S776" s="3">
        <v>4.7113249433402404E-3</v>
      </c>
      <c r="T776" s="3">
        <v>1.8485001888545201</v>
      </c>
      <c r="U776" s="3" t="s">
        <v>161</v>
      </c>
    </row>
    <row r="777" spans="12:21" ht="20.100000000000001" customHeight="1" x14ac:dyDescent="0.25">
      <c r="L777" s="3" t="s">
        <v>963</v>
      </c>
      <c r="M777" s="3">
        <v>1.66585649590642E-2</v>
      </c>
      <c r="N777" s="3">
        <v>0.138070082419671</v>
      </c>
      <c r="O777" s="3">
        <v>0.29662365120615197</v>
      </c>
      <c r="P777" s="3">
        <v>0.61733081614186303</v>
      </c>
      <c r="Q777" s="3">
        <v>0.92457615989429098</v>
      </c>
      <c r="R777" s="3">
        <v>0.73828703802762297</v>
      </c>
      <c r="S777" s="3">
        <v>2.9795300449801201E-3</v>
      </c>
      <c r="T777" s="3">
        <v>2.2358010081623201</v>
      </c>
      <c r="U777" s="3" t="s">
        <v>161</v>
      </c>
    </row>
    <row r="778" spans="12:21" ht="20.100000000000001" customHeight="1" x14ac:dyDescent="0.25">
      <c r="L778" s="3" t="s">
        <v>1504</v>
      </c>
      <c r="M778" s="3">
        <v>0</v>
      </c>
      <c r="N778" s="3">
        <v>0</v>
      </c>
      <c r="O778" s="3">
        <v>3.0191590814750799E-2</v>
      </c>
      <c r="P778" s="3">
        <v>0.15994236867004399</v>
      </c>
      <c r="Q778" s="3">
        <v>0.27447937097179798</v>
      </c>
      <c r="R778" s="3">
        <v>5.0097286725287501E-2</v>
      </c>
      <c r="S778" s="3">
        <v>2.5877704428642501E-2</v>
      </c>
      <c r="T778" s="3">
        <v>3.8978387193250099</v>
      </c>
      <c r="U778" s="3" t="s">
        <v>161</v>
      </c>
    </row>
    <row r="779" spans="12:21" ht="20.100000000000001" customHeight="1" x14ac:dyDescent="0.25">
      <c r="L779" s="3" t="s">
        <v>964</v>
      </c>
      <c r="M779" s="3">
        <v>0.247794439921948</v>
      </c>
      <c r="N779" s="3">
        <v>0.36007800859606298</v>
      </c>
      <c r="O779" s="3">
        <v>0.100278324883067</v>
      </c>
      <c r="P779" s="3">
        <v>1.16365203697144</v>
      </c>
      <c r="Q779" s="3">
        <v>1.58888539905839</v>
      </c>
      <c r="R779" s="3">
        <v>2.1393396886761602</v>
      </c>
      <c r="S779" s="8">
        <v>1.5569920391342599E-6</v>
      </c>
      <c r="T779" s="3">
        <v>2.6447473498701801</v>
      </c>
      <c r="U779" s="3" t="s">
        <v>161</v>
      </c>
    </row>
    <row r="780" spans="12:21" ht="20.100000000000001" customHeight="1" x14ac:dyDescent="0.25">
      <c r="L780" s="3" t="s">
        <v>1505</v>
      </c>
      <c r="M780" s="3">
        <v>8.2589083366754495E-2</v>
      </c>
      <c r="N780" s="3">
        <v>0.21513411497290399</v>
      </c>
      <c r="O780" s="3">
        <v>0.16806712955658501</v>
      </c>
      <c r="P780" s="3">
        <v>0.66776180232912596</v>
      </c>
      <c r="Q780" s="3">
        <v>1.16505477360045</v>
      </c>
      <c r="R780" s="3">
        <v>0.33116513587533902</v>
      </c>
      <c r="S780" s="3">
        <v>1.18762921252043E-2</v>
      </c>
      <c r="T780" s="3">
        <v>2.0920504982715</v>
      </c>
      <c r="U780" s="3" t="s">
        <v>161</v>
      </c>
    </row>
    <row r="781" spans="12:21" ht="20.100000000000001" customHeight="1" x14ac:dyDescent="0.25">
      <c r="L781" s="3" t="s">
        <v>1506</v>
      </c>
      <c r="M781" s="3">
        <v>4.9583373600982701E-2</v>
      </c>
      <c r="N781" s="3">
        <v>0</v>
      </c>
      <c r="O781" s="3">
        <v>0</v>
      </c>
      <c r="P781" s="3">
        <v>0.63104476012510502</v>
      </c>
      <c r="Q781" s="3">
        <v>3.82215839046477E-2</v>
      </c>
      <c r="R781" s="3">
        <v>0.43600673002911</v>
      </c>
      <c r="S781" s="3">
        <v>1.65638280843983E-2</v>
      </c>
      <c r="T781" s="3">
        <v>4.2594188188573296</v>
      </c>
      <c r="U781" s="3" t="s">
        <v>161</v>
      </c>
    </row>
    <row r="782" spans="12:21" ht="20.100000000000001" customHeight="1" x14ac:dyDescent="0.25">
      <c r="L782" s="3" t="s">
        <v>1507</v>
      </c>
      <c r="M782" s="3">
        <v>0</v>
      </c>
      <c r="N782" s="3">
        <v>0</v>
      </c>
      <c r="O782" s="3">
        <v>0</v>
      </c>
      <c r="P782" s="3">
        <v>0.123752382982074</v>
      </c>
      <c r="Q782" s="3">
        <v>1.15839939506033E-2</v>
      </c>
      <c r="R782" s="3">
        <v>6.3428446113751605E-2</v>
      </c>
      <c r="S782" s="3">
        <v>2.0705040401724301E-2</v>
      </c>
      <c r="T782" s="3" t="s">
        <v>206</v>
      </c>
      <c r="U782" s="3" t="s">
        <v>161</v>
      </c>
    </row>
    <row r="783" spans="12:21" ht="20.100000000000001" customHeight="1" x14ac:dyDescent="0.25">
      <c r="L783" s="3" t="s">
        <v>1508</v>
      </c>
      <c r="M783" s="3">
        <v>5.1592878845885898E-2</v>
      </c>
      <c r="N783" s="3">
        <v>0.34616358979074902</v>
      </c>
      <c r="O783" s="3">
        <v>8.7492062103443596E-2</v>
      </c>
      <c r="P783" s="3">
        <v>0.57937025157574695</v>
      </c>
      <c r="Q783" s="3">
        <v>0.556788690697677</v>
      </c>
      <c r="R783" s="3">
        <v>0.281279817691164</v>
      </c>
      <c r="S783" s="3">
        <v>3.4857277051135498E-2</v>
      </c>
      <c r="T783" s="3">
        <v>1.45203716142814</v>
      </c>
      <c r="U783" s="3" t="s">
        <v>161</v>
      </c>
    </row>
    <row r="784" spans="12:21" ht="20.100000000000001" customHeight="1" x14ac:dyDescent="0.25">
      <c r="L784" s="3" t="s">
        <v>966</v>
      </c>
      <c r="M784" s="3">
        <v>3.3568951265026499</v>
      </c>
      <c r="N784" s="3">
        <v>3.21875601363524</v>
      </c>
      <c r="O784" s="3">
        <v>7.3079324863993502</v>
      </c>
      <c r="P784" s="3">
        <v>1.38761137002679</v>
      </c>
      <c r="Q784" s="3">
        <v>1.2382757837460601</v>
      </c>
      <c r="R784" s="3">
        <v>1.6298581149620901</v>
      </c>
      <c r="S784" s="3">
        <v>5.7227696477604503E-3</v>
      </c>
      <c r="T784" s="3">
        <v>-1.8323115984209599</v>
      </c>
      <c r="U784" s="3" t="s">
        <v>166</v>
      </c>
    </row>
    <row r="785" spans="12:21" ht="20.100000000000001" customHeight="1" x14ac:dyDescent="0.25">
      <c r="L785" s="3" t="s">
        <v>969</v>
      </c>
      <c r="M785" s="3">
        <v>0.16091408044103001</v>
      </c>
      <c r="N785" s="3">
        <v>0.242489733207397</v>
      </c>
      <c r="O785" s="3">
        <v>0.72561478576531202</v>
      </c>
      <c r="P785" s="3">
        <v>1.6427360687382899E-2</v>
      </c>
      <c r="Q785" s="3">
        <v>1.6914736222901301E-2</v>
      </c>
      <c r="R785" s="3">
        <v>1.54361762678398E-2</v>
      </c>
      <c r="S785" s="3">
        <v>5.9568302496445496E-3</v>
      </c>
      <c r="T785" s="3">
        <v>-4.6460177549370103</v>
      </c>
      <c r="U785" s="3" t="s">
        <v>166</v>
      </c>
    </row>
    <row r="786" spans="12:21" ht="20.100000000000001" customHeight="1" x14ac:dyDescent="0.25">
      <c r="L786" s="3" t="s">
        <v>1509</v>
      </c>
      <c r="M786" s="3">
        <v>0.26824286738916198</v>
      </c>
      <c r="N786" s="3">
        <v>0.61331299875774203</v>
      </c>
      <c r="O786" s="3">
        <v>0.42351894273020402</v>
      </c>
      <c r="P786" s="3">
        <v>1.03871550679599E-2</v>
      </c>
      <c r="Q786" s="3">
        <v>2.13906532430202E-2</v>
      </c>
      <c r="R786" s="3">
        <v>0.35137515670720398</v>
      </c>
      <c r="S786" s="3">
        <v>1.5982072974791098E-2</v>
      </c>
      <c r="T786" s="3">
        <v>-1.8890758460052199</v>
      </c>
      <c r="U786" s="3" t="s">
        <v>166</v>
      </c>
    </row>
    <row r="787" spans="12:21" ht="20.100000000000001" customHeight="1" x14ac:dyDescent="0.25">
      <c r="L787" s="3" t="s">
        <v>970</v>
      </c>
      <c r="M787" s="3">
        <v>1.8226761527208399</v>
      </c>
      <c r="N787" s="3">
        <v>0.97291820008215701</v>
      </c>
      <c r="O787" s="3">
        <v>0.55104597274717304</v>
      </c>
      <c r="P787" s="3">
        <v>2.24812735118805</v>
      </c>
      <c r="Q787" s="3">
        <v>2.3839252528824599</v>
      </c>
      <c r="R787" s="3">
        <v>3.4367230915796698</v>
      </c>
      <c r="S787" s="3">
        <v>1.77939924480277E-2</v>
      </c>
      <c r="T787" s="3">
        <v>1.09532687491277</v>
      </c>
      <c r="U787" s="3" t="s">
        <v>161</v>
      </c>
    </row>
    <row r="788" spans="12:21" ht="20.100000000000001" customHeight="1" x14ac:dyDescent="0.25">
      <c r="L788" s="3" t="s">
        <v>1510</v>
      </c>
      <c r="M788" s="3">
        <v>0.43792035564387899</v>
      </c>
      <c r="N788" s="3">
        <v>0.103702466475666</v>
      </c>
      <c r="O788" s="3">
        <v>0.27848723367526101</v>
      </c>
      <c r="P788" s="3">
        <v>1.6392315651249802E-2</v>
      </c>
      <c r="Q788" s="3">
        <v>0.118150560166047</v>
      </c>
      <c r="R788" s="3">
        <v>6.1612983033873497E-2</v>
      </c>
      <c r="S788" s="3">
        <v>3.2250888479764199E-2</v>
      </c>
      <c r="T788" s="3">
        <v>-2.2656941717066101</v>
      </c>
      <c r="U788" s="3" t="s">
        <v>166</v>
      </c>
    </row>
    <row r="789" spans="12:21" ht="20.100000000000001" customHeight="1" x14ac:dyDescent="0.25">
      <c r="L789" s="3" t="s">
        <v>972</v>
      </c>
      <c r="M789" s="3">
        <v>0.10729516910376601</v>
      </c>
      <c r="N789" s="3">
        <v>0.48506588470888001</v>
      </c>
      <c r="O789" s="3">
        <v>0.111652935810645</v>
      </c>
      <c r="P789" s="3">
        <v>0.78865381786126998</v>
      </c>
      <c r="Q789" s="3">
        <v>0.68798851028365904</v>
      </c>
      <c r="R789" s="3">
        <v>0.67931278068797696</v>
      </c>
      <c r="S789" s="3">
        <v>1.5931045901614298E-2</v>
      </c>
      <c r="T789" s="3">
        <v>1.51343230468507</v>
      </c>
      <c r="U789" s="3" t="s">
        <v>161</v>
      </c>
    </row>
    <row r="790" spans="12:21" ht="20.100000000000001" customHeight="1" x14ac:dyDescent="0.25">
      <c r="L790" s="3" t="s">
        <v>1511</v>
      </c>
      <c r="M790" s="3">
        <v>3.15807948781644</v>
      </c>
      <c r="N790" s="3">
        <v>2.5851754463307102</v>
      </c>
      <c r="O790" s="3">
        <v>1.8843509401103899</v>
      </c>
      <c r="P790" s="3">
        <v>5.1663815353832199</v>
      </c>
      <c r="Q790" s="3">
        <v>8.3401456161167307</v>
      </c>
      <c r="R790" s="3">
        <v>7.0762774317750097</v>
      </c>
      <c r="S790" s="3">
        <v>5.1116538113379498E-3</v>
      </c>
      <c r="T790" s="3">
        <v>1.27194873551155</v>
      </c>
      <c r="U790" s="3" t="s">
        <v>161</v>
      </c>
    </row>
    <row r="791" spans="12:21" ht="20.100000000000001" customHeight="1" x14ac:dyDescent="0.25">
      <c r="L791" s="3" t="s">
        <v>1512</v>
      </c>
      <c r="M791" s="3">
        <v>1.1912757651100401</v>
      </c>
      <c r="N791" s="3">
        <v>0.79333168613471605</v>
      </c>
      <c r="O791" s="3">
        <v>0.198887883119929</v>
      </c>
      <c r="P791" s="3">
        <v>3.2962349135054101</v>
      </c>
      <c r="Q791" s="3">
        <v>2.9382273943395099</v>
      </c>
      <c r="R791" s="3">
        <v>1.14703883839571</v>
      </c>
      <c r="S791" s="3">
        <v>2.9504859238447201E-2</v>
      </c>
      <c r="T791" s="3">
        <v>1.58888553972208</v>
      </c>
      <c r="U791" s="3" t="s">
        <v>161</v>
      </c>
    </row>
    <row r="792" spans="12:21" ht="20.100000000000001" customHeight="1" x14ac:dyDescent="0.25">
      <c r="L792" s="3" t="s">
        <v>1513</v>
      </c>
      <c r="M792" s="3">
        <v>0</v>
      </c>
      <c r="N792" s="3">
        <v>3.5888173614225603E-2</v>
      </c>
      <c r="O792" s="3">
        <v>1.92751407582545E-2</v>
      </c>
      <c r="P792" s="3">
        <v>0.32335340258902201</v>
      </c>
      <c r="Q792" s="3">
        <v>0.94626991115426895</v>
      </c>
      <c r="R792" s="3">
        <v>6.39669674354999E-2</v>
      </c>
      <c r="S792" s="3">
        <v>3.2776858310406297E-2</v>
      </c>
      <c r="T792" s="3">
        <v>4.4921413656257201</v>
      </c>
      <c r="U792" s="3" t="s">
        <v>161</v>
      </c>
    </row>
    <row r="793" spans="12:21" ht="20.100000000000001" customHeight="1" x14ac:dyDescent="0.25">
      <c r="L793" s="3" t="s">
        <v>1514</v>
      </c>
      <c r="M793" s="3">
        <v>0.33545431142637</v>
      </c>
      <c r="N793" s="3">
        <v>0.28886480912441798</v>
      </c>
      <c r="O793" s="3">
        <v>0.38786522795997402</v>
      </c>
      <c r="P793" s="3">
        <v>1.7122892393366802E-2</v>
      </c>
      <c r="Q793" s="3">
        <v>1.76309033276035E-2</v>
      </c>
      <c r="R793" s="3">
        <v>0.24134612086736701</v>
      </c>
      <c r="S793" s="3">
        <v>3.02101608038465E-2</v>
      </c>
      <c r="T793" s="3">
        <v>-2.0172561532821098</v>
      </c>
      <c r="U793" s="3" t="s">
        <v>166</v>
      </c>
    </row>
    <row r="794" spans="12:21" ht="20.100000000000001" customHeight="1" x14ac:dyDescent="0.25">
      <c r="L794" s="3" t="s">
        <v>1515</v>
      </c>
      <c r="M794" s="3">
        <v>2.6754664934254602E-2</v>
      </c>
      <c r="N794" s="3">
        <v>3.1678417178539302E-2</v>
      </c>
      <c r="O794" s="3">
        <v>1.3611301743658899</v>
      </c>
      <c r="P794" s="3">
        <v>2.10311967666328</v>
      </c>
      <c r="Q794" s="3">
        <v>1.29930967924539</v>
      </c>
      <c r="R794" s="3">
        <v>3.47250591695677</v>
      </c>
      <c r="S794" s="3">
        <v>9.9873743108013398E-3</v>
      </c>
      <c r="T794" s="3">
        <v>2.1834588414824001</v>
      </c>
      <c r="U794" s="3" t="s">
        <v>161</v>
      </c>
    </row>
    <row r="795" spans="12:21" ht="20.100000000000001" customHeight="1" x14ac:dyDescent="0.25">
      <c r="L795" s="3" t="s">
        <v>1516</v>
      </c>
      <c r="M795" s="3">
        <v>5.9733789235579302E-2</v>
      </c>
      <c r="N795" s="3">
        <v>0.183889685751809</v>
      </c>
      <c r="O795" s="3">
        <v>6.0778532011187499E-2</v>
      </c>
      <c r="P795" s="3">
        <v>1.34157974011756E-2</v>
      </c>
      <c r="Q795" s="3">
        <v>1.3813824300763101E-2</v>
      </c>
      <c r="R795" s="3">
        <v>0</v>
      </c>
      <c r="S795" s="3">
        <v>1.36210998601143E-2</v>
      </c>
      <c r="T795" s="3">
        <v>-3.59461609111497</v>
      </c>
      <c r="U795" s="3" t="s">
        <v>166</v>
      </c>
    </row>
    <row r="796" spans="12:21" ht="20.100000000000001" customHeight="1" x14ac:dyDescent="0.25">
      <c r="L796" s="3" t="s">
        <v>975</v>
      </c>
      <c r="M796" s="3">
        <v>0</v>
      </c>
      <c r="N796" s="3">
        <v>7.9820248210949907E-2</v>
      </c>
      <c r="O796" s="3">
        <v>8.5741143372925196E-2</v>
      </c>
      <c r="P796" s="3">
        <v>1.0598479946928701</v>
      </c>
      <c r="Q796" s="3">
        <v>0.97436796407168502</v>
      </c>
      <c r="R796" s="3">
        <v>1.3160100671105199</v>
      </c>
      <c r="S796" s="8">
        <v>3.48046032291478E-5</v>
      </c>
      <c r="T796" s="3">
        <v>4.25570672125047</v>
      </c>
      <c r="U796" s="3" t="s">
        <v>161</v>
      </c>
    </row>
    <row r="797" spans="12:21" ht="20.100000000000001" customHeight="1" x14ac:dyDescent="0.25">
      <c r="L797" s="3" t="s">
        <v>976</v>
      </c>
      <c r="M797" s="3">
        <v>5.9678995834927102</v>
      </c>
      <c r="N797" s="3">
        <v>10.8835608613246</v>
      </c>
      <c r="O797" s="3">
        <v>3.6643057062534399</v>
      </c>
      <c r="P797" s="3">
        <v>16.484753521463599</v>
      </c>
      <c r="Q797" s="3">
        <v>24.191676188671</v>
      </c>
      <c r="R797" s="3">
        <v>22.800857208259099</v>
      </c>
      <c r="S797" s="8">
        <v>8.5223885836105905E-5</v>
      </c>
      <c r="T797" s="3">
        <v>1.4941686052158301</v>
      </c>
      <c r="U797" s="3" t="s">
        <v>161</v>
      </c>
    </row>
    <row r="798" spans="12:21" ht="20.100000000000001" customHeight="1" x14ac:dyDescent="0.25">
      <c r="L798" s="3" t="s">
        <v>1517</v>
      </c>
      <c r="M798" s="3">
        <v>2.7900124595048401E-2</v>
      </c>
      <c r="N798" s="3">
        <v>0.16517339843856099</v>
      </c>
      <c r="O798" s="3">
        <v>0.124197925313891</v>
      </c>
      <c r="P798" s="3">
        <v>0.45429773880566099</v>
      </c>
      <c r="Q798" s="3">
        <v>0.40325524303068699</v>
      </c>
      <c r="R798" s="3">
        <v>0.60352931584212899</v>
      </c>
      <c r="S798" s="3">
        <v>9.6512227403480495E-3</v>
      </c>
      <c r="T798" s="3">
        <v>2.10739159972993</v>
      </c>
      <c r="U798" s="3" t="s">
        <v>161</v>
      </c>
    </row>
    <row r="799" spans="12:21" ht="20.100000000000001" customHeight="1" x14ac:dyDescent="0.25">
      <c r="L799" s="3" t="s">
        <v>1518</v>
      </c>
      <c r="M799" s="3">
        <v>0.24707141429255999</v>
      </c>
      <c r="N799" s="3">
        <v>0.29254080939098398</v>
      </c>
      <c r="O799" s="3">
        <v>0.31424086046606697</v>
      </c>
      <c r="P799" s="3">
        <v>0.123312304297265</v>
      </c>
      <c r="Q799" s="3">
        <v>3.1742699571763601E-2</v>
      </c>
      <c r="R799" s="3">
        <v>2.8967989766427501E-2</v>
      </c>
      <c r="S799" s="3">
        <v>4.8608593377398999E-2</v>
      </c>
      <c r="T799" s="3">
        <v>-2.32091651885308</v>
      </c>
      <c r="U799" s="3" t="s">
        <v>166</v>
      </c>
    </row>
    <row r="800" spans="12:21" ht="20.100000000000001" customHeight="1" x14ac:dyDescent="0.25">
      <c r="L800" s="3" t="s">
        <v>1519</v>
      </c>
      <c r="M800" s="3">
        <v>0.18101866552739701</v>
      </c>
      <c r="N800" s="3">
        <v>0.45009751074507898</v>
      </c>
      <c r="O800" s="3">
        <v>0.13813850876749101</v>
      </c>
      <c r="P800" s="3">
        <v>4.0655544769964802E-2</v>
      </c>
      <c r="Q800" s="3">
        <v>6.2792602129064207E-2</v>
      </c>
      <c r="R800" s="3">
        <v>1.9101247220322901E-2</v>
      </c>
      <c r="S800" s="3">
        <v>1.25852071783207E-2</v>
      </c>
      <c r="T800" s="3">
        <v>-2.7777606856907</v>
      </c>
      <c r="U800" s="3" t="s">
        <v>166</v>
      </c>
    </row>
    <row r="801" spans="12:21" ht="20.100000000000001" customHeight="1" x14ac:dyDescent="0.25">
      <c r="L801" s="3" t="s">
        <v>1520</v>
      </c>
      <c r="M801" s="3">
        <v>2.86763911582866</v>
      </c>
      <c r="N801" s="3">
        <v>3.9141192145119201</v>
      </c>
      <c r="O801" s="3">
        <v>2.56320103753787</v>
      </c>
      <c r="P801" s="3">
        <v>0.19679366141270499</v>
      </c>
      <c r="Q801" s="3">
        <v>9.2105563076392092E-3</v>
      </c>
      <c r="R801" s="3">
        <v>2.0677378073613299</v>
      </c>
      <c r="S801" s="3">
        <v>1.5179438259455599E-4</v>
      </c>
      <c r="T801" s="3">
        <v>-2.1712161448162601</v>
      </c>
      <c r="U801" s="3" t="s">
        <v>166</v>
      </c>
    </row>
    <row r="802" spans="12:21" ht="20.100000000000001" customHeight="1" x14ac:dyDescent="0.25">
      <c r="L802" s="3" t="s">
        <v>1521</v>
      </c>
      <c r="M802" s="3">
        <v>0.154498605714569</v>
      </c>
      <c r="N802" s="3">
        <v>1.40716546998027E-2</v>
      </c>
      <c r="O802" s="3">
        <v>1.5115459925926E-2</v>
      </c>
      <c r="P802" s="3">
        <v>0.13345893115976301</v>
      </c>
      <c r="Q802" s="3">
        <v>0.39851353570056502</v>
      </c>
      <c r="R802" s="3">
        <v>0.68973500601044402</v>
      </c>
      <c r="S802" s="3">
        <v>3.3061386366262498E-2</v>
      </c>
      <c r="T802" s="3">
        <v>2.49986873018221</v>
      </c>
      <c r="U802" s="3" t="s">
        <v>161</v>
      </c>
    </row>
    <row r="803" spans="12:21" ht="20.100000000000001" customHeight="1" x14ac:dyDescent="0.25">
      <c r="L803" s="3" t="s">
        <v>1522</v>
      </c>
      <c r="M803" s="3">
        <v>0.76738380077782598</v>
      </c>
      <c r="N803" s="3">
        <v>0.35334757852884702</v>
      </c>
      <c r="O803" s="3">
        <v>0.37955814558544199</v>
      </c>
      <c r="P803" s="3">
        <v>0.19149901461740401</v>
      </c>
      <c r="Q803" s="3">
        <v>4.9295126905059702E-2</v>
      </c>
      <c r="R803" s="3">
        <v>4.4986114948797902E-2</v>
      </c>
      <c r="S803" s="3">
        <v>2.4672941950027099E-2</v>
      </c>
      <c r="T803" s="3">
        <v>-2.53540998321682</v>
      </c>
      <c r="U803" s="3" t="s">
        <v>166</v>
      </c>
    </row>
    <row r="804" spans="12:21" ht="20.100000000000001" customHeight="1" x14ac:dyDescent="0.25">
      <c r="L804" s="3" t="s">
        <v>1523</v>
      </c>
      <c r="M804" s="3">
        <v>1.80065935708832E-2</v>
      </c>
      <c r="N804" s="3">
        <v>0.38376735126685702</v>
      </c>
      <c r="O804" s="3">
        <v>0.27482292796900798</v>
      </c>
      <c r="P804" s="3">
        <v>0.34375332985762302</v>
      </c>
      <c r="Q804" s="3">
        <v>1.70729780315129</v>
      </c>
      <c r="R804" s="3">
        <v>1.5390578615574899</v>
      </c>
      <c r="S804" s="3">
        <v>1.39412374529238E-2</v>
      </c>
      <c r="T804" s="3">
        <v>2.3010948330435101</v>
      </c>
      <c r="U804" s="3" t="s">
        <v>161</v>
      </c>
    </row>
    <row r="805" spans="12:21" ht="20.100000000000001" customHeight="1" x14ac:dyDescent="0.25">
      <c r="L805" s="3" t="s">
        <v>44</v>
      </c>
      <c r="M805" s="3">
        <v>4.0190928381413298E-2</v>
      </c>
      <c r="N805" s="3">
        <v>3.1724934678067203E-2</v>
      </c>
      <c r="O805" s="3">
        <v>5.1117333640833498E-2</v>
      </c>
      <c r="P805" s="3">
        <v>0.240709480928778</v>
      </c>
      <c r="Q805" s="3">
        <v>0.40275783568245599</v>
      </c>
      <c r="R805" s="3">
        <v>0.438234782041593</v>
      </c>
      <c r="S805" s="3">
        <v>2.0284992331772401E-3</v>
      </c>
      <c r="T805" s="3">
        <v>2.9875821387481598</v>
      </c>
      <c r="U805" s="3" t="s">
        <v>161</v>
      </c>
    </row>
    <row r="806" spans="12:21" ht="20.100000000000001" customHeight="1" x14ac:dyDescent="0.25">
      <c r="L806" s="3" t="s">
        <v>985</v>
      </c>
      <c r="M806" s="3">
        <v>1.5013725851751199E-2</v>
      </c>
      <c r="N806" s="3">
        <v>8.8883765149878405E-2</v>
      </c>
      <c r="O806" s="3">
        <v>0</v>
      </c>
      <c r="P806" s="3">
        <v>0.16859896788860901</v>
      </c>
      <c r="Q806" s="3">
        <v>0.20832126038210599</v>
      </c>
      <c r="R806" s="3">
        <v>0.22179659964881801</v>
      </c>
      <c r="S806" s="3">
        <v>3.7284251981817201E-2</v>
      </c>
      <c r="T806" s="3">
        <v>2.4244858213068299</v>
      </c>
      <c r="U806" s="3" t="s">
        <v>161</v>
      </c>
    </row>
    <row r="807" spans="12:21" ht="20.100000000000001" customHeight="1" x14ac:dyDescent="0.25">
      <c r="L807" s="3" t="s">
        <v>987</v>
      </c>
      <c r="M807" s="3">
        <v>1.26420425994191E-2</v>
      </c>
      <c r="N807" s="3">
        <v>0</v>
      </c>
      <c r="O807" s="3">
        <v>0</v>
      </c>
      <c r="P807" s="3">
        <v>9.9376047539331894E-2</v>
      </c>
      <c r="Q807" s="3">
        <v>2.9235539467019199E-2</v>
      </c>
      <c r="R807" s="3">
        <v>8.0039960638692495E-2</v>
      </c>
      <c r="S807" s="3">
        <v>4.6161238499358499E-2</v>
      </c>
      <c r="T807" s="3">
        <v>3.8157076505344798</v>
      </c>
      <c r="U807" s="3" t="s">
        <v>161</v>
      </c>
    </row>
    <row r="808" spans="12:21" ht="20.100000000000001" customHeight="1" x14ac:dyDescent="0.25">
      <c r="L808" s="3" t="s">
        <v>1524</v>
      </c>
      <c r="M808" s="3">
        <v>0.24639179799918201</v>
      </c>
      <c r="N808" s="3">
        <v>0.405189056934805</v>
      </c>
      <c r="O808" s="3">
        <v>0.31337648200516999</v>
      </c>
      <c r="P808" s="3">
        <v>0.80701103871963098</v>
      </c>
      <c r="Q808" s="3">
        <v>1.03671386920964</v>
      </c>
      <c r="R808" s="3">
        <v>0.75109600472651505</v>
      </c>
      <c r="S808" s="3">
        <v>1.05715430534403E-2</v>
      </c>
      <c r="T808" s="3">
        <v>1.2968052750718</v>
      </c>
      <c r="U808" s="3" t="s">
        <v>161</v>
      </c>
    </row>
    <row r="809" spans="12:21" ht="20.100000000000001" customHeight="1" x14ac:dyDescent="0.25">
      <c r="L809" s="3" t="s">
        <v>1525</v>
      </c>
      <c r="M809" s="3">
        <v>0.90396403687956695</v>
      </c>
      <c r="N809" s="3">
        <v>1.9027975500122201</v>
      </c>
      <c r="O809" s="3">
        <v>0.31936609366428997</v>
      </c>
      <c r="P809" s="3">
        <v>5.6395581368978702E-2</v>
      </c>
      <c r="Q809" s="3">
        <v>0</v>
      </c>
      <c r="R809" s="3">
        <v>0</v>
      </c>
      <c r="S809" s="3">
        <v>1.12138486544953E-3</v>
      </c>
      <c r="T809" s="3">
        <v>-5.8676874627530999</v>
      </c>
      <c r="U809" s="3" t="s">
        <v>166</v>
      </c>
    </row>
    <row r="810" spans="12:21" ht="20.100000000000001" customHeight="1" x14ac:dyDescent="0.25">
      <c r="L810" s="3" t="s">
        <v>1526</v>
      </c>
      <c r="M810" s="3">
        <v>9.5783104908985006E-2</v>
      </c>
      <c r="N810" s="3">
        <v>8.5057797306156604E-2</v>
      </c>
      <c r="O810" s="3">
        <v>0</v>
      </c>
      <c r="P810" s="3">
        <v>8.0670844740402495E-2</v>
      </c>
      <c r="Q810" s="3">
        <v>0.60913768364572496</v>
      </c>
      <c r="R810" s="3">
        <v>0.55589141516782203</v>
      </c>
      <c r="S810" s="3">
        <v>3.0010967928284799E-2</v>
      </c>
      <c r="T810" s="3">
        <v>2.5947892475960499</v>
      </c>
      <c r="U810" s="3" t="s">
        <v>161</v>
      </c>
    </row>
    <row r="811" spans="12:21" ht="20.100000000000001" customHeight="1" x14ac:dyDescent="0.25">
      <c r="L811" s="3" t="s">
        <v>1527</v>
      </c>
      <c r="M811" s="3">
        <v>0.138116176086169</v>
      </c>
      <c r="N811" s="3">
        <v>0.190789861577393</v>
      </c>
      <c r="O811" s="3">
        <v>0.165905627014278</v>
      </c>
      <c r="P811" s="3">
        <v>0.63763212688839599</v>
      </c>
      <c r="Q811" s="3">
        <v>1.0646752387905201</v>
      </c>
      <c r="R811" s="3">
        <v>0.210515343629194</v>
      </c>
      <c r="S811" s="3">
        <v>4.57548329929705E-2</v>
      </c>
      <c r="T811" s="3">
        <v>1.8097778508517399</v>
      </c>
      <c r="U811" s="3" t="s">
        <v>161</v>
      </c>
    </row>
    <row r="812" spans="12:21" ht="20.100000000000001" customHeight="1" x14ac:dyDescent="0.25">
      <c r="L812" s="3" t="s">
        <v>1528</v>
      </c>
      <c r="M812" s="3">
        <v>0.26317329065137002</v>
      </c>
      <c r="N812" s="3">
        <v>0.63879223640359295</v>
      </c>
      <c r="O812" s="3">
        <v>0.301248209504489</v>
      </c>
      <c r="P812" s="3">
        <v>5.9106907396333397E-2</v>
      </c>
      <c r="Q812" s="3">
        <v>7.6075652579443098E-2</v>
      </c>
      <c r="R812" s="3">
        <v>0.16662164882958599</v>
      </c>
      <c r="S812" s="3">
        <v>1.17821508149008E-2</v>
      </c>
      <c r="T812" s="3">
        <v>-2.1167262901164698</v>
      </c>
      <c r="U812" s="3" t="s">
        <v>166</v>
      </c>
    </row>
    <row r="813" spans="12:21" ht="20.100000000000001" customHeight="1" x14ac:dyDescent="0.25">
      <c r="L813" s="3" t="s">
        <v>991</v>
      </c>
      <c r="M813" s="3">
        <v>2.6650459812796901E-2</v>
      </c>
      <c r="N813" s="3">
        <v>3.15550348331506E-2</v>
      </c>
      <c r="O813" s="3">
        <v>6.77914395509399E-2</v>
      </c>
      <c r="P813" s="3">
        <v>0.38905812463409301</v>
      </c>
      <c r="Q813" s="3">
        <v>0.86283271786305105</v>
      </c>
      <c r="R813" s="3">
        <v>0.47807055360387501</v>
      </c>
      <c r="S813" s="3">
        <v>1.07649437163133E-3</v>
      </c>
      <c r="T813" s="3">
        <v>3.6424724230726402</v>
      </c>
      <c r="U813" s="3" t="s">
        <v>161</v>
      </c>
    </row>
    <row r="814" spans="12:21" ht="20.100000000000001" customHeight="1" x14ac:dyDescent="0.25">
      <c r="L814" s="3" t="s">
        <v>1529</v>
      </c>
      <c r="M814" s="3">
        <v>2.1096947556172601</v>
      </c>
      <c r="N814" s="3">
        <v>1.6800365476105501</v>
      </c>
      <c r="O814" s="3">
        <v>0</v>
      </c>
      <c r="P814" s="3">
        <v>4.1931230349376999E-2</v>
      </c>
      <c r="Q814" s="3">
        <v>0</v>
      </c>
      <c r="R814" s="3">
        <v>0</v>
      </c>
      <c r="S814" s="3">
        <v>1.9317270473224099E-3</v>
      </c>
      <c r="T814" s="3">
        <v>-6.6175769449748696</v>
      </c>
      <c r="U814" s="3" t="s">
        <v>166</v>
      </c>
    </row>
    <row r="815" spans="12:21" ht="20.100000000000001" customHeight="1" x14ac:dyDescent="0.25">
      <c r="L815" s="3" t="s">
        <v>994</v>
      </c>
      <c r="M815" s="3">
        <v>2.8935968773110798</v>
      </c>
      <c r="N815" s="3">
        <v>3.1036574621526301</v>
      </c>
      <c r="O815" s="3">
        <v>2.5328829555352601</v>
      </c>
      <c r="P815" s="3">
        <v>1.0512795718502099</v>
      </c>
      <c r="Q815" s="3">
        <v>1.3186446447103499</v>
      </c>
      <c r="R815" s="3">
        <v>0.41310010779474399</v>
      </c>
      <c r="S815" s="3">
        <v>1.0742670323776E-4</v>
      </c>
      <c r="T815" s="3">
        <v>-1.7602476345747999</v>
      </c>
      <c r="U815" s="3" t="s">
        <v>166</v>
      </c>
    </row>
    <row r="816" spans="12:21" ht="20.100000000000001" customHeight="1" x14ac:dyDescent="0.25">
      <c r="L816" s="3" t="s">
        <v>995</v>
      </c>
      <c r="M816" s="3">
        <v>0.33153458956888598</v>
      </c>
      <c r="N816" s="3">
        <v>0.30531513514874797</v>
      </c>
      <c r="O816" s="3">
        <v>4.6851822623697997E-2</v>
      </c>
      <c r="P816" s="3">
        <v>0</v>
      </c>
      <c r="Q816" s="3">
        <v>0</v>
      </c>
      <c r="R816" s="3">
        <v>0</v>
      </c>
      <c r="S816" s="3">
        <v>4.0746395561660903E-3</v>
      </c>
      <c r="T816" s="3" t="e">
        <f>-Inf</f>
        <v>#NAME?</v>
      </c>
      <c r="U816" s="3" t="s">
        <v>166</v>
      </c>
    </row>
    <row r="817" spans="12:21" ht="20.100000000000001" customHeight="1" x14ac:dyDescent="0.25">
      <c r="L817" s="3" t="s">
        <v>1530</v>
      </c>
      <c r="M817" s="3">
        <v>6.4158514364140804E-3</v>
      </c>
      <c r="N817" s="3">
        <v>4.5579494758995302E-2</v>
      </c>
      <c r="O817" s="3">
        <v>8.1600806866872107E-3</v>
      </c>
      <c r="P817" s="3">
        <v>0.33862466403337699</v>
      </c>
      <c r="Q817" s="3">
        <v>0.31157848145054601</v>
      </c>
      <c r="R817" s="3">
        <v>1.35401246118745E-2</v>
      </c>
      <c r="S817" s="3">
        <v>2.7328773873652599E-2</v>
      </c>
      <c r="T817" s="3">
        <v>3.37238352556263</v>
      </c>
      <c r="U817" s="3" t="s">
        <v>161</v>
      </c>
    </row>
    <row r="818" spans="12:21" ht="20.100000000000001" customHeight="1" x14ac:dyDescent="0.25">
      <c r="L818" s="3" t="s">
        <v>996</v>
      </c>
      <c r="M818" s="3">
        <v>0.30974304990243501</v>
      </c>
      <c r="N818" s="3">
        <v>0.27339256208219598</v>
      </c>
      <c r="O818" s="3">
        <v>0.24353307471602101</v>
      </c>
      <c r="P818" s="3">
        <v>0</v>
      </c>
      <c r="Q818" s="3">
        <v>6.51182540597702E-3</v>
      </c>
      <c r="R818" s="3">
        <v>5.9426102463226802E-3</v>
      </c>
      <c r="S818" s="8">
        <v>5.0272803510737798E-9</v>
      </c>
      <c r="T818" s="3">
        <v>-6.2266957917789503</v>
      </c>
      <c r="U818" s="3" t="s">
        <v>166</v>
      </c>
    </row>
    <row r="819" spans="12:21" ht="20.100000000000001" customHeight="1" x14ac:dyDescent="0.25">
      <c r="L819" s="3" t="s">
        <v>997</v>
      </c>
      <c r="M819" s="3">
        <v>1.14263939163968</v>
      </c>
      <c r="N819" s="3">
        <v>9.0194881084457806E-2</v>
      </c>
      <c r="O819" s="3">
        <v>1.27888654484882</v>
      </c>
      <c r="P819" s="3">
        <v>0.12831446637667701</v>
      </c>
      <c r="Q819" s="3">
        <v>6.1656637993692802E-2</v>
      </c>
      <c r="R819" s="3">
        <v>4.01907678779964E-2</v>
      </c>
      <c r="S819" s="3">
        <v>1.0110931941649699E-2</v>
      </c>
      <c r="T819" s="3">
        <v>-3.5975109657934001</v>
      </c>
      <c r="U819" s="3" t="s">
        <v>166</v>
      </c>
    </row>
    <row r="820" spans="12:21" ht="20.100000000000001" customHeight="1" x14ac:dyDescent="0.25">
      <c r="L820" s="3" t="s">
        <v>1531</v>
      </c>
      <c r="M820" s="3">
        <v>0.11392308939747101</v>
      </c>
      <c r="N820" s="3">
        <v>0.185472023158222</v>
      </c>
      <c r="O820" s="3">
        <v>1.81118128040622E-2</v>
      </c>
      <c r="P820" s="3">
        <v>1.5991462979236901E-2</v>
      </c>
      <c r="Q820" s="3">
        <v>1.6465906073386199E-2</v>
      </c>
      <c r="R820" s="3">
        <v>1.50265794990261E-2</v>
      </c>
      <c r="S820" s="3">
        <v>3.8578614836978699E-2</v>
      </c>
      <c r="T820" s="3">
        <v>-2.8800074795385102</v>
      </c>
      <c r="U820" s="3" t="s">
        <v>166</v>
      </c>
    </row>
    <row r="821" spans="12:21" ht="20.100000000000001" customHeight="1" x14ac:dyDescent="0.25">
      <c r="L821" s="3" t="s">
        <v>999</v>
      </c>
      <c r="M821" s="3">
        <v>0.403547595725604</v>
      </c>
      <c r="N821" s="3">
        <v>0.11242678499096501</v>
      </c>
      <c r="O821" s="3">
        <v>0</v>
      </c>
      <c r="P821" s="3">
        <v>0.906340089130247</v>
      </c>
      <c r="Q821" s="3">
        <v>0.60385461613795599</v>
      </c>
      <c r="R821" s="3">
        <v>1.35262674158276</v>
      </c>
      <c r="S821" s="3">
        <v>5.7580236226690198E-3</v>
      </c>
      <c r="T821" s="3">
        <v>2.2669803400057398</v>
      </c>
      <c r="U821" s="3" t="s">
        <v>161</v>
      </c>
    </row>
    <row r="822" spans="12:21" ht="20.100000000000001" customHeight="1" x14ac:dyDescent="0.25">
      <c r="L822" s="3" t="s">
        <v>1532</v>
      </c>
      <c r="M822" s="3">
        <v>3.3317129918128401E-2</v>
      </c>
      <c r="N822" s="3">
        <v>3.9448594977048897E-2</v>
      </c>
      <c r="O822" s="3">
        <v>4.2374807315164499E-2</v>
      </c>
      <c r="P822" s="3">
        <v>0.130948960999789</v>
      </c>
      <c r="Q822" s="3">
        <v>0.40450206995375199</v>
      </c>
      <c r="R822" s="3">
        <v>0.54492614711562704</v>
      </c>
      <c r="S822" s="3">
        <v>3.2054931358893699E-3</v>
      </c>
      <c r="T822" s="3">
        <v>3.08333312898045</v>
      </c>
      <c r="U822" s="3" t="s">
        <v>161</v>
      </c>
    </row>
    <row r="823" spans="12:21" ht="20.100000000000001" customHeight="1" x14ac:dyDescent="0.25">
      <c r="L823" s="3" t="s">
        <v>1533</v>
      </c>
      <c r="M823" s="3">
        <v>2.7900124595048401E-2</v>
      </c>
      <c r="N823" s="3">
        <v>1.6517339843856099E-2</v>
      </c>
      <c r="O823" s="3">
        <v>5.3227682277381699E-2</v>
      </c>
      <c r="P823" s="3">
        <v>9.3992635614964404E-2</v>
      </c>
      <c r="Q823" s="3">
        <v>0.25808335553964001</v>
      </c>
      <c r="R823" s="3">
        <v>0.23552363545058699</v>
      </c>
      <c r="S823" s="3">
        <v>2.98286579753703E-2</v>
      </c>
      <c r="T823" s="3">
        <v>2.43826315067624</v>
      </c>
      <c r="U823" s="3" t="s">
        <v>161</v>
      </c>
    </row>
    <row r="824" spans="12:21" ht="20.100000000000001" customHeight="1" x14ac:dyDescent="0.25">
      <c r="L824" s="3" t="s">
        <v>1534</v>
      </c>
      <c r="M824" s="3">
        <v>0</v>
      </c>
      <c r="N824" s="3">
        <v>2.4813951587783802E-2</v>
      </c>
      <c r="O824" s="3">
        <v>2.6654597403834301E-2</v>
      </c>
      <c r="P824" s="3">
        <v>9.4136575332598393E-2</v>
      </c>
      <c r="Q824" s="3">
        <v>0.121161835654856</v>
      </c>
      <c r="R824" s="3">
        <v>0.37594062676200601</v>
      </c>
      <c r="S824" s="3">
        <v>2.9731385330206299E-2</v>
      </c>
      <c r="T824" s="3">
        <v>3.4341797652899801</v>
      </c>
      <c r="U824" s="3" t="s">
        <v>161</v>
      </c>
    </row>
    <row r="825" spans="12:21" ht="20.100000000000001" customHeight="1" x14ac:dyDescent="0.25">
      <c r="L825" s="3" t="s">
        <v>1535</v>
      </c>
      <c r="M825" s="3">
        <v>4.43358891378118E-2</v>
      </c>
      <c r="N825" s="3">
        <v>0.240602881013838</v>
      </c>
      <c r="O825" s="3">
        <v>0.22555661474778199</v>
      </c>
      <c r="P825" s="3">
        <v>0.30702400062242302</v>
      </c>
      <c r="Q825" s="3">
        <v>0.41011842081704097</v>
      </c>
      <c r="R825" s="3">
        <v>0.62378155069391406</v>
      </c>
      <c r="S825" s="3">
        <v>1.2411410638852399E-2</v>
      </c>
      <c r="T825" s="3">
        <v>1.29046984060347</v>
      </c>
      <c r="U825" s="3" t="s">
        <v>161</v>
      </c>
    </row>
    <row r="826" spans="12:21" ht="20.100000000000001" customHeight="1" x14ac:dyDescent="0.25">
      <c r="L826" s="3" t="s">
        <v>1536</v>
      </c>
      <c r="M826" s="3">
        <v>6.7289544505820406E-2</v>
      </c>
      <c r="N826" s="3">
        <v>0.36848794364624798</v>
      </c>
      <c r="O826" s="3">
        <v>0.18186397405037799</v>
      </c>
      <c r="P826" s="3">
        <v>0.55728331865995995</v>
      </c>
      <c r="Q826" s="3">
        <v>1.1087313300330399</v>
      </c>
      <c r="R826" s="3">
        <v>0.38164925915074199</v>
      </c>
      <c r="S826" s="3">
        <v>3.3685891122623601E-2</v>
      </c>
      <c r="T826" s="3">
        <v>1.61691031057639</v>
      </c>
      <c r="U826" s="3" t="s">
        <v>161</v>
      </c>
    </row>
    <row r="827" spans="12:21" ht="20.100000000000001" customHeight="1" x14ac:dyDescent="0.25">
      <c r="L827" s="3" t="s">
        <v>1537</v>
      </c>
      <c r="M827" s="3">
        <v>1.7900603157450901E-2</v>
      </c>
      <c r="N827" s="3">
        <v>0.317923683194693</v>
      </c>
      <c r="O827" s="3">
        <v>0.22767105434537399</v>
      </c>
      <c r="P827" s="3">
        <v>2.0101760527203E-2</v>
      </c>
      <c r="Q827" s="3">
        <v>2.0698150080476301E-2</v>
      </c>
      <c r="R827" s="3">
        <v>1.8888872332981199E-2</v>
      </c>
      <c r="S827" s="3">
        <v>3.4210040675916403E-2</v>
      </c>
      <c r="T827" s="3">
        <v>-3.3266881827207802</v>
      </c>
      <c r="U827" s="3" t="s">
        <v>166</v>
      </c>
    </row>
    <row r="828" spans="12:21" ht="20.100000000000001" customHeight="1" x14ac:dyDescent="0.25">
      <c r="L828" s="3" t="s">
        <v>1538</v>
      </c>
      <c r="M828" s="3">
        <v>0.54168882876190005</v>
      </c>
      <c r="N828" s="3">
        <v>0.83511464174780403</v>
      </c>
      <c r="O828" s="3">
        <v>0.765216861311103</v>
      </c>
      <c r="P828" s="3">
        <v>0.30928466786570502</v>
      </c>
      <c r="Q828" s="3">
        <v>0.40189503708672297</v>
      </c>
      <c r="R828" s="3">
        <v>0.26810261220459902</v>
      </c>
      <c r="S828" s="8">
        <v>9.83470716286553E-6</v>
      </c>
      <c r="T828" s="3">
        <v>-1.26000504888951</v>
      </c>
      <c r="U828" s="3" t="s">
        <v>166</v>
      </c>
    </row>
    <row r="829" spans="12:21" ht="20.100000000000001" customHeight="1" x14ac:dyDescent="0.25">
      <c r="L829" s="3" t="s">
        <v>46</v>
      </c>
      <c r="M829" s="3">
        <v>1.05967203533556</v>
      </c>
      <c r="N829" s="3">
        <v>1.09570277078754</v>
      </c>
      <c r="O829" s="3">
        <v>1.02004903610171</v>
      </c>
      <c r="P829" s="3">
        <v>4.0752574709749896E-3</v>
      </c>
      <c r="Q829" s="3">
        <v>0.29373150399275799</v>
      </c>
      <c r="R829" s="3">
        <v>5.7440504767558097E-2</v>
      </c>
      <c r="S829" s="8">
        <v>1.31268635805764E-14</v>
      </c>
      <c r="T829" s="3">
        <v>-3.34162389507929</v>
      </c>
      <c r="U829" s="3" t="s">
        <v>166</v>
      </c>
    </row>
    <row r="830" spans="12:21" ht="20.100000000000001" customHeight="1" x14ac:dyDescent="0.25">
      <c r="L830" s="3" t="s">
        <v>1539</v>
      </c>
      <c r="M830" s="3">
        <v>0</v>
      </c>
      <c r="N830" s="3">
        <v>4.85862380414478E-2</v>
      </c>
      <c r="O830" s="3">
        <v>0</v>
      </c>
      <c r="P830" s="3">
        <v>0.23040173797671201</v>
      </c>
      <c r="Q830" s="3">
        <v>0.42702735121054702</v>
      </c>
      <c r="R830" s="3">
        <v>0.17319991482535699</v>
      </c>
      <c r="S830" s="3">
        <v>2.6132622738696602E-2</v>
      </c>
      <c r="T830" s="3">
        <v>4.0116823366559702</v>
      </c>
      <c r="U830" s="3" t="s">
        <v>161</v>
      </c>
    </row>
    <row r="831" spans="12:21" ht="20.100000000000001" customHeight="1" x14ac:dyDescent="0.25">
      <c r="L831" s="3" t="s">
        <v>1540</v>
      </c>
      <c r="M831" s="3">
        <v>2.0026845532494502</v>
      </c>
      <c r="N831" s="3">
        <v>2.28342151792625</v>
      </c>
      <c r="O831" s="3">
        <v>0.56603096275459597</v>
      </c>
      <c r="P831" s="3">
        <v>0.83294286845781496</v>
      </c>
      <c r="Q831" s="3">
        <v>8.5765505347014506E-2</v>
      </c>
      <c r="R831" s="3">
        <v>0.31307410078187797</v>
      </c>
      <c r="S831" s="3">
        <v>1.9179361238995801E-2</v>
      </c>
      <c r="T831" s="3">
        <v>-2.09575417590582</v>
      </c>
      <c r="U831" s="3" t="s">
        <v>166</v>
      </c>
    </row>
    <row r="832" spans="12:21" ht="20.100000000000001" customHeight="1" x14ac:dyDescent="0.25">
      <c r="L832" s="3" t="s">
        <v>1005</v>
      </c>
      <c r="M832" s="3">
        <v>0.13843219334840801</v>
      </c>
      <c r="N832" s="3">
        <v>0.117077387188026</v>
      </c>
      <c r="O832" s="3">
        <v>0.125761937172715</v>
      </c>
      <c r="P832" s="3">
        <v>0.22207797576657101</v>
      </c>
      <c r="Q832" s="3">
        <v>0.697433439254317</v>
      </c>
      <c r="R832" s="3">
        <v>0.55299766880339396</v>
      </c>
      <c r="S832" s="3">
        <v>1.32235407684426E-2</v>
      </c>
      <c r="T832" s="3">
        <v>1.7874145601798099</v>
      </c>
      <c r="U832" s="3" t="s">
        <v>161</v>
      </c>
    </row>
    <row r="833" spans="12:21" ht="20.100000000000001" customHeight="1" x14ac:dyDescent="0.25">
      <c r="L833" s="3" t="s">
        <v>1541</v>
      </c>
      <c r="M833" s="3">
        <v>0.15166248002073801</v>
      </c>
      <c r="N833" s="3">
        <v>0.29330329108028003</v>
      </c>
      <c r="O833" s="3">
        <v>6.42979390642919E-3</v>
      </c>
      <c r="P833" s="3">
        <v>5.6770579693560001E-3</v>
      </c>
      <c r="Q833" s="3">
        <v>5.8454878967581E-3</v>
      </c>
      <c r="R833" s="3">
        <v>5.3345189872789503E-3</v>
      </c>
      <c r="S833" s="3">
        <v>1.28720340468994E-2</v>
      </c>
      <c r="T833" s="3">
        <v>-4.8767114402461704</v>
      </c>
      <c r="U833" s="3" t="s">
        <v>166</v>
      </c>
    </row>
    <row r="834" spans="12:21" ht="20.100000000000001" customHeight="1" x14ac:dyDescent="0.25">
      <c r="L834" s="3" t="s">
        <v>95</v>
      </c>
      <c r="M834" s="3">
        <v>8.8815648115984205E-2</v>
      </c>
      <c r="N834" s="3">
        <v>0.22784817201589699</v>
      </c>
      <c r="O834" s="3">
        <v>0</v>
      </c>
      <c r="P834" s="3">
        <v>0.232719462328452</v>
      </c>
      <c r="Q834" s="3">
        <v>0.77021969512556798</v>
      </c>
      <c r="R834" s="3">
        <v>0.85909124869770304</v>
      </c>
      <c r="S834" s="3">
        <v>6.8827421307353096E-3</v>
      </c>
      <c r="T834" s="3">
        <v>2.4172639764988202</v>
      </c>
      <c r="U834" s="3" t="s">
        <v>161</v>
      </c>
    </row>
    <row r="835" spans="12:21" ht="20.100000000000001" customHeight="1" x14ac:dyDescent="0.25">
      <c r="L835" s="3" t="s">
        <v>1006</v>
      </c>
      <c r="M835" s="3">
        <v>0.23288420166910301</v>
      </c>
      <c r="N835" s="3">
        <v>0.4789214892657</v>
      </c>
      <c r="O835" s="3">
        <v>0.26501807951631401</v>
      </c>
      <c r="P835" s="3">
        <v>9.6349817699352205E-2</v>
      </c>
      <c r="Q835" s="3">
        <v>0.14172624931951799</v>
      </c>
      <c r="R835" s="3">
        <v>3.8801279619966302E-2</v>
      </c>
      <c r="S835" s="3">
        <v>2.1364442923965998E-2</v>
      </c>
      <c r="T835" s="3">
        <v>-1.9481953070634399</v>
      </c>
      <c r="U835" s="3" t="s">
        <v>166</v>
      </c>
    </row>
    <row r="836" spans="12:21" ht="20.100000000000001" customHeight="1" x14ac:dyDescent="0.25">
      <c r="L836" s="3" t="s">
        <v>1542</v>
      </c>
      <c r="M836" s="3">
        <v>4.4289672332165102</v>
      </c>
      <c r="N836" s="3">
        <v>5.8332637392562203</v>
      </c>
      <c r="O836" s="3">
        <v>1.39243616837631</v>
      </c>
      <c r="P836" s="3">
        <v>0.95000920251561305</v>
      </c>
      <c r="Q836" s="3">
        <v>2.8770428611862102</v>
      </c>
      <c r="R836" s="3">
        <v>5.2511065085687703E-2</v>
      </c>
      <c r="S836" s="3">
        <v>4.48500272713993E-2</v>
      </c>
      <c r="T836" s="3">
        <v>-1.75478448963667</v>
      </c>
      <c r="U836" s="3" t="s">
        <v>166</v>
      </c>
    </row>
    <row r="837" spans="12:21" ht="20.100000000000001" customHeight="1" x14ac:dyDescent="0.25">
      <c r="L837" s="3" t="s">
        <v>1543</v>
      </c>
      <c r="M837" s="3">
        <v>0.167914246795966</v>
      </c>
      <c r="N837" s="3">
        <v>0.72899228734172306</v>
      </c>
      <c r="O837" s="3">
        <v>0.49831560217965898</v>
      </c>
      <c r="P837" s="3">
        <v>6.2853971055405702E-2</v>
      </c>
      <c r="Q837" s="3">
        <v>6.4718755568605998E-2</v>
      </c>
      <c r="R837" s="3">
        <v>5.9061525147501501E-2</v>
      </c>
      <c r="S837" s="3">
        <v>3.1635387002103103E-2</v>
      </c>
      <c r="T837" s="3">
        <v>-3.0050672576158202</v>
      </c>
      <c r="U837" s="3" t="s">
        <v>166</v>
      </c>
    </row>
    <row r="838" spans="12:21" ht="20.100000000000001" customHeight="1" x14ac:dyDescent="0.25">
      <c r="L838" s="3" t="s">
        <v>1010</v>
      </c>
      <c r="M838" s="3">
        <v>2.59185816550591E-2</v>
      </c>
      <c r="N838" s="3">
        <v>0.49101546626735898</v>
      </c>
      <c r="O838" s="3">
        <v>1.1208056279544101</v>
      </c>
      <c r="P838" s="3">
        <v>2.9105674096679301E-2</v>
      </c>
      <c r="Q838" s="3">
        <v>2.9969196470689699E-2</v>
      </c>
      <c r="R838" s="3">
        <v>2.7349513065462301E-2</v>
      </c>
      <c r="S838" s="3">
        <v>4.3672741054936903E-2</v>
      </c>
      <c r="T838" s="3">
        <v>-4.3354668767726201</v>
      </c>
      <c r="U838" s="3" t="s">
        <v>166</v>
      </c>
    </row>
    <row r="839" spans="12:21" ht="20.100000000000001" customHeight="1" x14ac:dyDescent="0.25">
      <c r="L839" s="3" t="s">
        <v>1012</v>
      </c>
      <c r="M839" s="3">
        <v>0</v>
      </c>
      <c r="N839" s="3">
        <v>0</v>
      </c>
      <c r="O839" s="3">
        <v>0.111932167875909</v>
      </c>
      <c r="P839" s="3">
        <v>0.49414134800793202</v>
      </c>
      <c r="Q839" s="3">
        <v>0.203520716868478</v>
      </c>
      <c r="R839" s="3">
        <v>1.48584364229599</v>
      </c>
      <c r="S839" s="3">
        <v>4.4656866698876002E-2</v>
      </c>
      <c r="T839" s="3">
        <v>4.19609330215214</v>
      </c>
      <c r="U839" s="3" t="s">
        <v>161</v>
      </c>
    </row>
    <row r="840" spans="12:21" ht="20.100000000000001" customHeight="1" x14ac:dyDescent="0.25">
      <c r="L840" s="3" t="s">
        <v>1544</v>
      </c>
      <c r="M840" s="3">
        <v>0.32116062587963801</v>
      </c>
      <c r="N840" s="3">
        <v>0.25350994086293899</v>
      </c>
      <c r="O840" s="3">
        <v>0.49924373703192199</v>
      </c>
      <c r="P840" s="3">
        <v>1.0685994557529199</v>
      </c>
      <c r="Q840" s="3">
        <v>1.0727956431541801</v>
      </c>
      <c r="R840" s="3">
        <v>1.8450758853445699</v>
      </c>
      <c r="S840" s="3">
        <v>1.2774171652026401E-3</v>
      </c>
      <c r="T840" s="3">
        <v>1.75484522895757</v>
      </c>
      <c r="U840" s="3" t="s">
        <v>161</v>
      </c>
    </row>
    <row r="841" spans="12:21" ht="20.100000000000001" customHeight="1" x14ac:dyDescent="0.25">
      <c r="L841" s="3" t="s">
        <v>1545</v>
      </c>
      <c r="M841" s="3">
        <v>15.257331539720299</v>
      </c>
      <c r="N841" s="3">
        <v>6.3710823818826796</v>
      </c>
      <c r="O841" s="3">
        <v>6.7547967316978204</v>
      </c>
      <c r="P841" s="3">
        <v>1.8572144860192601</v>
      </c>
      <c r="Q841" s="3">
        <v>2.4240616447441301</v>
      </c>
      <c r="R841" s="3">
        <v>1.7451549715711501</v>
      </c>
      <c r="S841" s="3">
        <v>7.5245367367951397E-3</v>
      </c>
      <c r="T841" s="3">
        <v>-2.4137524009366</v>
      </c>
      <c r="U841" s="3" t="s">
        <v>166</v>
      </c>
    </row>
    <row r="842" spans="12:21" ht="20.100000000000001" customHeight="1" x14ac:dyDescent="0.25">
      <c r="L842" s="3" t="s">
        <v>1546</v>
      </c>
      <c r="M842" s="3">
        <v>1.8112514709535401</v>
      </c>
      <c r="N842" s="3">
        <v>1.5747657153434</v>
      </c>
      <c r="O842" s="3">
        <v>1.1128805693544601E-2</v>
      </c>
      <c r="P842" s="3">
        <v>0.12773743414297101</v>
      </c>
      <c r="Q842" s="3">
        <v>1.01174780924068E-2</v>
      </c>
      <c r="R842" s="3">
        <v>3.6932334778936302E-2</v>
      </c>
      <c r="S842" s="3">
        <v>9.2551773956188292E-3</v>
      </c>
      <c r="T842" s="3">
        <v>-4.4135023447190402</v>
      </c>
      <c r="U842" s="3" t="s">
        <v>166</v>
      </c>
    </row>
    <row r="843" spans="12:21" ht="20.100000000000001" customHeight="1" x14ac:dyDescent="0.25">
      <c r="L843" s="3" t="s">
        <v>1547</v>
      </c>
      <c r="M843" s="3">
        <v>0.85359224251510701</v>
      </c>
      <c r="N843" s="3">
        <v>1.36931073691461</v>
      </c>
      <c r="O843" s="3">
        <v>0.66539957744340605</v>
      </c>
      <c r="P843" s="3">
        <v>0.27829006701694198</v>
      </c>
      <c r="Q843" s="3">
        <v>0.35022352736773799</v>
      </c>
      <c r="R843" s="3">
        <v>0.40677585629758101</v>
      </c>
      <c r="S843" s="3">
        <v>3.3981041245547502E-2</v>
      </c>
      <c r="T843" s="3">
        <v>-1.6149654133823099</v>
      </c>
      <c r="U843" s="3" t="s">
        <v>166</v>
      </c>
    </row>
    <row r="844" spans="12:21" ht="20.100000000000001" customHeight="1" x14ac:dyDescent="0.25">
      <c r="L844" s="3" t="s">
        <v>1014</v>
      </c>
      <c r="M844" s="3">
        <v>3.0276573260777099E-2</v>
      </c>
      <c r="N844" s="3">
        <v>3.5848474307130201E-2</v>
      </c>
      <c r="O844" s="3">
        <v>3.8507637399787201E-2</v>
      </c>
      <c r="P844" s="3">
        <v>1.0199864550694699</v>
      </c>
      <c r="Q844" s="3">
        <v>0.49011570865340298</v>
      </c>
      <c r="R844" s="3">
        <v>0.57506586764193401</v>
      </c>
      <c r="S844" s="3">
        <v>3.1015501095947899E-4</v>
      </c>
      <c r="T844" s="3">
        <v>4.19709394632729</v>
      </c>
      <c r="U844" s="3" t="s">
        <v>161</v>
      </c>
    </row>
    <row r="845" spans="12:21" ht="20.100000000000001" customHeight="1" x14ac:dyDescent="0.25">
      <c r="L845" s="3" t="s">
        <v>1548</v>
      </c>
      <c r="M845" s="3">
        <v>0.245147722798536</v>
      </c>
      <c r="N845" s="3">
        <v>0.409783192079819</v>
      </c>
      <c r="O845" s="3">
        <v>0.55022504019084795</v>
      </c>
      <c r="P845" s="3">
        <v>1.61936732592694E-2</v>
      </c>
      <c r="Q845" s="3">
        <v>1.66741156338505E-2</v>
      </c>
      <c r="R845" s="3">
        <v>0.16738247827629599</v>
      </c>
      <c r="S845" s="3">
        <v>3.4191040336262698E-3</v>
      </c>
      <c r="T845" s="3">
        <v>-2.71117410903708</v>
      </c>
      <c r="U845" s="3" t="s">
        <v>166</v>
      </c>
    </row>
    <row r="846" spans="12:21" ht="20.100000000000001" customHeight="1" x14ac:dyDescent="0.25">
      <c r="L846" s="3" t="s">
        <v>1549</v>
      </c>
      <c r="M846" s="3">
        <v>0.18230828590734899</v>
      </c>
      <c r="N846" s="3">
        <v>0.30032570656144297</v>
      </c>
      <c r="O846" s="3">
        <v>8.0650806161384606E-2</v>
      </c>
      <c r="P846" s="3">
        <v>0.94351947167271899</v>
      </c>
      <c r="Q846" s="3">
        <v>0.49492136100336198</v>
      </c>
      <c r="R846" s="3">
        <v>0.87822589304907706</v>
      </c>
      <c r="S846" s="3">
        <v>1.28272999388618E-3</v>
      </c>
      <c r="T846" s="3">
        <v>1.9158683051954599</v>
      </c>
      <c r="U846" s="3" t="s">
        <v>161</v>
      </c>
    </row>
    <row r="847" spans="12:21" ht="20.100000000000001" customHeight="1" x14ac:dyDescent="0.25">
      <c r="L847" s="3" t="s">
        <v>1550</v>
      </c>
      <c r="M847" s="3">
        <v>0.10328310274619799</v>
      </c>
      <c r="N847" s="3">
        <v>3.0572661107212899E-2</v>
      </c>
      <c r="O847" s="3">
        <v>0.13136190267701001</v>
      </c>
      <c r="P847" s="3">
        <v>0.31895425500662899</v>
      </c>
      <c r="Q847" s="3">
        <v>0.417985472285544</v>
      </c>
      <c r="R847" s="3">
        <v>0.57217245447140797</v>
      </c>
      <c r="S847" s="3">
        <v>3.6757273961768401E-2</v>
      </c>
      <c r="T847" s="3">
        <v>2.1456642272742998</v>
      </c>
      <c r="U847" s="3" t="s">
        <v>161</v>
      </c>
    </row>
    <row r="848" spans="12:21" ht="20.100000000000001" customHeight="1" x14ac:dyDescent="0.25">
      <c r="L848" s="3" t="s">
        <v>1551</v>
      </c>
      <c r="M848" s="3">
        <v>0.14075280248020899</v>
      </c>
      <c r="N848" s="3">
        <v>4.54516420387737E-2</v>
      </c>
      <c r="O848" s="3">
        <v>1.62743825195922E-2</v>
      </c>
      <c r="P848" s="3">
        <v>0.66098046980845904</v>
      </c>
      <c r="Q848" s="3">
        <v>0.26631813301302898</v>
      </c>
      <c r="R848" s="3">
        <v>0.21603430236280999</v>
      </c>
      <c r="S848" s="3">
        <v>4.1207199011029698E-2</v>
      </c>
      <c r="T848" s="3">
        <v>2.31868800084162</v>
      </c>
      <c r="U848" s="3" t="s">
        <v>161</v>
      </c>
    </row>
    <row r="849" spans="12:21" ht="20.100000000000001" customHeight="1" x14ac:dyDescent="0.25">
      <c r="L849" s="3" t="s">
        <v>1552</v>
      </c>
      <c r="M849" s="3">
        <v>8.2914335739904393E-3</v>
      </c>
      <c r="N849" s="3">
        <v>9.8173343755364097E-3</v>
      </c>
      <c r="O849" s="3">
        <v>3.1636689678346798E-2</v>
      </c>
      <c r="P849" s="3">
        <v>3.7243976790176797E-2</v>
      </c>
      <c r="Q849" s="3">
        <v>0.354727792942378</v>
      </c>
      <c r="R849" s="3">
        <v>0.21872982275922601</v>
      </c>
      <c r="S849" s="3">
        <v>1.4617999873149301E-2</v>
      </c>
      <c r="T849" s="3">
        <v>3.4736495212693801</v>
      </c>
      <c r="U849" s="3" t="s">
        <v>161</v>
      </c>
    </row>
    <row r="850" spans="12:21" ht="20.100000000000001" customHeight="1" x14ac:dyDescent="0.25">
      <c r="L850" s="3" t="s">
        <v>1553</v>
      </c>
      <c r="M850" s="3">
        <v>0.39016425128642102</v>
      </c>
      <c r="N850" s="3">
        <v>1.84787003698621</v>
      </c>
      <c r="O850" s="3">
        <v>0.91803524999863295</v>
      </c>
      <c r="P850" s="3">
        <v>1.74161051444364</v>
      </c>
      <c r="Q850" s="3">
        <v>3.5640060532727298</v>
      </c>
      <c r="R850" s="3">
        <v>2.0173531062855101</v>
      </c>
      <c r="S850" s="3">
        <v>4.8551146234269899E-2</v>
      </c>
      <c r="T850" s="3">
        <v>1.1001800673812701</v>
      </c>
      <c r="U850" s="3" t="s">
        <v>161</v>
      </c>
    </row>
    <row r="851" spans="12:21" ht="20.100000000000001" customHeight="1" x14ac:dyDescent="0.25">
      <c r="L851" s="3" t="s">
        <v>1554</v>
      </c>
      <c r="M851" s="3">
        <v>1.1028214084438399</v>
      </c>
      <c r="N851" s="3">
        <v>0.1187070358009</v>
      </c>
      <c r="O851" s="3">
        <v>0.51004987852611905</v>
      </c>
      <c r="P851" s="3">
        <v>0</v>
      </c>
      <c r="Q851" s="3">
        <v>0</v>
      </c>
      <c r="R851" s="3">
        <v>0</v>
      </c>
      <c r="S851" s="3">
        <v>2.08710369138316E-2</v>
      </c>
      <c r="T851" s="3" t="e">
        <f>-Inf</f>
        <v>#NAME?</v>
      </c>
      <c r="U851" s="3" t="s">
        <v>166</v>
      </c>
    </row>
    <row r="852" spans="12:21" ht="20.100000000000001" customHeight="1" x14ac:dyDescent="0.25">
      <c r="L852" s="3" t="s">
        <v>1555</v>
      </c>
      <c r="M852" s="3">
        <v>0.90495324987963099</v>
      </c>
      <c r="N852" s="3">
        <v>0.83211836668172201</v>
      </c>
      <c r="O852" s="3">
        <v>0.47753262897182502</v>
      </c>
      <c r="P852" s="3">
        <v>0.583792458561042</v>
      </c>
      <c r="Q852" s="3">
        <v>0.24489777432538301</v>
      </c>
      <c r="R852" s="3">
        <v>0.284442631839462</v>
      </c>
      <c r="S852" s="3">
        <v>4.0507736406354099E-2</v>
      </c>
      <c r="T852" s="3">
        <v>-1.12706732974719</v>
      </c>
      <c r="U852" s="3" t="s">
        <v>166</v>
      </c>
    </row>
    <row r="853" spans="12:21" ht="20.100000000000001" customHeight="1" thickBot="1" x14ac:dyDescent="0.3">
      <c r="L853" s="14" t="s">
        <v>1556</v>
      </c>
      <c r="M853" s="14">
        <v>1.3685011113871199</v>
      </c>
      <c r="N853" s="14">
        <v>1.3257417589218701</v>
      </c>
      <c r="O853" s="14">
        <v>1.5823138277003499</v>
      </c>
      <c r="P853" s="14">
        <v>7.8236051971874003</v>
      </c>
      <c r="Q853" s="14">
        <v>4.6751946494275902</v>
      </c>
      <c r="R853" s="14">
        <v>3.8070522187123599</v>
      </c>
      <c r="S853" s="14">
        <v>3.0262301957068301E-3</v>
      </c>
      <c r="T853" s="14">
        <v>1.8028015499729999</v>
      </c>
      <c r="U853" s="14" t="s">
        <v>161</v>
      </c>
    </row>
  </sheetData>
  <mergeCells count="1">
    <mergeCell ref="A1:AQ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8"/>
  <sheetViews>
    <sheetView workbookViewId="0">
      <selection sqref="A1:AP1"/>
    </sheetView>
  </sheetViews>
  <sheetFormatPr defaultRowHeight="15" x14ac:dyDescent="0.25"/>
  <cols>
    <col min="1" max="1" width="21.25" style="2" customWidth="1"/>
    <col min="2" max="10" width="9" style="2"/>
    <col min="11" max="11" width="9" style="1"/>
    <col min="12" max="12" width="21.625" style="3" customWidth="1"/>
    <col min="13" max="20" width="9" style="3"/>
    <col min="21" max="21" width="9" style="1"/>
    <col min="22" max="22" width="21.25" style="4" customWidth="1"/>
    <col min="23" max="31" width="9" style="4"/>
    <col min="32" max="32" width="9" style="1"/>
    <col min="33" max="33" width="21.75" style="5" customWidth="1"/>
    <col min="34" max="42" width="9" style="5"/>
    <col min="43" max="16384" width="9" style="1"/>
  </cols>
  <sheetData>
    <row r="1" spans="1:42" ht="20.100000000000001" customHeight="1" thickBot="1" x14ac:dyDescent="0.3">
      <c r="A1" s="44" t="s">
        <v>3094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ht="20.100000000000001" customHeight="1" x14ac:dyDescent="0.25">
      <c r="A2" s="9" t="s">
        <v>187</v>
      </c>
      <c r="B2" s="9" t="s">
        <v>268</v>
      </c>
      <c r="C2" s="9" t="s">
        <v>269</v>
      </c>
      <c r="D2" s="9" t="s">
        <v>270</v>
      </c>
      <c r="E2" s="9" t="s">
        <v>271</v>
      </c>
      <c r="F2" s="9" t="s">
        <v>272</v>
      </c>
      <c r="G2" s="9" t="s">
        <v>273</v>
      </c>
      <c r="H2" s="9" t="s">
        <v>194</v>
      </c>
      <c r="I2" s="9" t="s">
        <v>195</v>
      </c>
      <c r="J2" s="9" t="s">
        <v>196</v>
      </c>
      <c r="K2" s="10"/>
      <c r="L2" s="11" t="s">
        <v>187</v>
      </c>
      <c r="M2" s="11" t="s">
        <v>307</v>
      </c>
      <c r="N2" s="11" t="s">
        <v>308</v>
      </c>
      <c r="O2" s="11" t="s">
        <v>271</v>
      </c>
      <c r="P2" s="11" t="s">
        <v>272</v>
      </c>
      <c r="Q2" s="11" t="s">
        <v>273</v>
      </c>
      <c r="R2" s="11" t="s">
        <v>194</v>
      </c>
      <c r="S2" s="11" t="s">
        <v>195</v>
      </c>
      <c r="T2" s="11" t="s">
        <v>196</v>
      </c>
      <c r="U2" s="10"/>
      <c r="V2" s="15" t="s">
        <v>187</v>
      </c>
      <c r="W2" s="15" t="s">
        <v>352</v>
      </c>
      <c r="X2" s="15" t="s">
        <v>353</v>
      </c>
      <c r="Y2" s="15" t="s">
        <v>354</v>
      </c>
      <c r="Z2" s="15" t="s">
        <v>271</v>
      </c>
      <c r="AA2" s="15" t="s">
        <v>272</v>
      </c>
      <c r="AB2" s="15" t="s">
        <v>273</v>
      </c>
      <c r="AC2" s="15" t="s">
        <v>194</v>
      </c>
      <c r="AD2" s="15" t="s">
        <v>195</v>
      </c>
      <c r="AE2" s="15" t="s">
        <v>196</v>
      </c>
      <c r="AF2" s="10"/>
      <c r="AG2" s="12" t="s">
        <v>187</v>
      </c>
      <c r="AH2" s="12" t="s">
        <v>335</v>
      </c>
      <c r="AI2" s="12" t="s">
        <v>336</v>
      </c>
      <c r="AJ2" s="12" t="s">
        <v>337</v>
      </c>
      <c r="AK2" s="12" t="s">
        <v>271</v>
      </c>
      <c r="AL2" s="12" t="s">
        <v>272</v>
      </c>
      <c r="AM2" s="12" t="s">
        <v>273</v>
      </c>
      <c r="AN2" s="12" t="s">
        <v>194</v>
      </c>
      <c r="AO2" s="12" t="s">
        <v>195</v>
      </c>
      <c r="AP2" s="12" t="s">
        <v>196</v>
      </c>
    </row>
    <row r="3" spans="1:42" ht="20.100000000000001" customHeight="1" x14ac:dyDescent="0.25">
      <c r="A3" s="2" t="s">
        <v>148</v>
      </c>
      <c r="B3" s="2">
        <v>0</v>
      </c>
      <c r="C3" s="2">
        <v>0</v>
      </c>
      <c r="D3" s="2">
        <v>0.31236851608713601</v>
      </c>
      <c r="E3" s="2">
        <v>25.352270354706999</v>
      </c>
      <c r="F3" s="2">
        <v>26.240910597061699</v>
      </c>
      <c r="G3" s="2">
        <v>27.979614396855201</v>
      </c>
      <c r="H3" s="6">
        <v>3.0479262786317498E-23</v>
      </c>
      <c r="I3" s="2">
        <v>7.9511650884341796</v>
      </c>
      <c r="J3" s="2" t="s">
        <v>161</v>
      </c>
      <c r="L3" s="3" t="s">
        <v>148</v>
      </c>
      <c r="M3" s="3">
        <v>10.440459319295201</v>
      </c>
      <c r="N3" s="3">
        <v>0</v>
      </c>
      <c r="O3" s="3">
        <v>25.352270354706999</v>
      </c>
      <c r="P3" s="3">
        <v>26.240910597061699</v>
      </c>
      <c r="Q3" s="3">
        <v>27.979614396855201</v>
      </c>
      <c r="R3" s="3">
        <v>5.0720520012696398E-4</v>
      </c>
      <c r="S3" s="3">
        <v>2.3280812030300702</v>
      </c>
      <c r="T3" s="3" t="s">
        <v>161</v>
      </c>
      <c r="V3" s="16" t="s">
        <v>148</v>
      </c>
      <c r="W3" s="16">
        <v>1.03336411788519</v>
      </c>
      <c r="X3" s="16">
        <v>1.20290779761136</v>
      </c>
      <c r="Y3" s="16">
        <v>0.16379112430081699</v>
      </c>
      <c r="Z3" s="16">
        <v>25.352270354706999</v>
      </c>
      <c r="AA3" s="16">
        <v>26.240910597061699</v>
      </c>
      <c r="AB3" s="16">
        <v>27.979614396855201</v>
      </c>
      <c r="AC3" s="17">
        <v>3.4882946063233799E-12</v>
      </c>
      <c r="AD3" s="16">
        <v>5.0934727248658502</v>
      </c>
      <c r="AE3" s="16" t="s">
        <v>161</v>
      </c>
      <c r="AG3" s="5" t="s">
        <v>148</v>
      </c>
      <c r="AH3" s="5">
        <v>0</v>
      </c>
      <c r="AI3" s="5">
        <v>0.60840145499475695</v>
      </c>
      <c r="AJ3" s="5">
        <v>0</v>
      </c>
      <c r="AK3" s="5">
        <v>25.352270354706999</v>
      </c>
      <c r="AL3" s="5">
        <v>26.240910597061699</v>
      </c>
      <c r="AM3" s="5">
        <v>27.979614396855201</v>
      </c>
      <c r="AN3" s="7">
        <v>4.27533707979736E-18</v>
      </c>
      <c r="AO3" s="5">
        <v>7.0237338022592901</v>
      </c>
      <c r="AP3" s="5" t="s">
        <v>161</v>
      </c>
    </row>
    <row r="4" spans="1:42" ht="20.100000000000001" customHeight="1" x14ac:dyDescent="0.25">
      <c r="A4" s="2" t="s">
        <v>363</v>
      </c>
      <c r="B4" s="2">
        <v>14.894730631184199</v>
      </c>
      <c r="C4" s="2">
        <v>88.678685179357302</v>
      </c>
      <c r="D4" s="2">
        <v>13.454158228610201</v>
      </c>
      <c r="E4" s="2">
        <v>0</v>
      </c>
      <c r="F4" s="2">
        <v>0</v>
      </c>
      <c r="G4" s="2">
        <v>0</v>
      </c>
      <c r="H4" s="2">
        <v>9.4860631888553804E-4</v>
      </c>
      <c r="I4" s="2" t="e">
        <f>-Inf</f>
        <v>#NAME?</v>
      </c>
      <c r="J4" s="2" t="s">
        <v>166</v>
      </c>
      <c r="L4" s="3" t="s">
        <v>2034</v>
      </c>
      <c r="M4" s="3">
        <v>9.37947273822979</v>
      </c>
      <c r="N4" s="3">
        <v>14.609162418425401</v>
      </c>
      <c r="O4" s="3">
        <v>1.14063386283017</v>
      </c>
      <c r="P4" s="3">
        <v>2.2417345961247199</v>
      </c>
      <c r="Q4" s="3">
        <v>2.8444548243255499</v>
      </c>
      <c r="R4" s="3">
        <v>1.61510341351789E-4</v>
      </c>
      <c r="S4" s="3">
        <v>-2.54110356962356</v>
      </c>
      <c r="T4" s="3" t="s">
        <v>166</v>
      </c>
      <c r="V4" s="16" t="s">
        <v>363</v>
      </c>
      <c r="W4" s="16">
        <v>172.90923270491101</v>
      </c>
      <c r="X4" s="16">
        <v>21.4313981084637</v>
      </c>
      <c r="Y4" s="16">
        <v>18.110618601261798</v>
      </c>
      <c r="Z4" s="16">
        <v>0</v>
      </c>
      <c r="AA4" s="16">
        <v>0</v>
      </c>
      <c r="AB4" s="16">
        <v>0</v>
      </c>
      <c r="AC4" s="16">
        <v>1.84075211091783E-3</v>
      </c>
      <c r="AD4" s="16" t="e">
        <f>-Inf</f>
        <v>#NAME?</v>
      </c>
      <c r="AE4" s="16" t="s">
        <v>166</v>
      </c>
      <c r="AG4" s="5" t="s">
        <v>2962</v>
      </c>
      <c r="AH4" s="5">
        <v>0</v>
      </c>
      <c r="AI4" s="5">
        <v>0.27131416236252698</v>
      </c>
      <c r="AJ4" s="5">
        <v>0.29145497598098302</v>
      </c>
      <c r="AK4" s="5">
        <v>0</v>
      </c>
      <c r="AL4" s="5">
        <v>0</v>
      </c>
      <c r="AM4" s="5">
        <v>2.5958520685315699E-2</v>
      </c>
      <c r="AN4" s="5">
        <v>4.1751877266833499E-2</v>
      </c>
      <c r="AO4" s="5">
        <v>-4.4508280263214104</v>
      </c>
      <c r="AP4" s="5" t="s">
        <v>166</v>
      </c>
    </row>
    <row r="5" spans="1:42" ht="20.100000000000001" customHeight="1" x14ac:dyDescent="0.25">
      <c r="A5" s="2" t="s">
        <v>2034</v>
      </c>
      <c r="B5" s="2">
        <v>5.78288615382868</v>
      </c>
      <c r="C5" s="2">
        <v>4.0267398325785599</v>
      </c>
      <c r="D5" s="2">
        <v>4.9806258827066596</v>
      </c>
      <c r="E5" s="2">
        <v>1.14063386283017</v>
      </c>
      <c r="F5" s="2">
        <v>2.2417345961247199</v>
      </c>
      <c r="G5" s="2">
        <v>2.8444548243255499</v>
      </c>
      <c r="H5" s="2">
        <v>3.8133828507675903E-2</v>
      </c>
      <c r="I5" s="2">
        <v>-1.2941410722003499</v>
      </c>
      <c r="J5" s="2" t="s">
        <v>166</v>
      </c>
      <c r="L5" s="3" t="s">
        <v>150</v>
      </c>
      <c r="M5" s="3">
        <v>5.5911407144120302</v>
      </c>
      <c r="N5" s="3">
        <v>8.0408186685519703E-2</v>
      </c>
      <c r="O5" s="3">
        <v>26.069223797573802</v>
      </c>
      <c r="P5" s="3">
        <v>10.614997235451099</v>
      </c>
      <c r="Q5" s="3">
        <v>14.665349753487099</v>
      </c>
      <c r="R5" s="3">
        <v>6.0687890543044496E-3</v>
      </c>
      <c r="S5" s="3">
        <v>2.5828344995347101</v>
      </c>
      <c r="T5" s="3" t="s">
        <v>161</v>
      </c>
      <c r="V5" s="16" t="s">
        <v>2758</v>
      </c>
      <c r="W5" s="16">
        <v>17.578545653695301</v>
      </c>
      <c r="X5" s="16">
        <v>19.035024489674299</v>
      </c>
      <c r="Y5" s="16">
        <v>18.520996363246301</v>
      </c>
      <c r="Z5" s="16">
        <v>9.3142669500645692</v>
      </c>
      <c r="AA5" s="16">
        <v>8.1905800828106692</v>
      </c>
      <c r="AB5" s="16">
        <v>8.4314969448327695</v>
      </c>
      <c r="AC5" s="16">
        <v>2.7035306020116801E-3</v>
      </c>
      <c r="AD5" s="16">
        <v>-1.0691053827860399</v>
      </c>
      <c r="AE5" s="16" t="s">
        <v>166</v>
      </c>
      <c r="AG5" s="5" t="s">
        <v>2963</v>
      </c>
      <c r="AH5" s="5">
        <v>12.071076280208301</v>
      </c>
      <c r="AI5" s="5">
        <v>11.103785644606001</v>
      </c>
      <c r="AJ5" s="5">
        <v>15.9211154740913</v>
      </c>
      <c r="AK5" s="5">
        <v>28.8675302801756</v>
      </c>
      <c r="AL5" s="5">
        <v>39.472790526237603</v>
      </c>
      <c r="AM5" s="5">
        <v>15.978466959214501</v>
      </c>
      <c r="AN5" s="5">
        <v>3.6055941012292099E-2</v>
      </c>
      <c r="AO5" s="5">
        <v>1.11577191032234</v>
      </c>
      <c r="AP5" s="5" t="s">
        <v>161</v>
      </c>
    </row>
    <row r="6" spans="1:42" ht="20.100000000000001" customHeight="1" x14ac:dyDescent="0.25">
      <c r="A6" s="2" t="s">
        <v>2035</v>
      </c>
      <c r="B6" s="2">
        <v>3.37476241659932</v>
      </c>
      <c r="C6" s="2">
        <v>5.7088327703208597E-2</v>
      </c>
      <c r="D6" s="2">
        <v>2.8603074174145098</v>
      </c>
      <c r="E6" s="2">
        <v>0</v>
      </c>
      <c r="F6" s="2">
        <v>0</v>
      </c>
      <c r="G6" s="2">
        <v>0.10814890387394301</v>
      </c>
      <c r="H6" s="2">
        <v>3.38884483601607E-3</v>
      </c>
      <c r="I6" s="2">
        <v>-5.92039843773457</v>
      </c>
      <c r="J6" s="2" t="s">
        <v>166</v>
      </c>
      <c r="L6" s="3" t="s">
        <v>2587</v>
      </c>
      <c r="M6" s="3">
        <v>4.8180589052563798</v>
      </c>
      <c r="N6" s="3">
        <v>4.1325929268316601</v>
      </c>
      <c r="O6" s="3">
        <v>0.90350765504134001</v>
      </c>
      <c r="P6" s="3">
        <v>0.46343837396694498</v>
      </c>
      <c r="Q6" s="3">
        <v>2.32008492670575</v>
      </c>
      <c r="R6" s="3">
        <v>4.6160233966504302E-2</v>
      </c>
      <c r="S6" s="3">
        <v>-1.8776414597918001</v>
      </c>
      <c r="T6" s="3" t="s">
        <v>166</v>
      </c>
      <c r="V6" s="16" t="s">
        <v>2036</v>
      </c>
      <c r="W6" s="16">
        <v>0.799418488291324</v>
      </c>
      <c r="X6" s="16">
        <v>0.93057879258312604</v>
      </c>
      <c r="Y6" s="16">
        <v>0.33729867122964902</v>
      </c>
      <c r="Z6" s="16">
        <v>0.16354234607766999</v>
      </c>
      <c r="AA6" s="16">
        <v>0.102637199206239</v>
      </c>
      <c r="AB6" s="16">
        <v>0.300422879610795</v>
      </c>
      <c r="AC6" s="16">
        <v>3.1453720518796399E-2</v>
      </c>
      <c r="AD6" s="16">
        <v>-1.8375441163816599</v>
      </c>
      <c r="AE6" s="16" t="s">
        <v>166</v>
      </c>
      <c r="AG6" s="5" t="s">
        <v>2964</v>
      </c>
      <c r="AH6" s="5">
        <v>0.166426273687246</v>
      </c>
      <c r="AI6" s="5">
        <v>0.164208680601093</v>
      </c>
      <c r="AJ6" s="5">
        <v>4.9391606616624603E-2</v>
      </c>
      <c r="AK6" s="5">
        <v>0</v>
      </c>
      <c r="AL6" s="5">
        <v>0</v>
      </c>
      <c r="AM6" s="5">
        <v>0</v>
      </c>
      <c r="AN6" s="5">
        <v>3.07142236989108E-2</v>
      </c>
      <c r="AO6" s="5" t="e">
        <f>-Inf</f>
        <v>#NAME?</v>
      </c>
      <c r="AP6" s="5" t="s">
        <v>166</v>
      </c>
    </row>
    <row r="7" spans="1:42" ht="20.100000000000001" customHeight="1" x14ac:dyDescent="0.25">
      <c r="A7" s="2" t="s">
        <v>2036</v>
      </c>
      <c r="B7" s="2">
        <v>1.1745224753610599</v>
      </c>
      <c r="C7" s="2">
        <v>0.34997754466640901</v>
      </c>
      <c r="D7" s="2">
        <v>0.71474151986039502</v>
      </c>
      <c r="E7" s="2">
        <v>0.16354234607766999</v>
      </c>
      <c r="F7" s="2">
        <v>0.102637199206239</v>
      </c>
      <c r="G7" s="2">
        <v>0.300422879610795</v>
      </c>
      <c r="H7" s="2">
        <v>1.53232155728515E-2</v>
      </c>
      <c r="I7" s="2">
        <v>-2.02844599025617</v>
      </c>
      <c r="J7" s="2" t="s">
        <v>166</v>
      </c>
      <c r="L7" s="3" t="s">
        <v>2588</v>
      </c>
      <c r="M7" s="3">
        <v>0.32956244403018498</v>
      </c>
      <c r="N7" s="3">
        <v>0.331242227720556</v>
      </c>
      <c r="O7" s="3">
        <v>1.7695237312135501E-2</v>
      </c>
      <c r="P7" s="3">
        <v>0.117993993182892</v>
      </c>
      <c r="Q7" s="3">
        <v>3.8110100278677901E-2</v>
      </c>
      <c r="R7" s="3">
        <v>4.1730308177364402E-2</v>
      </c>
      <c r="S7" s="3">
        <v>-2.5241132445890599</v>
      </c>
      <c r="T7" s="3" t="s">
        <v>166</v>
      </c>
      <c r="V7" s="16" t="s">
        <v>150</v>
      </c>
      <c r="W7" s="16">
        <v>1.2819930785793701</v>
      </c>
      <c r="X7" s="16">
        <v>0.64667599646024498</v>
      </c>
      <c r="Y7" s="16">
        <v>0</v>
      </c>
      <c r="Z7" s="16">
        <v>26.069223797573802</v>
      </c>
      <c r="AA7" s="16">
        <v>10.614997235451099</v>
      </c>
      <c r="AB7" s="16">
        <v>14.665349753487099</v>
      </c>
      <c r="AC7" s="17">
        <v>3.3961232184284899E-7</v>
      </c>
      <c r="AD7" s="16">
        <v>4.7924700439791703</v>
      </c>
      <c r="AE7" s="16" t="s">
        <v>161</v>
      </c>
      <c r="AG7" s="5" t="s">
        <v>150</v>
      </c>
      <c r="AH7" s="5">
        <v>0.14874550971852299</v>
      </c>
      <c r="AI7" s="5">
        <v>0.117410807104251</v>
      </c>
      <c r="AJ7" s="5">
        <v>8.8288700326403097E-2</v>
      </c>
      <c r="AK7" s="5">
        <v>26.069223797573802</v>
      </c>
      <c r="AL7" s="5">
        <v>10.614997235451099</v>
      </c>
      <c r="AM7" s="5">
        <v>14.665349753487099</v>
      </c>
      <c r="AN7" s="7">
        <v>1.28095166343449E-10</v>
      </c>
      <c r="AO7" s="5">
        <v>7.1874439853666097</v>
      </c>
      <c r="AP7" s="5" t="s">
        <v>161</v>
      </c>
    </row>
    <row r="8" spans="1:42" ht="20.100000000000001" customHeight="1" x14ac:dyDescent="0.25">
      <c r="A8" s="2" t="s">
        <v>150</v>
      </c>
      <c r="B8" s="2">
        <v>0</v>
      </c>
      <c r="C8" s="2">
        <v>8.3017334242872595E-2</v>
      </c>
      <c r="D8" s="2">
        <v>0.40690109332403201</v>
      </c>
      <c r="E8" s="2">
        <v>26.069223797573802</v>
      </c>
      <c r="F8" s="2">
        <v>10.614997235451099</v>
      </c>
      <c r="G8" s="2">
        <v>14.665349753487099</v>
      </c>
      <c r="H8" s="6">
        <v>2.7503512429877098E-10</v>
      </c>
      <c r="I8" s="2">
        <v>6.6757192662236804</v>
      </c>
      <c r="J8" s="2" t="s">
        <v>161</v>
      </c>
      <c r="L8" s="3" t="s">
        <v>143</v>
      </c>
      <c r="M8" s="3">
        <v>2.46259935123937</v>
      </c>
      <c r="N8" s="3">
        <v>1.96345457534903</v>
      </c>
      <c r="O8" s="3">
        <v>6.2523979177648998</v>
      </c>
      <c r="P8" s="3">
        <v>3.40882356330023</v>
      </c>
      <c r="Q8" s="3">
        <v>5.8510876839502002</v>
      </c>
      <c r="R8" s="3">
        <v>5.73387725524966E-3</v>
      </c>
      <c r="S8" s="3">
        <v>1.21790731734271</v>
      </c>
      <c r="T8" s="3" t="s">
        <v>161</v>
      </c>
      <c r="V8" s="16" t="s">
        <v>2038</v>
      </c>
      <c r="W8" s="16">
        <v>4.9152649425352399E-3</v>
      </c>
      <c r="X8" s="16">
        <v>0.68660528358214301</v>
      </c>
      <c r="Y8" s="16">
        <v>0.56717267347574496</v>
      </c>
      <c r="Z8" s="16">
        <v>4.1996432051335103E-3</v>
      </c>
      <c r="AA8" s="16">
        <v>5.6007462683449099E-3</v>
      </c>
      <c r="AB8" s="16">
        <v>4.5223700835180002E-3</v>
      </c>
      <c r="AC8" s="16">
        <v>1.52221438546013E-3</v>
      </c>
      <c r="AD8" s="16">
        <v>-6.4563795460757403</v>
      </c>
      <c r="AE8" s="16" t="s">
        <v>166</v>
      </c>
      <c r="AG8" s="5" t="s">
        <v>2037</v>
      </c>
      <c r="AH8" s="5">
        <v>0.18891074284676099</v>
      </c>
      <c r="AI8" s="5">
        <v>0.127812719457784</v>
      </c>
      <c r="AJ8" s="5">
        <v>0.26430405089755599</v>
      </c>
      <c r="AK8" s="5">
        <v>1.0334018590287199</v>
      </c>
      <c r="AL8" s="5">
        <v>0.66258165402701097</v>
      </c>
      <c r="AM8" s="5">
        <v>1.3054175118534801</v>
      </c>
      <c r="AN8" s="5">
        <v>1.20251485383137E-2</v>
      </c>
      <c r="AO8" s="5">
        <v>2.3745085236434398</v>
      </c>
      <c r="AP8" s="5" t="s">
        <v>161</v>
      </c>
    </row>
    <row r="9" spans="1:42" ht="20.100000000000001" customHeight="1" x14ac:dyDescent="0.25">
      <c r="A9" s="2" t="s">
        <v>2037</v>
      </c>
      <c r="B9" s="2">
        <v>6.6779118376209298E-2</v>
      </c>
      <c r="C9" s="2">
        <v>0.13555827840825599</v>
      </c>
      <c r="D9" s="2">
        <v>0.81207528545623797</v>
      </c>
      <c r="E9" s="2">
        <v>1.0334018590287199</v>
      </c>
      <c r="F9" s="2">
        <v>0.66258165402701097</v>
      </c>
      <c r="G9" s="2">
        <v>1.3054175118534801</v>
      </c>
      <c r="H9" s="2">
        <v>3.7977856609521202E-2</v>
      </c>
      <c r="I9" s="2">
        <v>1.5234332797969901</v>
      </c>
      <c r="J9" s="2" t="s">
        <v>161</v>
      </c>
      <c r="L9" s="3" t="s">
        <v>2589</v>
      </c>
      <c r="M9" s="3">
        <v>10.6730999889099</v>
      </c>
      <c r="N9" s="3">
        <v>14.2479810798624</v>
      </c>
      <c r="O9" s="3">
        <v>28.321825707740501</v>
      </c>
      <c r="P9" s="3">
        <v>24.617309105270198</v>
      </c>
      <c r="Q9" s="3">
        <v>31.277760163137099</v>
      </c>
      <c r="R9" s="3">
        <v>2.1777726476718402E-2</v>
      </c>
      <c r="S9" s="3">
        <v>1.16593697635508</v>
      </c>
      <c r="T9" s="3" t="s">
        <v>161</v>
      </c>
      <c r="V9" s="16" t="s">
        <v>2759</v>
      </c>
      <c r="W9" s="16">
        <v>0.67428982336463805</v>
      </c>
      <c r="X9" s="16">
        <v>0.42813835229309499</v>
      </c>
      <c r="Y9" s="16">
        <v>0.374068929109241</v>
      </c>
      <c r="Z9" s="16">
        <v>0.117842487419825</v>
      </c>
      <c r="AA9" s="16">
        <v>0.20954347450669</v>
      </c>
      <c r="AB9" s="16">
        <v>4.22994139933386E-2</v>
      </c>
      <c r="AC9" s="16">
        <v>4.30516194520306E-2</v>
      </c>
      <c r="AD9" s="16">
        <v>-1.96549292528111</v>
      </c>
      <c r="AE9" s="16" t="s">
        <v>166</v>
      </c>
      <c r="AG9" s="5" t="s">
        <v>2038</v>
      </c>
      <c r="AH9" s="5">
        <v>6.8436274874979705E-2</v>
      </c>
      <c r="AI9" s="5">
        <v>4.7267063712036601E-2</v>
      </c>
      <c r="AJ9" s="5">
        <v>0.35035371361588502</v>
      </c>
      <c r="AK9" s="5">
        <v>4.1996432051335103E-3</v>
      </c>
      <c r="AL9" s="5">
        <v>5.6007462683449099E-3</v>
      </c>
      <c r="AM9" s="5">
        <v>4.5223700835180002E-3</v>
      </c>
      <c r="AN9" s="5">
        <v>3.1899221589277597E-2</v>
      </c>
      <c r="AO9" s="5">
        <v>-5.0160642010140402</v>
      </c>
      <c r="AP9" s="5" t="s">
        <v>166</v>
      </c>
    </row>
    <row r="10" spans="1:42" ht="20.100000000000001" customHeight="1" x14ac:dyDescent="0.25">
      <c r="A10" s="2" t="s">
        <v>2038</v>
      </c>
      <c r="B10" s="2">
        <v>0.49391842319175</v>
      </c>
      <c r="C10" s="2">
        <v>0.86894578799552002</v>
      </c>
      <c r="D10" s="2">
        <v>1.3416788068213501</v>
      </c>
      <c r="E10" s="2">
        <v>4.1996432051335103E-3</v>
      </c>
      <c r="F10" s="2">
        <v>5.6007462683449099E-3</v>
      </c>
      <c r="G10" s="2">
        <v>4.5223700835180002E-3</v>
      </c>
      <c r="H10" s="6">
        <v>9.6770305170949405E-11</v>
      </c>
      <c r="I10" s="2">
        <v>-7.6018467108325201</v>
      </c>
      <c r="J10" s="2" t="s">
        <v>166</v>
      </c>
      <c r="L10" s="3" t="s">
        <v>2590</v>
      </c>
      <c r="M10" s="3">
        <v>0.221486886987905</v>
      </c>
      <c r="N10" s="3">
        <v>0.15714057055113001</v>
      </c>
      <c r="O10" s="3">
        <v>0</v>
      </c>
      <c r="P10" s="3">
        <v>0</v>
      </c>
      <c r="Q10" s="3">
        <v>0</v>
      </c>
      <c r="R10" s="3">
        <v>3.1522506726820901E-2</v>
      </c>
      <c r="S10" s="3" t="e">
        <f>-Inf</f>
        <v>#NAME?</v>
      </c>
      <c r="T10" s="3" t="s">
        <v>166</v>
      </c>
      <c r="V10" s="16" t="s">
        <v>2760</v>
      </c>
      <c r="W10" s="16">
        <v>9.7989820527745497</v>
      </c>
      <c r="X10" s="16">
        <v>9.4220157164288292</v>
      </c>
      <c r="Y10" s="16">
        <v>9.6176834105921092</v>
      </c>
      <c r="Z10" s="16">
        <v>3.6954797343183001</v>
      </c>
      <c r="AA10" s="16">
        <v>6.11446514833293</v>
      </c>
      <c r="AB10" s="16">
        <v>3.3189716619488698</v>
      </c>
      <c r="AC10" s="16">
        <v>1.0885838767805401E-3</v>
      </c>
      <c r="AD10" s="16">
        <v>-1.1154102626120801</v>
      </c>
      <c r="AE10" s="16" t="s">
        <v>166</v>
      </c>
      <c r="AG10" s="5" t="s">
        <v>2965</v>
      </c>
      <c r="AH10" s="5">
        <v>1.05444191366562</v>
      </c>
      <c r="AI10" s="5">
        <v>2.49694010317977</v>
      </c>
      <c r="AJ10" s="5">
        <v>2.5452034079356398</v>
      </c>
      <c r="AK10" s="5">
        <v>6.2636005124339498</v>
      </c>
      <c r="AL10" s="5">
        <v>3.4747845065680001</v>
      </c>
      <c r="AM10" s="5">
        <v>3.2331092396253398</v>
      </c>
      <c r="AN10" s="5">
        <v>3.2092437611859398E-2</v>
      </c>
      <c r="AO10" s="5">
        <v>1.09697742755826</v>
      </c>
      <c r="AP10" s="5" t="s">
        <v>161</v>
      </c>
    </row>
    <row r="11" spans="1:42" ht="20.100000000000001" customHeight="1" x14ac:dyDescent="0.25">
      <c r="A11" s="2" t="s">
        <v>2039</v>
      </c>
      <c r="B11" s="2">
        <v>0</v>
      </c>
      <c r="C11" s="2">
        <v>0</v>
      </c>
      <c r="D11" s="2">
        <v>0</v>
      </c>
      <c r="E11" s="2">
        <v>0.239749231294662</v>
      </c>
      <c r="F11" s="2">
        <v>0.213156935311516</v>
      </c>
      <c r="G11" s="2">
        <v>0</v>
      </c>
      <c r="H11" s="2">
        <v>1.6309016362632298E-2</v>
      </c>
      <c r="I11" s="2" t="s">
        <v>206</v>
      </c>
      <c r="J11" s="2" t="s">
        <v>161</v>
      </c>
      <c r="L11" s="3" t="s">
        <v>383</v>
      </c>
      <c r="M11" s="3">
        <v>10.2811341377595</v>
      </c>
      <c r="N11" s="3">
        <v>13.290986195711399</v>
      </c>
      <c r="O11" s="3">
        <v>4.5303305196155197</v>
      </c>
      <c r="P11" s="3">
        <v>5.7550673621234996</v>
      </c>
      <c r="Q11" s="3">
        <v>6.73897541763119</v>
      </c>
      <c r="R11" s="3">
        <v>4.6219742788163103E-4</v>
      </c>
      <c r="S11" s="3">
        <v>-1.0626828957154899</v>
      </c>
      <c r="T11" s="3" t="s">
        <v>166</v>
      </c>
      <c r="V11" s="16" t="s">
        <v>2041</v>
      </c>
      <c r="W11" s="16">
        <v>5.0579788601129003</v>
      </c>
      <c r="X11" s="16">
        <v>4.2701411216422702</v>
      </c>
      <c r="Y11" s="16">
        <v>7.2788364056789199</v>
      </c>
      <c r="Z11" s="16">
        <v>0.60972775306056104</v>
      </c>
      <c r="AA11" s="16">
        <v>2.8816815123228401</v>
      </c>
      <c r="AB11" s="16">
        <v>1.9812681544650701</v>
      </c>
      <c r="AC11" s="16">
        <v>8.5811242471322397E-4</v>
      </c>
      <c r="AD11" s="16">
        <v>-1.5952716202111601</v>
      </c>
      <c r="AE11" s="16" t="s">
        <v>166</v>
      </c>
      <c r="AG11" s="5" t="s">
        <v>1565</v>
      </c>
      <c r="AH11" s="5">
        <v>1.80143522624465</v>
      </c>
      <c r="AI11" s="5">
        <v>1.7001518719252999</v>
      </c>
      <c r="AJ11" s="5">
        <v>0.70896030262102405</v>
      </c>
      <c r="AK11" s="5">
        <v>0.58637666430003799</v>
      </c>
      <c r="AL11" s="5">
        <v>1.2819773341964699E-2</v>
      </c>
      <c r="AM11" s="5">
        <v>0.68319469221676099</v>
      </c>
      <c r="AN11" s="5">
        <v>2.14487389910074E-2</v>
      </c>
      <c r="AO11" s="5">
        <v>-1.71143616261952</v>
      </c>
      <c r="AP11" s="5" t="s">
        <v>166</v>
      </c>
    </row>
    <row r="12" spans="1:42" ht="20.100000000000001" customHeight="1" x14ac:dyDescent="0.25">
      <c r="A12" s="2" t="s">
        <v>372</v>
      </c>
      <c r="B12" s="2">
        <v>4.4808801349592704</v>
      </c>
      <c r="C12" s="2">
        <v>6.7972550367459403</v>
      </c>
      <c r="D12" s="2">
        <v>4.4286803268169299</v>
      </c>
      <c r="E12" s="2">
        <v>9.8598262833837396</v>
      </c>
      <c r="F12" s="2">
        <v>8.4375908901150698</v>
      </c>
      <c r="G12" s="2">
        <v>15.6511800669875</v>
      </c>
      <c r="H12" s="2">
        <v>7.2854290197286696E-3</v>
      </c>
      <c r="I12" s="2">
        <v>1.06963911089041</v>
      </c>
      <c r="J12" s="2" t="s">
        <v>161</v>
      </c>
      <c r="L12" s="3" t="s">
        <v>2047</v>
      </c>
      <c r="M12" s="3">
        <v>0.88933549268566103</v>
      </c>
      <c r="N12" s="3">
        <v>1.1239081199193499</v>
      </c>
      <c r="O12" s="3">
        <v>3.00832567948608</v>
      </c>
      <c r="P12" s="3">
        <v>1.4806102850121801</v>
      </c>
      <c r="Q12" s="3">
        <v>3.1430904429406499</v>
      </c>
      <c r="R12" s="3">
        <v>4.9004235140789401E-2</v>
      </c>
      <c r="S12" s="3">
        <v>1.33272210947794</v>
      </c>
      <c r="T12" s="3" t="s">
        <v>161</v>
      </c>
      <c r="V12" s="16" t="s">
        <v>143</v>
      </c>
      <c r="W12" s="16">
        <v>2.0690504023274201</v>
      </c>
      <c r="X12" s="16">
        <v>2.22084197241186</v>
      </c>
      <c r="Y12" s="16">
        <v>1.86832302685606</v>
      </c>
      <c r="Z12" s="16">
        <v>6.2523979177648998</v>
      </c>
      <c r="AA12" s="16">
        <v>3.40882356330023</v>
      </c>
      <c r="AB12" s="16">
        <v>5.8510876839502002</v>
      </c>
      <c r="AC12" s="16">
        <v>1.7095997752347001E-4</v>
      </c>
      <c r="AD12" s="16">
        <v>1.3544077875642799</v>
      </c>
      <c r="AE12" s="16" t="s">
        <v>161</v>
      </c>
      <c r="AG12" s="5" t="s">
        <v>2041</v>
      </c>
      <c r="AH12" s="5">
        <v>6.0429243742643397</v>
      </c>
      <c r="AI12" s="5">
        <v>7.2580799505342499</v>
      </c>
      <c r="AJ12" s="5">
        <v>3.3885011582154601</v>
      </c>
      <c r="AK12" s="5">
        <v>0.60972775306056104</v>
      </c>
      <c r="AL12" s="5">
        <v>2.8816815123228401</v>
      </c>
      <c r="AM12" s="5">
        <v>1.9812681544650701</v>
      </c>
      <c r="AN12" s="5">
        <v>2.8125976787030799E-3</v>
      </c>
      <c r="AO12" s="5">
        <v>-1.6117788583073001</v>
      </c>
      <c r="AP12" s="5" t="s">
        <v>166</v>
      </c>
    </row>
    <row r="13" spans="1:42" ht="20.100000000000001" customHeight="1" x14ac:dyDescent="0.25">
      <c r="A13" s="2" t="s">
        <v>2040</v>
      </c>
      <c r="B13" s="2">
        <v>0.61489913954925501</v>
      </c>
      <c r="C13" s="2">
        <v>0.72812516778195702</v>
      </c>
      <c r="D13" s="2">
        <v>0.42081466874125301</v>
      </c>
      <c r="E13" s="2">
        <v>0.143778433805897</v>
      </c>
      <c r="F13" s="2">
        <v>0.27890387558206098</v>
      </c>
      <c r="G13" s="2">
        <v>0.16890247513599699</v>
      </c>
      <c r="H13" s="2">
        <v>3.7915287341058597E-2</v>
      </c>
      <c r="I13" s="2">
        <v>-1.61802958048164</v>
      </c>
      <c r="J13" s="2" t="s">
        <v>166</v>
      </c>
      <c r="L13" s="3" t="s">
        <v>2591</v>
      </c>
      <c r="M13" s="3">
        <v>0.40427854209004799</v>
      </c>
      <c r="N13" s="3">
        <v>0.98955535301428599</v>
      </c>
      <c r="O13" s="3">
        <v>7.8145121021728103E-2</v>
      </c>
      <c r="P13" s="3">
        <v>0.4038379030307</v>
      </c>
      <c r="Q13" s="3">
        <v>0.13674420727112099</v>
      </c>
      <c r="R13" s="3">
        <v>4.03532614358037E-2</v>
      </c>
      <c r="S13" s="3">
        <v>-1.7643183790149699</v>
      </c>
      <c r="T13" s="3" t="s">
        <v>166</v>
      </c>
      <c r="V13" s="16" t="s">
        <v>2589</v>
      </c>
      <c r="W13" s="16">
        <v>15.7796626324269</v>
      </c>
      <c r="X13" s="16">
        <v>15.533200690894599</v>
      </c>
      <c r="Y13" s="16">
        <v>5.9926187434407696</v>
      </c>
      <c r="Z13" s="16">
        <v>28.321825707740501</v>
      </c>
      <c r="AA13" s="16">
        <v>24.617309105270198</v>
      </c>
      <c r="AB13" s="16">
        <v>31.277760163137099</v>
      </c>
      <c r="AC13" s="16">
        <v>7.52663638413431E-3</v>
      </c>
      <c r="AD13" s="16">
        <v>1.2092270513514001</v>
      </c>
      <c r="AE13" s="16" t="s">
        <v>161</v>
      </c>
      <c r="AG13" s="5" t="s">
        <v>2966</v>
      </c>
      <c r="AH13" s="5">
        <v>1.06458441896028</v>
      </c>
      <c r="AI13" s="5">
        <v>1.3402560264202401</v>
      </c>
      <c r="AJ13" s="5">
        <v>1.97965484480222</v>
      </c>
      <c r="AK13" s="5">
        <v>3.5228053439406</v>
      </c>
      <c r="AL13" s="5">
        <v>2.2100915685237901</v>
      </c>
      <c r="AM13" s="5">
        <v>3.36608091673348</v>
      </c>
      <c r="AN13" s="5">
        <v>1.0109554213674101E-2</v>
      </c>
      <c r="AO13" s="5">
        <v>1.0591821249303299</v>
      </c>
      <c r="AP13" s="5" t="s">
        <v>161</v>
      </c>
    </row>
    <row r="14" spans="1:42" ht="20.100000000000001" customHeight="1" x14ac:dyDescent="0.25">
      <c r="A14" s="2" t="s">
        <v>374</v>
      </c>
      <c r="B14" s="2">
        <v>0.97397305008021096</v>
      </c>
      <c r="C14" s="2">
        <v>0.99854378585213699</v>
      </c>
      <c r="D14" s="2">
        <v>0.51117844267999102</v>
      </c>
      <c r="E14" s="2">
        <v>2.1694775838870699</v>
      </c>
      <c r="F14" s="2">
        <v>2.5067180625365202</v>
      </c>
      <c r="G14" s="2">
        <v>3.1306888907358901</v>
      </c>
      <c r="H14" s="6">
        <v>3.5565293997705801E-5</v>
      </c>
      <c r="I14" s="2">
        <v>1.60958482215302</v>
      </c>
      <c r="J14" s="2" t="s">
        <v>161</v>
      </c>
      <c r="L14" s="3" t="s">
        <v>1042</v>
      </c>
      <c r="M14" s="3">
        <v>0.113888947765573</v>
      </c>
      <c r="N14" s="3">
        <v>0.181804406428523</v>
      </c>
      <c r="O14" s="3">
        <v>3.30212885904132E-2</v>
      </c>
      <c r="P14" s="3">
        <v>2.4465551769655501E-2</v>
      </c>
      <c r="Q14" s="3">
        <v>3.5558851156202297E-2</v>
      </c>
      <c r="R14" s="3">
        <v>3.4760417446014401E-2</v>
      </c>
      <c r="S14" s="3">
        <v>-2.25765008134197</v>
      </c>
      <c r="T14" s="3" t="s">
        <v>166</v>
      </c>
      <c r="V14" s="16" t="s">
        <v>2761</v>
      </c>
      <c r="W14" s="16">
        <v>0.33741547120237397</v>
      </c>
      <c r="X14" s="16">
        <v>1.2360863642337001</v>
      </c>
      <c r="Y14" s="16">
        <v>0.46245597205260203</v>
      </c>
      <c r="Z14" s="16">
        <v>0.110228751939177</v>
      </c>
      <c r="AA14" s="16">
        <v>0.180927683888227</v>
      </c>
      <c r="AB14" s="16">
        <v>0.13696086853207501</v>
      </c>
      <c r="AC14" s="16">
        <v>3.75342599154029E-2</v>
      </c>
      <c r="AD14" s="16">
        <v>-2.2271829501791198</v>
      </c>
      <c r="AE14" s="16" t="s">
        <v>166</v>
      </c>
      <c r="AG14" s="5" t="s">
        <v>143</v>
      </c>
      <c r="AH14" s="5">
        <v>1.8602456821141</v>
      </c>
      <c r="AI14" s="5">
        <v>3.3222821025556399</v>
      </c>
      <c r="AJ14" s="5">
        <v>1.94307286744911</v>
      </c>
      <c r="AK14" s="5">
        <v>6.2523979177648998</v>
      </c>
      <c r="AL14" s="5">
        <v>3.40882356330023</v>
      </c>
      <c r="AM14" s="5">
        <v>5.8510876839502002</v>
      </c>
      <c r="AN14" s="5">
        <v>2.8194491026125499E-3</v>
      </c>
      <c r="AO14" s="5">
        <v>1.1256236146527201</v>
      </c>
      <c r="AP14" s="5" t="s">
        <v>161</v>
      </c>
    </row>
    <row r="15" spans="1:42" ht="20.100000000000001" customHeight="1" x14ac:dyDescent="0.25">
      <c r="A15" s="2" t="s">
        <v>2041</v>
      </c>
      <c r="B15" s="2">
        <v>3.92996319337928</v>
      </c>
      <c r="C15" s="2">
        <v>5.3265268133546604</v>
      </c>
      <c r="D15" s="2">
        <v>3.2452163154026898</v>
      </c>
      <c r="E15" s="2">
        <v>0.60972775306056104</v>
      </c>
      <c r="F15" s="2">
        <v>2.8816815123228401</v>
      </c>
      <c r="G15" s="2">
        <v>1.9812681544650701</v>
      </c>
      <c r="H15" s="2">
        <v>2.6667276388013701E-3</v>
      </c>
      <c r="I15" s="2">
        <v>-1.2371874008011401</v>
      </c>
      <c r="J15" s="2" t="s">
        <v>166</v>
      </c>
      <c r="L15" s="3" t="s">
        <v>2592</v>
      </c>
      <c r="M15" s="3">
        <v>0</v>
      </c>
      <c r="N15" s="3">
        <v>4.9459711954042702E-2</v>
      </c>
      <c r="O15" s="3">
        <v>0.85342389736933799</v>
      </c>
      <c r="P15" s="3">
        <v>0.35941479650098301</v>
      </c>
      <c r="Q15" s="3">
        <v>0.435318789334323</v>
      </c>
      <c r="R15" s="3">
        <v>2.3967090384624402E-2</v>
      </c>
      <c r="S15" s="3">
        <v>4.4821014494691997</v>
      </c>
      <c r="T15" s="3" t="s">
        <v>161</v>
      </c>
      <c r="V15" s="16" t="s">
        <v>2042</v>
      </c>
      <c r="W15" s="16">
        <v>5.3970607092375502</v>
      </c>
      <c r="X15" s="16">
        <v>4.1128063105604697</v>
      </c>
      <c r="Y15" s="16">
        <v>3.8274743183696001</v>
      </c>
      <c r="Z15" s="16">
        <v>1.5450210217870599</v>
      </c>
      <c r="AA15" s="16">
        <v>1.5215834532072099</v>
      </c>
      <c r="AB15" s="16">
        <v>1.89411551061457</v>
      </c>
      <c r="AC15" s="16">
        <v>1.13328281861524E-2</v>
      </c>
      <c r="AD15" s="16">
        <v>-1.40357258594956</v>
      </c>
      <c r="AE15" s="16" t="s">
        <v>166</v>
      </c>
      <c r="AG15" s="5" t="s">
        <v>2967</v>
      </c>
      <c r="AH15" s="5">
        <v>0.81362547661723705</v>
      </c>
      <c r="AI15" s="5">
        <v>1.0856699231170699</v>
      </c>
      <c r="AJ15" s="5">
        <v>0.71289931520222805</v>
      </c>
      <c r="AK15" s="5">
        <v>3.7185020562092501</v>
      </c>
      <c r="AL15" s="5">
        <v>1.7629482821009099</v>
      </c>
      <c r="AM15" s="5">
        <v>3.8096748682236101</v>
      </c>
      <c r="AN15" s="5">
        <v>2.7278403012131802E-4</v>
      </c>
      <c r="AO15" s="5">
        <v>1.8342725807793201</v>
      </c>
      <c r="AP15" s="5" t="s">
        <v>161</v>
      </c>
    </row>
    <row r="16" spans="1:42" ht="20.100000000000001" customHeight="1" x14ac:dyDescent="0.25">
      <c r="A16" s="2" t="s">
        <v>143</v>
      </c>
      <c r="B16" s="2">
        <v>2.8115896022909599</v>
      </c>
      <c r="C16" s="2">
        <v>2.6013850556714</v>
      </c>
      <c r="D16" s="2">
        <v>1.7341717280747599</v>
      </c>
      <c r="E16" s="2">
        <v>6.2523979177648998</v>
      </c>
      <c r="F16" s="2">
        <v>3.40882356330023</v>
      </c>
      <c r="G16" s="2">
        <v>5.8510876839502002</v>
      </c>
      <c r="H16" s="2">
        <v>3.0172700188810199E-3</v>
      </c>
      <c r="I16" s="2">
        <v>1.0780392459536501</v>
      </c>
      <c r="J16" s="2" t="s">
        <v>161</v>
      </c>
      <c r="L16" s="3" t="s">
        <v>386</v>
      </c>
      <c r="M16" s="3">
        <v>0.18457240582325399</v>
      </c>
      <c r="N16" s="3">
        <v>9.8212856594456194E-2</v>
      </c>
      <c r="O16" s="3">
        <v>1.6054636024196101</v>
      </c>
      <c r="P16" s="3">
        <v>1.3084410091666701</v>
      </c>
      <c r="Q16" s="3">
        <v>1.6327909511063601</v>
      </c>
      <c r="R16" s="3">
        <v>3.3010756930962601E-2</v>
      </c>
      <c r="S16" s="3">
        <v>3.4125479995829999</v>
      </c>
      <c r="T16" s="3" t="s">
        <v>161</v>
      </c>
      <c r="V16" s="16" t="s">
        <v>2762</v>
      </c>
      <c r="W16" s="16">
        <v>2.6317696992445399</v>
      </c>
      <c r="X16" s="16">
        <v>2.2161946616091099</v>
      </c>
      <c r="Y16" s="16">
        <v>0.807659681897133</v>
      </c>
      <c r="Z16" s="16">
        <v>4.1144703646513703</v>
      </c>
      <c r="AA16" s="16">
        <v>6.4442200869441901</v>
      </c>
      <c r="AB16" s="16">
        <v>6.2853435755908498</v>
      </c>
      <c r="AC16" s="16">
        <v>2.2517074525542101E-2</v>
      </c>
      <c r="AD16" s="16">
        <v>1.6102021256702601</v>
      </c>
      <c r="AE16" s="16" t="s">
        <v>161</v>
      </c>
      <c r="AG16" s="5" t="s">
        <v>2968</v>
      </c>
      <c r="AH16" s="5">
        <v>12.9599837681896</v>
      </c>
      <c r="AI16" s="5">
        <v>5.5929476612732296</v>
      </c>
      <c r="AJ16" s="5">
        <v>5.6075937378741196</v>
      </c>
      <c r="AK16" s="5">
        <v>27.382073663490001</v>
      </c>
      <c r="AL16" s="5">
        <v>20.6971577813637</v>
      </c>
      <c r="AM16" s="5">
        <v>25.932562164630401</v>
      </c>
      <c r="AN16" s="5">
        <v>3.0065752828753602E-4</v>
      </c>
      <c r="AO16" s="5">
        <v>1.6214920919954501</v>
      </c>
      <c r="AP16" s="5" t="s">
        <v>161</v>
      </c>
    </row>
    <row r="17" spans="1:42" ht="20.100000000000001" customHeight="1" x14ac:dyDescent="0.25">
      <c r="A17" s="2" t="s">
        <v>2042</v>
      </c>
      <c r="B17" s="2">
        <v>2.8487762861441501</v>
      </c>
      <c r="C17" s="2">
        <v>5.9179875952944201</v>
      </c>
      <c r="D17" s="2">
        <v>3.2965185022596701</v>
      </c>
      <c r="E17" s="2">
        <v>1.5450210217870599</v>
      </c>
      <c r="F17" s="2">
        <v>1.5215834532072099</v>
      </c>
      <c r="G17" s="2">
        <v>1.89411551061457</v>
      </c>
      <c r="H17" s="2">
        <v>9.04209508907464E-3</v>
      </c>
      <c r="I17" s="2">
        <v>-1.32247397800341</v>
      </c>
      <c r="J17" s="2" t="s">
        <v>166</v>
      </c>
      <c r="L17" s="3" t="s">
        <v>2593</v>
      </c>
      <c r="M17" s="3">
        <v>10.155719519678</v>
      </c>
      <c r="N17" s="3">
        <v>6.60343926523975</v>
      </c>
      <c r="O17" s="3">
        <v>20.719833799618101</v>
      </c>
      <c r="P17" s="3">
        <v>21.9133012153784</v>
      </c>
      <c r="Q17" s="3">
        <v>19.138747711882399</v>
      </c>
      <c r="R17" s="8">
        <v>2.4838826740227799E-5</v>
      </c>
      <c r="S17" s="3">
        <v>1.2883921142277499</v>
      </c>
      <c r="T17" s="3" t="s">
        <v>161</v>
      </c>
      <c r="V17" s="16" t="s">
        <v>2763</v>
      </c>
      <c r="W17" s="16">
        <v>3.3455385640998898</v>
      </c>
      <c r="X17" s="16">
        <v>3.4640017834484902</v>
      </c>
      <c r="Y17" s="16">
        <v>4.6106214797160199</v>
      </c>
      <c r="Z17" s="16">
        <v>3.2195240648254102</v>
      </c>
      <c r="AA17" s="16">
        <v>0.26082832822380603</v>
      </c>
      <c r="AB17" s="16">
        <v>9.7203713602362907E-2</v>
      </c>
      <c r="AC17" s="16">
        <v>2.7777999486648601E-2</v>
      </c>
      <c r="AD17" s="16">
        <v>-1.64882261058234</v>
      </c>
      <c r="AE17" s="16" t="s">
        <v>166</v>
      </c>
      <c r="AG17" s="5" t="s">
        <v>1037</v>
      </c>
      <c r="AH17" s="5">
        <v>216.64014117176799</v>
      </c>
      <c r="AI17" s="5">
        <v>517.94107486525604</v>
      </c>
      <c r="AJ17" s="5">
        <v>630.77062783238898</v>
      </c>
      <c r="AK17" s="5">
        <v>163.810341560099</v>
      </c>
      <c r="AL17" s="5">
        <v>175.28597657284601</v>
      </c>
      <c r="AM17" s="5">
        <v>149.18675130342001</v>
      </c>
      <c r="AN17" s="5">
        <v>1.28582636319047E-2</v>
      </c>
      <c r="AO17" s="5">
        <v>-1.4792941272701099</v>
      </c>
      <c r="AP17" s="5" t="s">
        <v>166</v>
      </c>
    </row>
    <row r="18" spans="1:42" ht="20.100000000000001" customHeight="1" x14ac:dyDescent="0.25">
      <c r="A18" s="2" t="s">
        <v>2043</v>
      </c>
      <c r="B18" s="2">
        <v>3.7236477666979999</v>
      </c>
      <c r="C18" s="2">
        <v>1.2761642767554</v>
      </c>
      <c r="D18" s="2">
        <v>2.9225596775974299</v>
      </c>
      <c r="E18" s="2">
        <v>1.38157451764116</v>
      </c>
      <c r="F18" s="2">
        <v>0.51820350797855896</v>
      </c>
      <c r="G18" s="2">
        <v>1.4102567207811101</v>
      </c>
      <c r="H18" s="2">
        <v>4.7983854398935599E-2</v>
      </c>
      <c r="I18" s="2">
        <v>-1.3007648223955199</v>
      </c>
      <c r="J18" s="2" t="s">
        <v>166</v>
      </c>
      <c r="L18" s="3" t="s">
        <v>2594</v>
      </c>
      <c r="M18" s="3">
        <v>0.84876361801934397</v>
      </c>
      <c r="N18" s="3">
        <v>1.05381678243687</v>
      </c>
      <c r="O18" s="3">
        <v>0.136718311641573</v>
      </c>
      <c r="P18" s="3">
        <v>0.18233086391838199</v>
      </c>
      <c r="Q18" s="3">
        <v>7.3612301359453597E-2</v>
      </c>
      <c r="R18" s="3">
        <v>4.5523440725438201E-2</v>
      </c>
      <c r="S18" s="3">
        <v>-2.8655618417840301</v>
      </c>
      <c r="T18" s="3" t="s">
        <v>166</v>
      </c>
      <c r="V18" s="16" t="s">
        <v>1568</v>
      </c>
      <c r="W18" s="16">
        <v>5.2977481014275396</v>
      </c>
      <c r="X18" s="16">
        <v>3.9221787562384498</v>
      </c>
      <c r="Y18" s="16">
        <v>3.0800489478839501</v>
      </c>
      <c r="Z18" s="16">
        <v>10.899667505391101</v>
      </c>
      <c r="AA18" s="16">
        <v>7.3646159002702598</v>
      </c>
      <c r="AB18" s="16">
        <v>10.041016766392</v>
      </c>
      <c r="AC18" s="16">
        <v>1.11296265954488E-3</v>
      </c>
      <c r="AD18" s="16">
        <v>1.23082640253112</v>
      </c>
      <c r="AE18" s="16" t="s">
        <v>161</v>
      </c>
      <c r="AG18" s="5" t="s">
        <v>2766</v>
      </c>
      <c r="AH18" s="5">
        <v>4.2847081211009899</v>
      </c>
      <c r="AI18" s="5">
        <v>4.0100669627469401</v>
      </c>
      <c r="AJ18" s="5">
        <v>5.0999151132243501</v>
      </c>
      <c r="AK18" s="5">
        <v>1.3307126820770201</v>
      </c>
      <c r="AL18" s="5">
        <v>2.31042045123387</v>
      </c>
      <c r="AM18" s="5">
        <v>2.29816420732128</v>
      </c>
      <c r="AN18" s="5">
        <v>4.6045968154588302E-4</v>
      </c>
      <c r="AO18" s="5">
        <v>-1.1715204146970799</v>
      </c>
      <c r="AP18" s="5" t="s">
        <v>166</v>
      </c>
    </row>
    <row r="19" spans="1:42" ht="20.100000000000001" customHeight="1" x14ac:dyDescent="0.25">
      <c r="A19" s="2" t="s">
        <v>376</v>
      </c>
      <c r="B19" s="2">
        <v>16.221680959559301</v>
      </c>
      <c r="C19" s="2">
        <v>14.538976686562</v>
      </c>
      <c r="D19" s="2">
        <v>17.733489467230999</v>
      </c>
      <c r="E19" s="2">
        <v>8.2001550027891597</v>
      </c>
      <c r="F19" s="2">
        <v>5.3663724556035497</v>
      </c>
      <c r="G19" s="2">
        <v>5.8000153655821398</v>
      </c>
      <c r="H19" s="6">
        <v>5.5239021695997904E-10</v>
      </c>
      <c r="I19" s="2">
        <v>-1.3630259451362099</v>
      </c>
      <c r="J19" s="2" t="s">
        <v>166</v>
      </c>
      <c r="L19" s="3" t="s">
        <v>2595</v>
      </c>
      <c r="M19" s="3">
        <v>7.4040506633970202E-2</v>
      </c>
      <c r="N19" s="3">
        <v>0.354579367647607</v>
      </c>
      <c r="O19" s="3">
        <v>0</v>
      </c>
      <c r="P19" s="3">
        <v>0</v>
      </c>
      <c r="Q19" s="3">
        <v>0</v>
      </c>
      <c r="R19" s="3">
        <v>3.2064578870411198E-2</v>
      </c>
      <c r="S19" s="3" t="e">
        <f>-Inf</f>
        <v>#NAME?</v>
      </c>
      <c r="T19" s="3" t="s">
        <v>166</v>
      </c>
      <c r="V19" s="16" t="s">
        <v>2764</v>
      </c>
      <c r="W19" s="16">
        <v>0.68320115931414804</v>
      </c>
      <c r="X19" s="16">
        <v>0.44182984898661298</v>
      </c>
      <c r="Y19" s="16">
        <v>0.57754297997339898</v>
      </c>
      <c r="Z19" s="16">
        <v>1.8438542321465199</v>
      </c>
      <c r="AA19" s="16">
        <v>0.97618943368223898</v>
      </c>
      <c r="AB19" s="16">
        <v>1.5465320003640799</v>
      </c>
      <c r="AC19" s="16">
        <v>1.8061245845874201E-2</v>
      </c>
      <c r="AD19" s="16">
        <v>1.37981749945376</v>
      </c>
      <c r="AE19" s="16" t="s">
        <v>161</v>
      </c>
      <c r="AG19" s="5" t="s">
        <v>2048</v>
      </c>
      <c r="AH19" s="5">
        <v>8.6736512060929E-2</v>
      </c>
      <c r="AI19" s="5">
        <v>0.15404538118793101</v>
      </c>
      <c r="AJ19" s="5">
        <v>0.218802431243695</v>
      </c>
      <c r="AK19" s="5">
        <v>5.4184586676338702</v>
      </c>
      <c r="AL19" s="5">
        <v>0.86600683703661097</v>
      </c>
      <c r="AM19" s="5">
        <v>2.4187675992017299</v>
      </c>
      <c r="AN19" s="5">
        <v>5.8271085667504297E-3</v>
      </c>
      <c r="AO19" s="5">
        <v>4.2551646335462401</v>
      </c>
      <c r="AP19" s="5" t="s">
        <v>161</v>
      </c>
    </row>
    <row r="20" spans="1:42" ht="20.100000000000001" customHeight="1" x14ac:dyDescent="0.25">
      <c r="A20" s="2" t="s">
        <v>2044</v>
      </c>
      <c r="B20" s="2">
        <v>10.7794939566999</v>
      </c>
      <c r="C20" s="2">
        <v>11.757773276159201</v>
      </c>
      <c r="D20" s="2">
        <v>12.8604868658961</v>
      </c>
      <c r="E20" s="2">
        <v>7.2287075695498899</v>
      </c>
      <c r="F20" s="2">
        <v>4.58789175283614</v>
      </c>
      <c r="G20" s="2">
        <v>5.5802445757078596</v>
      </c>
      <c r="H20" s="6">
        <v>1.23188013172624E-5</v>
      </c>
      <c r="I20" s="2">
        <v>-1.0636703291125</v>
      </c>
      <c r="J20" s="2" t="s">
        <v>166</v>
      </c>
      <c r="L20" s="3" t="s">
        <v>1570</v>
      </c>
      <c r="M20" s="3">
        <v>0.35017007833757602</v>
      </c>
      <c r="N20" s="3">
        <v>1.1693755074891301</v>
      </c>
      <c r="O20" s="3">
        <v>2.4623777162759799</v>
      </c>
      <c r="P20" s="3">
        <v>2.4901511134522898</v>
      </c>
      <c r="Q20" s="3">
        <v>2.90293894220888</v>
      </c>
      <c r="R20" s="3">
        <v>3.3533718833630198E-3</v>
      </c>
      <c r="S20" s="3">
        <v>1.7824094434058899</v>
      </c>
      <c r="T20" s="3" t="s">
        <v>161</v>
      </c>
      <c r="V20" s="16" t="s">
        <v>2765</v>
      </c>
      <c r="W20" s="16">
        <v>0.56090614013749696</v>
      </c>
      <c r="X20" s="16">
        <v>0.43528920608050597</v>
      </c>
      <c r="Y20" s="16">
        <v>1.14095011319994</v>
      </c>
      <c r="Z20" s="16">
        <v>0</v>
      </c>
      <c r="AA20" s="16">
        <v>0.21304331221167</v>
      </c>
      <c r="AB20" s="16">
        <v>0</v>
      </c>
      <c r="AC20" s="16">
        <v>3.9379714473695898E-2</v>
      </c>
      <c r="AD20" s="16">
        <v>-3.32382453161215</v>
      </c>
      <c r="AE20" s="16" t="s">
        <v>166</v>
      </c>
      <c r="AG20" s="5" t="s">
        <v>2591</v>
      </c>
      <c r="AH20" s="5">
        <v>0.96833908621451004</v>
      </c>
      <c r="AI20" s="5">
        <v>1.03658281797542</v>
      </c>
      <c r="AJ20" s="5">
        <v>0.484218053185199</v>
      </c>
      <c r="AK20" s="5">
        <v>7.8145121021728103E-2</v>
      </c>
      <c r="AL20" s="5">
        <v>0.4038379030307</v>
      </c>
      <c r="AM20" s="5">
        <v>0.13674420727112099</v>
      </c>
      <c r="AN20" s="5">
        <v>6.1147984949737298E-3</v>
      </c>
      <c r="AO20" s="5">
        <v>-2.0093354714562599</v>
      </c>
      <c r="AP20" s="5" t="s">
        <v>166</v>
      </c>
    </row>
    <row r="21" spans="1:42" ht="20.100000000000001" customHeight="1" x14ac:dyDescent="0.25">
      <c r="A21" s="2" t="s">
        <v>1037</v>
      </c>
      <c r="B21" s="2">
        <v>728.77582238753303</v>
      </c>
      <c r="C21" s="2">
        <v>397.70115960722001</v>
      </c>
      <c r="D21" s="2">
        <v>416.18089368945198</v>
      </c>
      <c r="E21" s="2">
        <v>163.810341560099</v>
      </c>
      <c r="F21" s="2">
        <v>175.28597657284601</v>
      </c>
      <c r="G21" s="2">
        <v>149.18675130342001</v>
      </c>
      <c r="H21" s="2">
        <v>4.0188882837029498E-4</v>
      </c>
      <c r="I21" s="2">
        <v>-1.70129524493425</v>
      </c>
      <c r="J21" s="2" t="s">
        <v>166</v>
      </c>
      <c r="L21" s="3" t="s">
        <v>141</v>
      </c>
      <c r="M21" s="3">
        <v>1.50622559156283</v>
      </c>
      <c r="N21" s="3">
        <v>1.1861874027029899</v>
      </c>
      <c r="O21" s="3">
        <v>8.2006193508739198</v>
      </c>
      <c r="P21" s="3">
        <v>4.0251663828862698</v>
      </c>
      <c r="Q21" s="3">
        <v>6.3540002632508301</v>
      </c>
      <c r="R21" s="3">
        <v>2.4184534212669999E-4</v>
      </c>
      <c r="S21" s="3">
        <v>2.1967331117784301</v>
      </c>
      <c r="T21" s="3" t="s">
        <v>161</v>
      </c>
      <c r="V21" s="16" t="s">
        <v>2766</v>
      </c>
      <c r="W21" s="16">
        <v>4.1336543581967904</v>
      </c>
      <c r="X21" s="16">
        <v>2.5883710202719401</v>
      </c>
      <c r="Y21" s="16">
        <v>5.3145389534362399</v>
      </c>
      <c r="Z21" s="16">
        <v>1.3307126820770201</v>
      </c>
      <c r="AA21" s="16">
        <v>2.31042045123387</v>
      </c>
      <c r="AB21" s="16">
        <v>2.29816420732128</v>
      </c>
      <c r="AC21" s="16">
        <v>2.17733154927915E-2</v>
      </c>
      <c r="AD21" s="16">
        <v>-1.01103709699114</v>
      </c>
      <c r="AE21" s="16" t="s">
        <v>166</v>
      </c>
      <c r="AG21" s="5" t="s">
        <v>2768</v>
      </c>
      <c r="AH21" s="5">
        <v>0</v>
      </c>
      <c r="AI21" s="5">
        <v>0.16104744396920001</v>
      </c>
      <c r="AJ21" s="5">
        <v>0</v>
      </c>
      <c r="AK21" s="5">
        <v>5.2084558937677201</v>
      </c>
      <c r="AL21" s="5">
        <v>1.0686343682061299</v>
      </c>
      <c r="AM21" s="5">
        <v>2.4807739206806199</v>
      </c>
      <c r="AN21" s="5">
        <v>1.05292149539175E-3</v>
      </c>
      <c r="AO21" s="5">
        <v>5.7649132431583503</v>
      </c>
      <c r="AP21" s="5" t="s">
        <v>161</v>
      </c>
    </row>
    <row r="22" spans="1:42" ht="20.100000000000001" customHeight="1" x14ac:dyDescent="0.25">
      <c r="A22" s="2" t="s">
        <v>2045</v>
      </c>
      <c r="B22" s="2">
        <v>7.3980980393273305E-2</v>
      </c>
      <c r="C22" s="2">
        <v>0.43801828866611098</v>
      </c>
      <c r="D22" s="2">
        <v>0.204466902610666</v>
      </c>
      <c r="E22" s="2">
        <v>0.67149863672560905</v>
      </c>
      <c r="F22" s="2">
        <v>0.36701922357946398</v>
      </c>
      <c r="G22" s="2">
        <v>0.94832891319378398</v>
      </c>
      <c r="H22" s="2">
        <v>4.34824059544019E-2</v>
      </c>
      <c r="I22" s="2">
        <v>1.4319801701014401</v>
      </c>
      <c r="J22" s="2" t="s">
        <v>161</v>
      </c>
      <c r="L22" s="3" t="s">
        <v>400</v>
      </c>
      <c r="M22" s="3">
        <v>1.8696098989861401</v>
      </c>
      <c r="N22" s="3">
        <v>2.0584259296826302</v>
      </c>
      <c r="O22" s="3">
        <v>16.637010076054199</v>
      </c>
      <c r="P22" s="3">
        <v>10.055404140499601</v>
      </c>
      <c r="Q22" s="3">
        <v>11.8645709249943</v>
      </c>
      <c r="R22" s="8">
        <v>9.7091775365752702E-8</v>
      </c>
      <c r="S22" s="3">
        <v>2.7067409878640301</v>
      </c>
      <c r="T22" s="3" t="s">
        <v>161</v>
      </c>
      <c r="V22" s="16" t="s">
        <v>2048</v>
      </c>
      <c r="W22" s="16">
        <v>0.92198581508060795</v>
      </c>
      <c r="X22" s="16">
        <v>0.15953800896343601</v>
      </c>
      <c r="Y22" s="16">
        <v>0.29029986992446599</v>
      </c>
      <c r="Z22" s="16">
        <v>5.4184586676338702</v>
      </c>
      <c r="AA22" s="16">
        <v>0.86600683703661097</v>
      </c>
      <c r="AB22" s="16">
        <v>2.4187675992017299</v>
      </c>
      <c r="AC22" s="16">
        <v>4.0333799862145497E-2</v>
      </c>
      <c r="AD22" s="16">
        <v>2.7078534201139899</v>
      </c>
      <c r="AE22" s="16" t="s">
        <v>161</v>
      </c>
      <c r="AG22" s="5" t="s">
        <v>2049</v>
      </c>
      <c r="AH22" s="5">
        <v>0.24379056385176501</v>
      </c>
      <c r="AI22" s="5">
        <v>0.19243368704307001</v>
      </c>
      <c r="AJ22" s="5">
        <v>0.14470320532729999</v>
      </c>
      <c r="AK22" s="5">
        <v>2.9920780662772302</v>
      </c>
      <c r="AL22" s="5">
        <v>0.35912772397981602</v>
      </c>
      <c r="AM22" s="5">
        <v>1.2243630698955801</v>
      </c>
      <c r="AN22" s="5">
        <v>4.68773316830065E-2</v>
      </c>
      <c r="AO22" s="5">
        <v>2.9899704117300701</v>
      </c>
      <c r="AP22" s="5" t="s">
        <v>161</v>
      </c>
    </row>
    <row r="23" spans="1:42" ht="20.100000000000001" customHeight="1" x14ac:dyDescent="0.25">
      <c r="A23" s="2" t="s">
        <v>1568</v>
      </c>
      <c r="B23" s="2">
        <v>3.9140610860088301</v>
      </c>
      <c r="C23" s="2">
        <v>4.8989455809807998</v>
      </c>
      <c r="D23" s="2">
        <v>3.0715230911235998</v>
      </c>
      <c r="E23" s="2">
        <v>10.899667505391101</v>
      </c>
      <c r="F23" s="2">
        <v>7.3646159002702598</v>
      </c>
      <c r="G23" s="2">
        <v>10.041016766392</v>
      </c>
      <c r="H23" s="6">
        <v>4.8717569953434798E-5</v>
      </c>
      <c r="I23" s="2">
        <v>1.21248451773348</v>
      </c>
      <c r="J23" s="2" t="s">
        <v>161</v>
      </c>
      <c r="L23" s="3" t="s">
        <v>111</v>
      </c>
      <c r="M23" s="3">
        <v>0.306125557653392</v>
      </c>
      <c r="N23" s="3">
        <v>0.57638893967341898</v>
      </c>
      <c r="O23" s="3">
        <v>1.10379686719615</v>
      </c>
      <c r="P23" s="3">
        <v>1.7148627608265301</v>
      </c>
      <c r="Q23" s="3">
        <v>1.51947238820705</v>
      </c>
      <c r="R23" s="3">
        <v>2.5590943626841701E-2</v>
      </c>
      <c r="S23" s="3">
        <v>1.7060139322124599</v>
      </c>
      <c r="T23" s="3" t="s">
        <v>161</v>
      </c>
      <c r="V23" s="16" t="s">
        <v>2767</v>
      </c>
      <c r="W23" s="16">
        <v>31.487809576733898</v>
      </c>
      <c r="X23" s="16">
        <v>25.7794031888366</v>
      </c>
      <c r="Y23" s="16">
        <v>16.673412411424099</v>
      </c>
      <c r="Z23" s="16">
        <v>8.7085562550126596</v>
      </c>
      <c r="AA23" s="16">
        <v>13.926528198934101</v>
      </c>
      <c r="AB23" s="16">
        <v>12.755423323242701</v>
      </c>
      <c r="AC23" s="16">
        <v>1.2280685531826799E-3</v>
      </c>
      <c r="AD23" s="16">
        <v>-1.03473981077486</v>
      </c>
      <c r="AE23" s="16" t="s">
        <v>166</v>
      </c>
      <c r="AG23" s="5" t="s">
        <v>2050</v>
      </c>
      <c r="AH23" s="5">
        <v>0.203677836186546</v>
      </c>
      <c r="AI23" s="5">
        <v>0.52824789819754503</v>
      </c>
      <c r="AJ23" s="5">
        <v>0.24178815852973401</v>
      </c>
      <c r="AK23" s="5">
        <v>1.2641686707327</v>
      </c>
      <c r="AL23" s="5">
        <v>0.62865039906578002</v>
      </c>
      <c r="AM23" s="5">
        <v>1.0306002885466901</v>
      </c>
      <c r="AN23" s="5">
        <v>4.6820415552104103E-3</v>
      </c>
      <c r="AO23" s="5">
        <v>1.5890863995584099</v>
      </c>
      <c r="AP23" s="5" t="s">
        <v>161</v>
      </c>
    </row>
    <row r="24" spans="1:42" ht="20.100000000000001" customHeight="1" x14ac:dyDescent="0.25">
      <c r="A24" s="2" t="s">
        <v>2046</v>
      </c>
      <c r="B24" s="2">
        <v>6.6451769756718102</v>
      </c>
      <c r="C24" s="2">
        <v>6.1023375329206599</v>
      </c>
      <c r="D24" s="2">
        <v>6.506735130349</v>
      </c>
      <c r="E24" s="2">
        <v>18.532651740349099</v>
      </c>
      <c r="F24" s="2">
        <v>13.4127313650487</v>
      </c>
      <c r="G24" s="2">
        <v>18.922469526529401</v>
      </c>
      <c r="H24" s="2">
        <v>2.12292915384202E-4</v>
      </c>
      <c r="I24" s="2">
        <v>1.3608146943811701</v>
      </c>
      <c r="J24" s="2" t="s">
        <v>161</v>
      </c>
      <c r="L24" s="3" t="s">
        <v>2064</v>
      </c>
      <c r="M24" s="3">
        <v>0.95544023829992497</v>
      </c>
      <c r="N24" s="3">
        <v>1.1674358425378799</v>
      </c>
      <c r="O24" s="3">
        <v>2.31422578518794</v>
      </c>
      <c r="P24" s="3">
        <v>3.1927321697698399</v>
      </c>
      <c r="Q24" s="3">
        <v>1.8045990713061899</v>
      </c>
      <c r="R24" s="3">
        <v>4.9554172524845799E-2</v>
      </c>
      <c r="S24" s="3">
        <v>1.1936238093006599</v>
      </c>
      <c r="T24" s="3" t="s">
        <v>161</v>
      </c>
      <c r="V24" s="16" t="s">
        <v>2768</v>
      </c>
      <c r="W24" s="16">
        <v>0.58615191560714297</v>
      </c>
      <c r="X24" s="16">
        <v>0</v>
      </c>
      <c r="Y24" s="16">
        <v>0.39020826671665299</v>
      </c>
      <c r="Z24" s="16">
        <v>5.2084558937677201</v>
      </c>
      <c r="AA24" s="16">
        <v>1.0686343682061299</v>
      </c>
      <c r="AB24" s="16">
        <v>2.4807739206806199</v>
      </c>
      <c r="AC24" s="16">
        <v>1.47640263619906E-2</v>
      </c>
      <c r="AD24" s="16">
        <v>3.1899775648882902</v>
      </c>
      <c r="AE24" s="16" t="s">
        <v>161</v>
      </c>
      <c r="AG24" s="5" t="s">
        <v>2593</v>
      </c>
      <c r="AH24" s="5">
        <v>8.8444162032082705</v>
      </c>
      <c r="AI24" s="5">
        <v>9.9187873571872398</v>
      </c>
      <c r="AJ24" s="5">
        <v>9.8430955983733703</v>
      </c>
      <c r="AK24" s="5">
        <v>20.719833799618101</v>
      </c>
      <c r="AL24" s="5">
        <v>21.9133012153784</v>
      </c>
      <c r="AM24" s="5">
        <v>19.138747711882399</v>
      </c>
      <c r="AN24" s="7">
        <v>1.2002993251113399E-5</v>
      </c>
      <c r="AO24" s="5">
        <v>1.1150261191467401</v>
      </c>
      <c r="AP24" s="5" t="s">
        <v>161</v>
      </c>
    </row>
    <row r="25" spans="1:42" ht="20.100000000000001" customHeight="1" x14ac:dyDescent="0.25">
      <c r="A25" s="2" t="s">
        <v>2047</v>
      </c>
      <c r="B25" s="2">
        <v>0.44125717639601703</v>
      </c>
      <c r="C25" s="2">
        <v>2.1375376238013102</v>
      </c>
      <c r="D25" s="2">
        <v>0.37694757115773098</v>
      </c>
      <c r="E25" s="2">
        <v>3.00832567948608</v>
      </c>
      <c r="F25" s="2">
        <v>1.4806102850121801</v>
      </c>
      <c r="G25" s="2">
        <v>3.1430904429406499</v>
      </c>
      <c r="H25" s="2">
        <v>4.4230210251890799E-2</v>
      </c>
      <c r="I25" s="2">
        <v>1.3313404839173699</v>
      </c>
      <c r="J25" s="2" t="s">
        <v>161</v>
      </c>
      <c r="L25" s="3" t="s">
        <v>129</v>
      </c>
      <c r="M25" s="3">
        <v>0.36480193150949097</v>
      </c>
      <c r="N25" s="3">
        <v>9.7057411222756698E-2</v>
      </c>
      <c r="O25" s="3">
        <v>1.9979102607888499</v>
      </c>
      <c r="P25" s="3">
        <v>0.66611542284848801</v>
      </c>
      <c r="Q25" s="3">
        <v>1.6452205015992101</v>
      </c>
      <c r="R25" s="3">
        <v>1.70411780240966E-2</v>
      </c>
      <c r="S25" s="3">
        <v>2.62772002306213</v>
      </c>
      <c r="T25" s="3" t="s">
        <v>161</v>
      </c>
      <c r="V25" s="16" t="s">
        <v>2050</v>
      </c>
      <c r="W25" s="16">
        <v>0.36780613625285602</v>
      </c>
      <c r="X25" s="16">
        <v>0.26272960994268102</v>
      </c>
      <c r="Y25" s="16">
        <v>0.38026396961125902</v>
      </c>
      <c r="Z25" s="16">
        <v>1.2641686707327</v>
      </c>
      <c r="AA25" s="16">
        <v>0.62865039906578002</v>
      </c>
      <c r="AB25" s="16">
        <v>1.0306002885466901</v>
      </c>
      <c r="AC25" s="16">
        <v>1.31324246378881E-2</v>
      </c>
      <c r="AD25" s="16">
        <v>1.54945236253036</v>
      </c>
      <c r="AE25" s="16" t="s">
        <v>161</v>
      </c>
      <c r="AG25" s="5" t="s">
        <v>1570</v>
      </c>
      <c r="AH25" s="5">
        <v>1.8224800302895701</v>
      </c>
      <c r="AI25" s="5">
        <v>0.22516539829712501</v>
      </c>
      <c r="AJ25" s="5">
        <v>0.973568574907692</v>
      </c>
      <c r="AK25" s="5">
        <v>2.4623777162759799</v>
      </c>
      <c r="AL25" s="5">
        <v>2.4901511134522898</v>
      </c>
      <c r="AM25" s="5">
        <v>2.90293894220888</v>
      </c>
      <c r="AN25" s="5">
        <v>5.4327697268493399E-3</v>
      </c>
      <c r="AO25" s="5">
        <v>1.38607557683847</v>
      </c>
      <c r="AP25" s="5" t="s">
        <v>161</v>
      </c>
    </row>
    <row r="26" spans="1:42" ht="20.100000000000001" customHeight="1" x14ac:dyDescent="0.25">
      <c r="A26" s="2" t="s">
        <v>2048</v>
      </c>
      <c r="B26" s="2">
        <v>0.26232168599615402</v>
      </c>
      <c r="C26" s="2">
        <v>0.33886359450543402</v>
      </c>
      <c r="D26" s="2">
        <v>0.18454508239419001</v>
      </c>
      <c r="E26" s="2">
        <v>5.4184586676338702</v>
      </c>
      <c r="F26" s="2">
        <v>0.86600683703661097</v>
      </c>
      <c r="G26" s="2">
        <v>2.4187675992017299</v>
      </c>
      <c r="H26" s="2">
        <v>1.3986708514196099E-2</v>
      </c>
      <c r="I26" s="2">
        <v>3.4359684597495899</v>
      </c>
      <c r="J26" s="2" t="s">
        <v>161</v>
      </c>
      <c r="L26" s="3" t="s">
        <v>2596</v>
      </c>
      <c r="M26" s="3">
        <v>1.68308191917404</v>
      </c>
      <c r="N26" s="3">
        <v>1.9880019294115601</v>
      </c>
      <c r="O26" s="3">
        <v>0.48263499420599099</v>
      </c>
      <c r="P26" s="3">
        <v>1.1283806669852701</v>
      </c>
      <c r="Q26" s="3">
        <v>0.41064587772844902</v>
      </c>
      <c r="R26" s="3">
        <v>3.5216582083738698E-3</v>
      </c>
      <c r="S26" s="3">
        <v>-1.45313639273531</v>
      </c>
      <c r="T26" s="3" t="s">
        <v>166</v>
      </c>
      <c r="V26" s="16" t="s">
        <v>2769</v>
      </c>
      <c r="W26" s="16">
        <v>0</v>
      </c>
      <c r="X26" s="16">
        <v>0.20558976601385401</v>
      </c>
      <c r="Y26" s="16">
        <v>0.29393331672110401</v>
      </c>
      <c r="Z26" s="16">
        <v>0</v>
      </c>
      <c r="AA26" s="16">
        <v>0</v>
      </c>
      <c r="AB26" s="16">
        <v>0</v>
      </c>
      <c r="AC26" s="16">
        <v>4.8053605924167797E-2</v>
      </c>
      <c r="AD26" s="16" t="e">
        <f>-Inf</f>
        <v>#NAME?</v>
      </c>
      <c r="AE26" s="16" t="s">
        <v>166</v>
      </c>
      <c r="AG26" s="5" t="s">
        <v>2054</v>
      </c>
      <c r="AH26" s="5">
        <v>0</v>
      </c>
      <c r="AI26" s="5">
        <v>0</v>
      </c>
      <c r="AJ26" s="5">
        <v>0</v>
      </c>
      <c r="AK26" s="5">
        <v>0.24064764918495199</v>
      </c>
      <c r="AL26" s="5">
        <v>0.74884496144637303</v>
      </c>
      <c r="AM26" s="5">
        <v>0.51828104254793095</v>
      </c>
      <c r="AN26" s="5">
        <v>4.0009919852022499E-2</v>
      </c>
      <c r="AO26" s="5" t="s">
        <v>206</v>
      </c>
      <c r="AP26" s="5" t="s">
        <v>161</v>
      </c>
    </row>
    <row r="27" spans="1:42" ht="20.100000000000001" customHeight="1" x14ac:dyDescent="0.25">
      <c r="A27" s="2" t="s">
        <v>2049</v>
      </c>
      <c r="B27" s="2">
        <v>0.100542043242136</v>
      </c>
      <c r="C27" s="2">
        <v>0.20409533130955401</v>
      </c>
      <c r="D27" s="2">
        <v>0.11115029865560599</v>
      </c>
      <c r="E27" s="2">
        <v>2.9920780662772302</v>
      </c>
      <c r="F27" s="2">
        <v>0.35912772397981602</v>
      </c>
      <c r="G27" s="2">
        <v>1.2243630698955801</v>
      </c>
      <c r="H27" s="2">
        <v>3.00604405336104E-2</v>
      </c>
      <c r="I27" s="2">
        <v>3.4281332793583301</v>
      </c>
      <c r="J27" s="2" t="s">
        <v>161</v>
      </c>
      <c r="L27" s="3" t="s">
        <v>25</v>
      </c>
      <c r="M27" s="3">
        <v>67.375693976141093</v>
      </c>
      <c r="N27" s="3">
        <v>46.904559415513702</v>
      </c>
      <c r="O27" s="3">
        <v>355.758754786086</v>
      </c>
      <c r="P27" s="3">
        <v>402.37962071555103</v>
      </c>
      <c r="Q27" s="3">
        <v>328.108736052881</v>
      </c>
      <c r="R27" s="8">
        <v>1.0279168620336001E-14</v>
      </c>
      <c r="S27" s="3">
        <v>2.6552619952784502</v>
      </c>
      <c r="T27" s="3" t="s">
        <v>161</v>
      </c>
      <c r="V27" s="16" t="s">
        <v>2053</v>
      </c>
      <c r="W27" s="16">
        <v>2.1156834440538699</v>
      </c>
      <c r="X27" s="16">
        <v>2.62000304994555</v>
      </c>
      <c r="Y27" s="16">
        <v>3.3213106781347999</v>
      </c>
      <c r="Z27" s="16">
        <v>0.61537277026350601</v>
      </c>
      <c r="AA27" s="16">
        <v>0.35904578746966798</v>
      </c>
      <c r="AB27" s="16">
        <v>1.07682553364425</v>
      </c>
      <c r="AC27" s="16">
        <v>3.9889783972403203E-3</v>
      </c>
      <c r="AD27" s="16">
        <v>-1.96688633390227</v>
      </c>
      <c r="AE27" s="16" t="s">
        <v>166</v>
      </c>
      <c r="AG27" s="5" t="s">
        <v>2770</v>
      </c>
      <c r="AH27" s="5">
        <v>5.3222663404394197</v>
      </c>
      <c r="AI27" s="5">
        <v>1.7585910669921401</v>
      </c>
      <c r="AJ27" s="5">
        <v>1.8733959988967399</v>
      </c>
      <c r="AK27" s="5">
        <v>7.7473709930224501</v>
      </c>
      <c r="AL27" s="5">
        <v>8.0225580124087994</v>
      </c>
      <c r="AM27" s="5">
        <v>10.207572455177599</v>
      </c>
      <c r="AN27" s="5">
        <v>2.6151728766101601E-2</v>
      </c>
      <c r="AO27" s="5">
        <v>1.54136160205007</v>
      </c>
      <c r="AP27" s="5" t="s">
        <v>161</v>
      </c>
    </row>
    <row r="28" spans="1:42" ht="20.100000000000001" customHeight="1" x14ac:dyDescent="0.25">
      <c r="A28" s="2" t="s">
        <v>2050</v>
      </c>
      <c r="B28" s="2">
        <v>0.40799558596103502</v>
      </c>
      <c r="C28" s="2">
        <v>0.56837988039305098</v>
      </c>
      <c r="D28" s="2">
        <v>0.30953963057443001</v>
      </c>
      <c r="E28" s="2">
        <v>1.2641686707327</v>
      </c>
      <c r="F28" s="2">
        <v>0.62865039906578002</v>
      </c>
      <c r="G28" s="2">
        <v>1.0306002885466901</v>
      </c>
      <c r="H28" s="2">
        <v>2.0581312749518701E-2</v>
      </c>
      <c r="I28" s="2">
        <v>1.1466414597726799</v>
      </c>
      <c r="J28" s="2" t="s">
        <v>161</v>
      </c>
      <c r="L28" s="3" t="s">
        <v>1581</v>
      </c>
      <c r="M28" s="3">
        <v>1.6598044085711601</v>
      </c>
      <c r="N28" s="3">
        <v>1.45527079479377</v>
      </c>
      <c r="O28" s="3">
        <v>0.68359155820786399</v>
      </c>
      <c r="P28" s="3">
        <v>0.41328329154833199</v>
      </c>
      <c r="Q28" s="3">
        <v>0.63797327844859797</v>
      </c>
      <c r="R28" s="3">
        <v>2.9466106495723898E-2</v>
      </c>
      <c r="S28" s="3">
        <v>-1.43558266927003</v>
      </c>
      <c r="T28" s="3" t="s">
        <v>166</v>
      </c>
      <c r="V28" s="16" t="s">
        <v>2770</v>
      </c>
      <c r="W28" s="16">
        <v>2.4535663153540899</v>
      </c>
      <c r="X28" s="16">
        <v>2.35940517967359</v>
      </c>
      <c r="Y28" s="16">
        <v>2.95900023828119</v>
      </c>
      <c r="Z28" s="16">
        <v>7.7473709930224501</v>
      </c>
      <c r="AA28" s="16">
        <v>8.0225580124087994</v>
      </c>
      <c r="AB28" s="16">
        <v>10.207572455177599</v>
      </c>
      <c r="AC28" s="16">
        <v>1.8691241647732899E-2</v>
      </c>
      <c r="AD28" s="16">
        <v>1.75402224924406</v>
      </c>
      <c r="AE28" s="16" t="s">
        <v>161</v>
      </c>
      <c r="AG28" s="5" t="s">
        <v>2969</v>
      </c>
      <c r="AH28" s="5">
        <v>0.83247486951711203</v>
      </c>
      <c r="AI28" s="5">
        <v>0.87910108512510798</v>
      </c>
      <c r="AJ28" s="5">
        <v>1.0817220594613099</v>
      </c>
      <c r="AK28" s="5">
        <v>3.0319900850649</v>
      </c>
      <c r="AL28" s="5">
        <v>1.8781449892344599</v>
      </c>
      <c r="AM28" s="5">
        <v>1.5343655632323401</v>
      </c>
      <c r="AN28" s="5">
        <v>3.7246379581085197E-2</v>
      </c>
      <c r="AO28" s="5">
        <v>1.21505371178551</v>
      </c>
      <c r="AP28" s="5" t="s">
        <v>161</v>
      </c>
    </row>
    <row r="29" spans="1:42" ht="20.100000000000001" customHeight="1" x14ac:dyDescent="0.25">
      <c r="A29" s="2" t="s">
        <v>385</v>
      </c>
      <c r="B29" s="2">
        <v>3.5802381348412902</v>
      </c>
      <c r="C29" s="2">
        <v>7.42849470912393</v>
      </c>
      <c r="D29" s="2">
        <v>3.04730307847049</v>
      </c>
      <c r="E29" s="2">
        <v>8.4859641708562403</v>
      </c>
      <c r="F29" s="2">
        <v>8.7644560104215294</v>
      </c>
      <c r="G29" s="2">
        <v>15.6058078882042</v>
      </c>
      <c r="H29" s="2">
        <v>1.82581394907869E-2</v>
      </c>
      <c r="I29" s="2">
        <v>1.1825171553314</v>
      </c>
      <c r="J29" s="2" t="s">
        <v>161</v>
      </c>
      <c r="L29" s="3" t="s">
        <v>2597</v>
      </c>
      <c r="M29" s="3">
        <v>0.70571802226538405</v>
      </c>
      <c r="N29" s="3">
        <v>2.5997520863238401</v>
      </c>
      <c r="O29" s="3">
        <v>0.31479678478815898</v>
      </c>
      <c r="P29" s="3">
        <v>0.27988042976827199</v>
      </c>
      <c r="Q29" s="3">
        <v>0</v>
      </c>
      <c r="R29" s="3">
        <v>3.2007462578228799E-2</v>
      </c>
      <c r="S29" s="3">
        <v>-3.05216730488142</v>
      </c>
      <c r="T29" s="3" t="s">
        <v>166</v>
      </c>
      <c r="V29" s="16" t="s">
        <v>2771</v>
      </c>
      <c r="W29" s="16">
        <v>9.6207295703592592</v>
      </c>
      <c r="X29" s="16">
        <v>10.443425035809</v>
      </c>
      <c r="Y29" s="16">
        <v>14.2325189473222</v>
      </c>
      <c r="Z29" s="16">
        <v>2.1348547491601702</v>
      </c>
      <c r="AA29" s="16">
        <v>9.5164683755614696</v>
      </c>
      <c r="AB29" s="16">
        <v>5.0594129459376598</v>
      </c>
      <c r="AC29" s="16">
        <v>2.1170723557828199E-2</v>
      </c>
      <c r="AD29" s="16">
        <v>-1.02851861782183</v>
      </c>
      <c r="AE29" s="16" t="s">
        <v>166</v>
      </c>
      <c r="AG29" s="5" t="s">
        <v>2970</v>
      </c>
      <c r="AH29" s="5">
        <v>1.3573980584704</v>
      </c>
      <c r="AI29" s="5">
        <v>1.4794508609618</v>
      </c>
      <c r="AJ29" s="5">
        <v>1.68074601275197</v>
      </c>
      <c r="AK29" s="5">
        <v>3.60773024870756</v>
      </c>
      <c r="AL29" s="5">
        <v>3.3988483539052998</v>
      </c>
      <c r="AM29" s="5">
        <v>2.45216507401897</v>
      </c>
      <c r="AN29" s="5">
        <v>2.82434146342276E-3</v>
      </c>
      <c r="AO29" s="5">
        <v>1.0724811805302701</v>
      </c>
      <c r="AP29" s="5" t="s">
        <v>161</v>
      </c>
    </row>
    <row r="30" spans="1:42" ht="20.100000000000001" customHeight="1" x14ac:dyDescent="0.25">
      <c r="A30" s="2" t="s">
        <v>2051</v>
      </c>
      <c r="B30" s="2">
        <v>2.43379408188735</v>
      </c>
      <c r="C30" s="2">
        <v>1.95560688589861</v>
      </c>
      <c r="D30" s="2">
        <v>1.23318490860167</v>
      </c>
      <c r="E30" s="2">
        <v>2.0892815052867199E-2</v>
      </c>
      <c r="F30" s="2">
        <v>1.81110579274199</v>
      </c>
      <c r="G30" s="2">
        <v>8.2493949171739495E-2</v>
      </c>
      <c r="H30" s="2">
        <v>2.4887856372728799E-2</v>
      </c>
      <c r="I30" s="2">
        <v>-1.5995802543394999</v>
      </c>
      <c r="J30" s="2" t="s">
        <v>166</v>
      </c>
      <c r="L30" s="3" t="s">
        <v>86</v>
      </c>
      <c r="M30" s="3">
        <v>2.03657161468929</v>
      </c>
      <c r="N30" s="3">
        <v>1.76170518825234</v>
      </c>
      <c r="O30" s="3">
        <v>5.8206889622237696</v>
      </c>
      <c r="P30" s="3">
        <v>2.8074547183836298</v>
      </c>
      <c r="Q30" s="3">
        <v>3.84240080026649</v>
      </c>
      <c r="R30" s="3">
        <v>3.71529219752081E-2</v>
      </c>
      <c r="S30" s="3">
        <v>1.12658281222406</v>
      </c>
      <c r="T30" s="3" t="s">
        <v>161</v>
      </c>
      <c r="V30" s="16" t="s">
        <v>141</v>
      </c>
      <c r="W30" s="16">
        <v>2.6011174592792399</v>
      </c>
      <c r="X30" s="16">
        <v>2.85599337647536</v>
      </c>
      <c r="Y30" s="16">
        <v>2.0794259187465198</v>
      </c>
      <c r="Z30" s="16">
        <v>8.2006193508739198</v>
      </c>
      <c r="AA30" s="16">
        <v>4.0251663828862698</v>
      </c>
      <c r="AB30" s="16">
        <v>6.3540002632508301</v>
      </c>
      <c r="AC30" s="16">
        <v>1.3766798477890601E-3</v>
      </c>
      <c r="AD30" s="16">
        <v>1.3269607436524899</v>
      </c>
      <c r="AE30" s="16" t="s">
        <v>161</v>
      </c>
      <c r="AG30" s="5" t="s">
        <v>141</v>
      </c>
      <c r="AH30" s="5">
        <v>3.67694275811452</v>
      </c>
      <c r="AI30" s="5">
        <v>1.56040787680002</v>
      </c>
      <c r="AJ30" s="5">
        <v>1.5957839493193</v>
      </c>
      <c r="AK30" s="5">
        <v>8.2006193508739198</v>
      </c>
      <c r="AL30" s="5">
        <v>4.0251663828862698</v>
      </c>
      <c r="AM30" s="5">
        <v>6.3540002632508301</v>
      </c>
      <c r="AN30" s="5">
        <v>3.3194071023065902E-3</v>
      </c>
      <c r="AO30" s="5">
        <v>1.4513404387243301</v>
      </c>
      <c r="AP30" s="5" t="s">
        <v>161</v>
      </c>
    </row>
    <row r="31" spans="1:42" ht="20.100000000000001" customHeight="1" x14ac:dyDescent="0.25">
      <c r="A31" s="2" t="s">
        <v>394</v>
      </c>
      <c r="B31" s="2">
        <v>7.3149237003067302</v>
      </c>
      <c r="C31" s="2">
        <v>10.1814325544781</v>
      </c>
      <c r="D31" s="2">
        <v>6.4930878043717302</v>
      </c>
      <c r="E31" s="2">
        <v>58.467380236138801</v>
      </c>
      <c r="F31" s="2">
        <v>11.7875195142056</v>
      </c>
      <c r="G31" s="2">
        <v>28.427808382124301</v>
      </c>
      <c r="H31" s="2">
        <v>4.7222250937939803E-2</v>
      </c>
      <c r="I31" s="2">
        <v>2.0062659089828898</v>
      </c>
      <c r="J31" s="2" t="s">
        <v>161</v>
      </c>
      <c r="L31" s="3" t="s">
        <v>2598</v>
      </c>
      <c r="M31" s="3">
        <v>8.8967571284353605E-2</v>
      </c>
      <c r="N31" s="3">
        <v>9.4681101231074802E-2</v>
      </c>
      <c r="O31" s="3">
        <v>0.94583548115003901</v>
      </c>
      <c r="P31" s="3">
        <v>0.420463063389444</v>
      </c>
      <c r="Q31" s="3">
        <v>1.04938362580669</v>
      </c>
      <c r="R31" s="3">
        <v>1.8947369365174799E-2</v>
      </c>
      <c r="S31" s="3">
        <v>3.1264697925032898</v>
      </c>
      <c r="T31" s="3" t="s">
        <v>161</v>
      </c>
      <c r="V31" s="16" t="s">
        <v>400</v>
      </c>
      <c r="W31" s="16">
        <v>3.04330074583229</v>
      </c>
      <c r="X31" s="16">
        <v>2.3417279024760398</v>
      </c>
      <c r="Y31" s="16">
        <v>2.7661430462802699</v>
      </c>
      <c r="Z31" s="16">
        <v>16.637010076054199</v>
      </c>
      <c r="AA31" s="16">
        <v>10.055404140499601</v>
      </c>
      <c r="AB31" s="16">
        <v>11.8645709249943</v>
      </c>
      <c r="AC31" s="17">
        <v>1.24901581655669E-8</v>
      </c>
      <c r="AD31" s="16">
        <v>2.2632108727301099</v>
      </c>
      <c r="AE31" s="16" t="s">
        <v>161</v>
      </c>
      <c r="AG31" s="5" t="s">
        <v>400</v>
      </c>
      <c r="AH31" s="5">
        <v>2.83780183335345</v>
      </c>
      <c r="AI31" s="5">
        <v>2.15535162512113</v>
      </c>
      <c r="AJ31" s="5">
        <v>2.0825486698462399</v>
      </c>
      <c r="AK31" s="5">
        <v>16.637010076054199</v>
      </c>
      <c r="AL31" s="5">
        <v>10.055404140499601</v>
      </c>
      <c r="AM31" s="5">
        <v>11.8645709249943</v>
      </c>
      <c r="AN31" s="7">
        <v>3.6718811484482901E-9</v>
      </c>
      <c r="AO31" s="5">
        <v>2.4533203396596202</v>
      </c>
      <c r="AP31" s="5" t="s">
        <v>161</v>
      </c>
    </row>
    <row r="32" spans="1:42" ht="20.100000000000001" customHeight="1" x14ac:dyDescent="0.25">
      <c r="A32" s="2" t="s">
        <v>2052</v>
      </c>
      <c r="B32" s="2">
        <v>1.0603959408260799</v>
      </c>
      <c r="C32" s="2">
        <v>0.28048389892227399</v>
      </c>
      <c r="D32" s="2">
        <v>1.97511249036992</v>
      </c>
      <c r="E32" s="2">
        <v>0.24671697775478801</v>
      </c>
      <c r="F32" s="2">
        <v>6.8866275145156905E-2</v>
      </c>
      <c r="G32" s="2">
        <v>0.16064145654303799</v>
      </c>
      <c r="H32" s="2">
        <v>3.02910346230214E-2</v>
      </c>
      <c r="I32" s="2">
        <v>-2.8380251702593799</v>
      </c>
      <c r="J32" s="2" t="s">
        <v>166</v>
      </c>
      <c r="L32" s="3" t="s">
        <v>1583</v>
      </c>
      <c r="M32" s="3">
        <v>0.656581680794185</v>
      </c>
      <c r="N32" s="3">
        <v>4.6583173088279597E-2</v>
      </c>
      <c r="O32" s="3">
        <v>0</v>
      </c>
      <c r="P32" s="3">
        <v>0</v>
      </c>
      <c r="Q32" s="3">
        <v>0</v>
      </c>
      <c r="R32" s="3">
        <v>4.3282941363135902E-2</v>
      </c>
      <c r="S32" s="3" t="e">
        <f>-Inf</f>
        <v>#NAME?</v>
      </c>
      <c r="T32" s="3" t="s">
        <v>166</v>
      </c>
      <c r="V32" s="16" t="s">
        <v>111</v>
      </c>
      <c r="W32" s="16">
        <v>0.75914863529241094</v>
      </c>
      <c r="X32" s="16">
        <v>0.80618417055675695</v>
      </c>
      <c r="Y32" s="16">
        <v>0.118216194209824</v>
      </c>
      <c r="Z32" s="16">
        <v>1.10379686719615</v>
      </c>
      <c r="AA32" s="16">
        <v>1.7148627608265301</v>
      </c>
      <c r="AB32" s="16">
        <v>1.51947238820705</v>
      </c>
      <c r="AC32" s="16">
        <v>3.6715634167735003E-2</v>
      </c>
      <c r="AD32" s="16">
        <v>1.40740316369472</v>
      </c>
      <c r="AE32" s="16" t="s">
        <v>161</v>
      </c>
      <c r="AG32" s="5" t="s">
        <v>1052</v>
      </c>
      <c r="AH32" s="5">
        <v>0.26115869282652299</v>
      </c>
      <c r="AI32" s="5">
        <v>0.37431237855256999</v>
      </c>
      <c r="AJ32" s="5">
        <v>0.36713404431865498</v>
      </c>
      <c r="AK32" s="5">
        <v>1.33607886934677</v>
      </c>
      <c r="AL32" s="5">
        <v>0.59394241972440198</v>
      </c>
      <c r="AM32" s="5">
        <v>0.66487760330824497</v>
      </c>
      <c r="AN32" s="5">
        <v>4.3936196125634701E-2</v>
      </c>
      <c r="AO32" s="5">
        <v>1.38078024685849</v>
      </c>
      <c r="AP32" s="5" t="s">
        <v>161</v>
      </c>
    </row>
    <row r="33" spans="1:42" ht="20.100000000000001" customHeight="1" x14ac:dyDescent="0.25">
      <c r="A33" s="2" t="s">
        <v>1570</v>
      </c>
      <c r="B33" s="2">
        <v>0.70586152227563304</v>
      </c>
      <c r="C33" s="2">
        <v>1.6053380026348401</v>
      </c>
      <c r="D33" s="2">
        <v>0.79478811686656703</v>
      </c>
      <c r="E33" s="2">
        <v>2.4623777162759799</v>
      </c>
      <c r="F33" s="2">
        <v>2.4901511134522898</v>
      </c>
      <c r="G33" s="2">
        <v>2.90293894220888</v>
      </c>
      <c r="H33" s="2">
        <v>1.94287574276974E-3</v>
      </c>
      <c r="I33" s="2">
        <v>1.29853875775781</v>
      </c>
      <c r="J33" s="2" t="s">
        <v>161</v>
      </c>
      <c r="L33" s="3" t="s">
        <v>2599</v>
      </c>
      <c r="M33" s="3">
        <v>4.6302731644633699</v>
      </c>
      <c r="N33" s="3">
        <v>7.7816435241164301</v>
      </c>
      <c r="O33" s="3">
        <v>9.1728379878785393</v>
      </c>
      <c r="P33" s="3">
        <v>23.034991446882199</v>
      </c>
      <c r="Q33" s="3">
        <v>17.335100113653802</v>
      </c>
      <c r="R33" s="3">
        <v>3.8301059090220198E-2</v>
      </c>
      <c r="S33" s="3">
        <v>1.40310996773568</v>
      </c>
      <c r="T33" s="3" t="s">
        <v>161</v>
      </c>
      <c r="V33" s="16" t="s">
        <v>2062</v>
      </c>
      <c r="W33" s="16">
        <v>1.30689884030991</v>
      </c>
      <c r="X33" s="16">
        <v>1.0475764842242701</v>
      </c>
      <c r="Y33" s="16">
        <v>0.73773458156775495</v>
      </c>
      <c r="Z33" s="16">
        <v>0.35751597195120099</v>
      </c>
      <c r="AA33" s="16">
        <v>0.79029905377827603</v>
      </c>
      <c r="AB33" s="16">
        <v>0.32697758543453997</v>
      </c>
      <c r="AC33" s="16">
        <v>2.81223947721288E-2</v>
      </c>
      <c r="AD33" s="16">
        <v>-1.0385048211013901</v>
      </c>
      <c r="AE33" s="16" t="s">
        <v>166</v>
      </c>
      <c r="AG33" s="5" t="s">
        <v>111</v>
      </c>
      <c r="AH33" s="5">
        <v>0.16998195855439999</v>
      </c>
      <c r="AI33" s="5">
        <v>0.51229915955208505</v>
      </c>
      <c r="AJ33" s="5">
        <v>0.412746992109157</v>
      </c>
      <c r="AK33" s="5">
        <v>1.10379686719615</v>
      </c>
      <c r="AL33" s="5">
        <v>1.7148627608265301</v>
      </c>
      <c r="AM33" s="5">
        <v>1.51947238820705</v>
      </c>
      <c r="AN33" s="5">
        <v>1.94027100783644E-3</v>
      </c>
      <c r="AO33" s="5">
        <v>1.98633265120961</v>
      </c>
      <c r="AP33" s="5" t="s">
        <v>161</v>
      </c>
    </row>
    <row r="34" spans="1:42" ht="20.100000000000001" customHeight="1" x14ac:dyDescent="0.25">
      <c r="A34" s="2" t="s">
        <v>2053</v>
      </c>
      <c r="B34" s="2">
        <v>2.7140158120351598</v>
      </c>
      <c r="C34" s="2">
        <v>1.8145765270673899</v>
      </c>
      <c r="D34" s="2">
        <v>2.4050611850784902</v>
      </c>
      <c r="E34" s="2">
        <v>0.61537277026350601</v>
      </c>
      <c r="F34" s="2">
        <v>0.35904578746966798</v>
      </c>
      <c r="G34" s="2">
        <v>1.07682553364425</v>
      </c>
      <c r="H34" s="2">
        <v>2.03101740935395E-3</v>
      </c>
      <c r="I34" s="2">
        <v>-1.8014009924738501</v>
      </c>
      <c r="J34" s="2" t="s">
        <v>166</v>
      </c>
      <c r="L34" s="3" t="s">
        <v>135</v>
      </c>
      <c r="M34" s="3">
        <v>0.68030197846219198</v>
      </c>
      <c r="N34" s="3">
        <v>0.108598683026779</v>
      </c>
      <c r="O34" s="3">
        <v>1.6437392448350598E-2</v>
      </c>
      <c r="P34" s="3">
        <v>2.1921306149028801E-2</v>
      </c>
      <c r="Q34" s="3">
        <v>1.77005446006935E-2</v>
      </c>
      <c r="R34" s="3">
        <v>4.3091843985089001E-2</v>
      </c>
      <c r="S34" s="3">
        <v>-4.4145747033007297</v>
      </c>
      <c r="T34" s="3" t="s">
        <v>166</v>
      </c>
      <c r="V34" s="16" t="s">
        <v>2772</v>
      </c>
      <c r="W34" s="16">
        <v>6.5074042641682404</v>
      </c>
      <c r="X34" s="16">
        <v>4.9655167917381302</v>
      </c>
      <c r="Y34" s="16">
        <v>3.5008876100155302</v>
      </c>
      <c r="Z34" s="16">
        <v>12.0746439767382</v>
      </c>
      <c r="AA34" s="16">
        <v>8.2717250176609394</v>
      </c>
      <c r="AB34" s="16">
        <v>11.689996856888101</v>
      </c>
      <c r="AC34" s="17">
        <v>3.21619369937209E-5</v>
      </c>
      <c r="AD34" s="16">
        <v>1.12682070041991</v>
      </c>
      <c r="AE34" s="16" t="s">
        <v>161</v>
      </c>
      <c r="AG34" s="5" t="s">
        <v>2063</v>
      </c>
      <c r="AH34" s="5">
        <v>2.4706636388409399E-2</v>
      </c>
      <c r="AI34" s="5">
        <v>8.7758733430520999E-2</v>
      </c>
      <c r="AJ34" s="5">
        <v>6.5991408354703407E-2</v>
      </c>
      <c r="AK34" s="5">
        <v>3.0747344045044498</v>
      </c>
      <c r="AL34" s="5">
        <v>0.84922437347123902</v>
      </c>
      <c r="AM34" s="5">
        <v>0.76408067248870504</v>
      </c>
      <c r="AN34" s="5">
        <v>6.2105034534600699E-3</v>
      </c>
      <c r="AO34" s="5">
        <v>4.7266414255996301</v>
      </c>
      <c r="AP34" s="5" t="s">
        <v>161</v>
      </c>
    </row>
    <row r="35" spans="1:42" ht="20.100000000000001" customHeight="1" x14ac:dyDescent="0.25">
      <c r="A35" s="2" t="s">
        <v>2054</v>
      </c>
      <c r="B35" s="2">
        <v>0</v>
      </c>
      <c r="C35" s="2">
        <v>0</v>
      </c>
      <c r="D35" s="2">
        <v>0</v>
      </c>
      <c r="E35" s="2">
        <v>0.24064764918495199</v>
      </c>
      <c r="F35" s="2">
        <v>0.74884496144637303</v>
      </c>
      <c r="G35" s="2">
        <v>0.51828104254793095</v>
      </c>
      <c r="H35" s="2">
        <v>1.71777617559013E-2</v>
      </c>
      <c r="I35" s="2" t="s">
        <v>206</v>
      </c>
      <c r="J35" s="2" t="s">
        <v>161</v>
      </c>
      <c r="L35" s="3" t="s">
        <v>1852</v>
      </c>
      <c r="M35" s="3">
        <v>4.31825770646347</v>
      </c>
      <c r="N35" s="3">
        <v>3.55088846827692</v>
      </c>
      <c r="O35" s="3">
        <v>10.196548913465699</v>
      </c>
      <c r="P35" s="3">
        <v>13.183001893097</v>
      </c>
      <c r="Q35" s="3">
        <v>8.6220738364367602</v>
      </c>
      <c r="R35" s="8">
        <v>2.96359316291672E-5</v>
      </c>
      <c r="S35" s="3">
        <v>1.43127793910736</v>
      </c>
      <c r="T35" s="3" t="s">
        <v>161</v>
      </c>
      <c r="V35" s="16" t="s">
        <v>2773</v>
      </c>
      <c r="W35" s="16">
        <v>9.1434427091797108</v>
      </c>
      <c r="X35" s="16">
        <v>6.67018314418684</v>
      </c>
      <c r="Y35" s="16">
        <v>5.1271041228228</v>
      </c>
      <c r="Z35" s="16">
        <v>2.6321541167643998</v>
      </c>
      <c r="AA35" s="16">
        <v>4.1140771267834504</v>
      </c>
      <c r="AB35" s="16">
        <v>2.9024515270137798</v>
      </c>
      <c r="AC35" s="16">
        <v>9.8202961386945E-4</v>
      </c>
      <c r="AD35" s="16">
        <v>-1.08946764634297</v>
      </c>
      <c r="AE35" s="16" t="s">
        <v>166</v>
      </c>
      <c r="AG35" s="5" t="s">
        <v>2971</v>
      </c>
      <c r="AH35" s="5">
        <v>0.34387763175125002</v>
      </c>
      <c r="AI35" s="5">
        <v>1.00431479479306</v>
      </c>
      <c r="AJ35" s="5">
        <v>0.938907954169653</v>
      </c>
      <c r="AK35" s="5">
        <v>0.15193661852551499</v>
      </c>
      <c r="AL35" s="5">
        <v>0.18011232704330499</v>
      </c>
      <c r="AM35" s="5">
        <v>0.218149839450098</v>
      </c>
      <c r="AN35" s="5">
        <v>2.9912599875422399E-2</v>
      </c>
      <c r="AO35" s="5">
        <v>-2.0547088917935299</v>
      </c>
      <c r="AP35" s="5" t="s">
        <v>166</v>
      </c>
    </row>
    <row r="36" spans="1:42" ht="20.100000000000001" customHeight="1" x14ac:dyDescent="0.25">
      <c r="A36" s="2" t="s">
        <v>2055</v>
      </c>
      <c r="B36" s="2">
        <v>15.3087964704432</v>
      </c>
      <c r="C36" s="2">
        <v>16.1722524867502</v>
      </c>
      <c r="D36" s="2">
        <v>17.5624828393819</v>
      </c>
      <c r="E36" s="2">
        <v>7.3028308268906503</v>
      </c>
      <c r="F36" s="2">
        <v>7.6989536406619603</v>
      </c>
      <c r="G36" s="2">
        <v>9.3112253139249006</v>
      </c>
      <c r="H36" s="6">
        <v>5.2309574406733101E-7</v>
      </c>
      <c r="I36" s="2">
        <v>-1.0543660253156699</v>
      </c>
      <c r="J36" s="2" t="s">
        <v>166</v>
      </c>
      <c r="L36" s="3" t="s">
        <v>147</v>
      </c>
      <c r="M36" s="3">
        <v>2.2101435871853599</v>
      </c>
      <c r="N36" s="3">
        <v>2.7200923044391701</v>
      </c>
      <c r="O36" s="3">
        <v>1.1334149559362701</v>
      </c>
      <c r="P36" s="3">
        <v>0.27130379906552099</v>
      </c>
      <c r="Q36" s="3">
        <v>0.20341894293434701</v>
      </c>
      <c r="R36" s="3">
        <v>2.3152401940090702E-3</v>
      </c>
      <c r="S36" s="3">
        <v>-2.1945572971141698</v>
      </c>
      <c r="T36" s="3" t="s">
        <v>166</v>
      </c>
      <c r="V36" s="16" t="s">
        <v>404</v>
      </c>
      <c r="W36" s="16">
        <v>7.74289859380385E-2</v>
      </c>
      <c r="X36" s="16">
        <v>5.8473609790983501</v>
      </c>
      <c r="Y36" s="16">
        <v>9.29964784821607</v>
      </c>
      <c r="Z36" s="16">
        <v>8.7243183987261403</v>
      </c>
      <c r="AA36" s="16">
        <v>12.1974115508349</v>
      </c>
      <c r="AB36" s="16">
        <v>21.434277160257899</v>
      </c>
      <c r="AC36" s="16">
        <v>3.17350693251379E-2</v>
      </c>
      <c r="AD36" s="16">
        <v>1.4599266621085401</v>
      </c>
      <c r="AE36" s="16" t="s">
        <v>161</v>
      </c>
      <c r="AG36" s="5" t="s">
        <v>2972</v>
      </c>
      <c r="AH36" s="5">
        <v>3.8517889653723998</v>
      </c>
      <c r="AI36" s="5">
        <v>4.4166347559498398</v>
      </c>
      <c r="AJ36" s="5">
        <v>4.7145453968651498</v>
      </c>
      <c r="AK36" s="5">
        <v>15.099573795556401</v>
      </c>
      <c r="AL36" s="5">
        <v>6.2895979106325699</v>
      </c>
      <c r="AM36" s="5">
        <v>10.0668120151228</v>
      </c>
      <c r="AN36" s="5">
        <v>1.26720656152584E-2</v>
      </c>
      <c r="AO36" s="5">
        <v>1.28459794401275</v>
      </c>
      <c r="AP36" s="5" t="s">
        <v>161</v>
      </c>
    </row>
    <row r="37" spans="1:42" ht="20.100000000000001" customHeight="1" x14ac:dyDescent="0.25">
      <c r="A37" s="2" t="s">
        <v>2056</v>
      </c>
      <c r="B37" s="2">
        <v>5.0139187164018502</v>
      </c>
      <c r="C37" s="2">
        <v>6.4819775276237097</v>
      </c>
      <c r="D37" s="2">
        <v>4.9967383278753097</v>
      </c>
      <c r="E37" s="2">
        <v>1.71538849800613</v>
      </c>
      <c r="F37" s="2">
        <v>3.50778182769101</v>
      </c>
      <c r="G37" s="2">
        <v>3.02590539770461</v>
      </c>
      <c r="H37" s="2">
        <v>1.6061000112835399E-3</v>
      </c>
      <c r="I37" s="2">
        <v>-1.04298619999091</v>
      </c>
      <c r="J37" s="2" t="s">
        <v>166</v>
      </c>
      <c r="L37" s="3" t="s">
        <v>2600</v>
      </c>
      <c r="M37" s="3">
        <v>6.9323366297097904</v>
      </c>
      <c r="N37" s="3">
        <v>5.2294489610765398</v>
      </c>
      <c r="O37" s="3">
        <v>18.247088500449799</v>
      </c>
      <c r="P37" s="3">
        <v>14.656905830908</v>
      </c>
      <c r="Q37" s="3">
        <v>22.1158441729774</v>
      </c>
      <c r="R37" s="8">
        <v>5.8233597570771103E-7</v>
      </c>
      <c r="S37" s="3">
        <v>1.58364189062807</v>
      </c>
      <c r="T37" s="3" t="s">
        <v>161</v>
      </c>
      <c r="V37" s="16" t="s">
        <v>129</v>
      </c>
      <c r="W37" s="16">
        <v>0.30948821144057198</v>
      </c>
      <c r="X37" s="16">
        <v>0.52038397832800898</v>
      </c>
      <c r="Y37" s="16">
        <v>0.228922183140436</v>
      </c>
      <c r="Z37" s="16">
        <v>1.9979102607888499</v>
      </c>
      <c r="AA37" s="16">
        <v>0.66611542284848801</v>
      </c>
      <c r="AB37" s="16">
        <v>1.6452205015992101</v>
      </c>
      <c r="AC37" s="16">
        <v>2.6624460501905301E-2</v>
      </c>
      <c r="AD37" s="16">
        <v>2.05327361165175</v>
      </c>
      <c r="AE37" s="16" t="s">
        <v>161</v>
      </c>
      <c r="AG37" s="5" t="s">
        <v>2064</v>
      </c>
      <c r="AH37" s="5">
        <v>0.78953718213952495</v>
      </c>
      <c r="AI37" s="5">
        <v>0.93482012972261896</v>
      </c>
      <c r="AJ37" s="5">
        <v>0.59268424847843204</v>
      </c>
      <c r="AK37" s="5">
        <v>2.31422578518794</v>
      </c>
      <c r="AL37" s="5">
        <v>3.1927321697698399</v>
      </c>
      <c r="AM37" s="5">
        <v>1.8045990713061899</v>
      </c>
      <c r="AN37" s="5">
        <v>8.9701982311648902E-4</v>
      </c>
      <c r="AO37" s="5">
        <v>1.6614295447929499</v>
      </c>
      <c r="AP37" s="5" t="s">
        <v>161</v>
      </c>
    </row>
    <row r="38" spans="1:42" ht="20.100000000000001" customHeight="1" x14ac:dyDescent="0.25">
      <c r="A38" s="2" t="s">
        <v>2057</v>
      </c>
      <c r="B38" s="2">
        <v>0.50649018237808996</v>
      </c>
      <c r="C38" s="2">
        <v>0.46588037779374403</v>
      </c>
      <c r="D38" s="2">
        <v>0.59492592897923402</v>
      </c>
      <c r="E38" s="2">
        <v>1.41308251187442E-2</v>
      </c>
      <c r="F38" s="2">
        <v>0.28267817831178799</v>
      </c>
      <c r="G38" s="2">
        <v>1.52167261957679E-2</v>
      </c>
      <c r="H38" s="2">
        <v>5.4408277544304596E-3</v>
      </c>
      <c r="I38" s="2">
        <v>-2.3729214963133498</v>
      </c>
      <c r="J38" s="2" t="s">
        <v>166</v>
      </c>
      <c r="L38" s="3" t="s">
        <v>2074</v>
      </c>
      <c r="M38" s="3">
        <v>1.0423184628697899</v>
      </c>
      <c r="N38" s="3">
        <v>0.72417784185294998</v>
      </c>
      <c r="O38" s="3">
        <v>0.31317389485682801</v>
      </c>
      <c r="P38" s="3">
        <v>0.30628130073847198</v>
      </c>
      <c r="Q38" s="3">
        <v>0.46089485493777499</v>
      </c>
      <c r="R38" s="3">
        <v>4.1890013804705098E-2</v>
      </c>
      <c r="S38" s="3">
        <v>-1.30516771860466</v>
      </c>
      <c r="T38" s="3" t="s">
        <v>166</v>
      </c>
      <c r="V38" s="16" t="s">
        <v>25</v>
      </c>
      <c r="W38" s="16">
        <v>60.537517735554999</v>
      </c>
      <c r="X38" s="16">
        <v>69.023071161096297</v>
      </c>
      <c r="Y38" s="16">
        <v>35.866293533387797</v>
      </c>
      <c r="Z38" s="16">
        <v>355.758754786086</v>
      </c>
      <c r="AA38" s="16">
        <v>402.37962071555103</v>
      </c>
      <c r="AB38" s="16">
        <v>328.108736052881</v>
      </c>
      <c r="AC38" s="17">
        <v>1.9170997953033199E-17</v>
      </c>
      <c r="AD38" s="16">
        <v>2.7447383482848</v>
      </c>
      <c r="AE38" s="16" t="s">
        <v>161</v>
      </c>
      <c r="AG38" s="5" t="s">
        <v>129</v>
      </c>
      <c r="AH38" s="5">
        <v>0</v>
      </c>
      <c r="AI38" s="5">
        <v>0.236202917821494</v>
      </c>
      <c r="AJ38" s="5">
        <v>0.21313930949385801</v>
      </c>
      <c r="AK38" s="5">
        <v>1.9979102607888499</v>
      </c>
      <c r="AL38" s="5">
        <v>0.66611542284848801</v>
      </c>
      <c r="AM38" s="5">
        <v>1.6452205015992101</v>
      </c>
      <c r="AN38" s="5">
        <v>1.1655954826826399E-3</v>
      </c>
      <c r="AO38" s="5">
        <v>3.2657246301999501</v>
      </c>
      <c r="AP38" s="5" t="s">
        <v>161</v>
      </c>
    </row>
    <row r="39" spans="1:42" ht="20.100000000000001" customHeight="1" x14ac:dyDescent="0.25">
      <c r="A39" s="2" t="s">
        <v>2058</v>
      </c>
      <c r="B39" s="2">
        <v>0</v>
      </c>
      <c r="C39" s="2">
        <v>0</v>
      </c>
      <c r="D39" s="2">
        <v>2.0407709915943501E-2</v>
      </c>
      <c r="E39" s="2">
        <v>0.263692511322769</v>
      </c>
      <c r="F39" s="2">
        <v>0.109895857267129</v>
      </c>
      <c r="G39" s="2">
        <v>3.5494536863159301E-2</v>
      </c>
      <c r="H39" s="2">
        <v>2.9490556703372198E-2</v>
      </c>
      <c r="I39" s="2">
        <v>4.29327222198489</v>
      </c>
      <c r="J39" s="2" t="s">
        <v>161</v>
      </c>
      <c r="L39" s="3" t="s">
        <v>2601</v>
      </c>
      <c r="M39" s="3">
        <v>1.13093436989845</v>
      </c>
      <c r="N39" s="3">
        <v>2.5009109371532601</v>
      </c>
      <c r="O39" s="3">
        <v>0.46843765587840103</v>
      </c>
      <c r="P39" s="3">
        <v>0.34075627921389101</v>
      </c>
      <c r="Q39" s="3">
        <v>0.550293096331679</v>
      </c>
      <c r="R39" s="3">
        <v>9.12378998670502E-3</v>
      </c>
      <c r="S39" s="3">
        <v>-2.0063081889287799</v>
      </c>
      <c r="T39" s="3" t="s">
        <v>166</v>
      </c>
      <c r="V39" s="16" t="s">
        <v>2774</v>
      </c>
      <c r="W39" s="16">
        <v>340.34162551865199</v>
      </c>
      <c r="X39" s="16">
        <v>0.42632889724412298</v>
      </c>
      <c r="Y39" s="16">
        <v>0.29025038136839298</v>
      </c>
      <c r="Z39" s="16">
        <v>0</v>
      </c>
      <c r="AA39" s="16">
        <v>0</v>
      </c>
      <c r="AB39" s="16">
        <v>9.6275754522626697E-2</v>
      </c>
      <c r="AC39" s="16">
        <v>2.5227492317944501E-2</v>
      </c>
      <c r="AD39" s="16">
        <v>-11.7444682744747</v>
      </c>
      <c r="AE39" s="16" t="s">
        <v>166</v>
      </c>
      <c r="AG39" s="5" t="s">
        <v>406</v>
      </c>
      <c r="AH39" s="5">
        <v>0.31531589456860498</v>
      </c>
      <c r="AI39" s="5">
        <v>0</v>
      </c>
      <c r="AJ39" s="5">
        <v>0.53807767311530497</v>
      </c>
      <c r="AK39" s="5">
        <v>0.71593504309001299</v>
      </c>
      <c r="AL39" s="5">
        <v>1.39347492899606</v>
      </c>
      <c r="AM39" s="5">
        <v>1.06266353222831</v>
      </c>
      <c r="AN39" s="5">
        <v>4.6615694470649401E-2</v>
      </c>
      <c r="AO39" s="5">
        <v>1.9017404338335999</v>
      </c>
      <c r="AP39" s="5" t="s">
        <v>161</v>
      </c>
    </row>
    <row r="40" spans="1:42" ht="20.100000000000001" customHeight="1" x14ac:dyDescent="0.25">
      <c r="A40" s="2" t="s">
        <v>2059</v>
      </c>
      <c r="B40" s="2">
        <v>21.9770828903278</v>
      </c>
      <c r="C40" s="2">
        <v>45.127706278343801</v>
      </c>
      <c r="D40" s="2">
        <v>23.975161049339601</v>
      </c>
      <c r="E40" s="2">
        <v>71.748635553826006</v>
      </c>
      <c r="F40" s="2">
        <v>105.962440428059</v>
      </c>
      <c r="G40" s="2">
        <v>39.467900238650003</v>
      </c>
      <c r="H40" s="2">
        <v>4.8733738759185803E-2</v>
      </c>
      <c r="I40" s="2">
        <v>1.21568071339954</v>
      </c>
      <c r="J40" s="2" t="s">
        <v>161</v>
      </c>
      <c r="L40" s="3" t="s">
        <v>120</v>
      </c>
      <c r="M40" s="3">
        <v>0.40443162635792201</v>
      </c>
      <c r="N40" s="3">
        <v>9.7188084277247094E-2</v>
      </c>
      <c r="O40" s="3">
        <v>1.2734912677108301</v>
      </c>
      <c r="P40" s="3">
        <v>0.36993956502861203</v>
      </c>
      <c r="Q40" s="3">
        <v>1.1405322976029499</v>
      </c>
      <c r="R40" s="3">
        <v>4.4785430955560701E-2</v>
      </c>
      <c r="S40" s="3">
        <v>1.8775163129800201</v>
      </c>
      <c r="T40" s="3" t="s">
        <v>161</v>
      </c>
      <c r="V40" s="16" t="s">
        <v>2065</v>
      </c>
      <c r="W40" s="16">
        <v>11.688630542715799</v>
      </c>
      <c r="X40" s="16">
        <v>7.7279843101042003</v>
      </c>
      <c r="Y40" s="16">
        <v>8.3083885269663202</v>
      </c>
      <c r="Z40" s="16">
        <v>23.683516412203701</v>
      </c>
      <c r="AA40" s="16">
        <v>20.6682207358533</v>
      </c>
      <c r="AB40" s="16">
        <v>29.498379925895399</v>
      </c>
      <c r="AC40" s="17">
        <v>1.8576608892413399E-7</v>
      </c>
      <c r="AD40" s="16">
        <v>1.4358991200607401</v>
      </c>
      <c r="AE40" s="16" t="s">
        <v>161</v>
      </c>
      <c r="AG40" s="5" t="s">
        <v>25</v>
      </c>
      <c r="AH40" s="5">
        <v>28.1456166248621</v>
      </c>
      <c r="AI40" s="5">
        <v>7.8012767213037302</v>
      </c>
      <c r="AJ40" s="5">
        <v>31.7443187123733</v>
      </c>
      <c r="AK40" s="5">
        <v>355.758754786086</v>
      </c>
      <c r="AL40" s="5">
        <v>402.37962071555103</v>
      </c>
      <c r="AM40" s="5">
        <v>328.108736052881</v>
      </c>
      <c r="AN40" s="7">
        <v>1.9495365799976901E-35</v>
      </c>
      <c r="AO40" s="5">
        <v>4.01244693329844</v>
      </c>
      <c r="AP40" s="5" t="s">
        <v>161</v>
      </c>
    </row>
    <row r="41" spans="1:42" ht="20.100000000000001" customHeight="1" x14ac:dyDescent="0.25">
      <c r="A41" s="2" t="s">
        <v>141</v>
      </c>
      <c r="B41" s="2">
        <v>1.69577439980208</v>
      </c>
      <c r="C41" s="2">
        <v>0.88265062106929804</v>
      </c>
      <c r="D41" s="2">
        <v>1.0334866111266301</v>
      </c>
      <c r="E41" s="2">
        <v>8.2006193508739198</v>
      </c>
      <c r="F41" s="2">
        <v>4.0251663828862698</v>
      </c>
      <c r="G41" s="2">
        <v>6.3540002632508301</v>
      </c>
      <c r="H41" s="6">
        <v>6.53096129405192E-6</v>
      </c>
      <c r="I41" s="2">
        <v>2.3230930153589502</v>
      </c>
      <c r="J41" s="2" t="s">
        <v>161</v>
      </c>
      <c r="L41" s="3" t="s">
        <v>2077</v>
      </c>
      <c r="M41" s="3">
        <v>8.5986552137374694</v>
      </c>
      <c r="N41" s="3">
        <v>11.0546824453954</v>
      </c>
      <c r="O41" s="3">
        <v>4.0057816126215204</v>
      </c>
      <c r="P41" s="3">
        <v>5.5224953860088402</v>
      </c>
      <c r="Q41" s="3">
        <v>3.3328965618359998</v>
      </c>
      <c r="R41" s="8">
        <v>8.6839778179044003E-5</v>
      </c>
      <c r="S41" s="3">
        <v>-1.20231430694936</v>
      </c>
      <c r="T41" s="3" t="s">
        <v>166</v>
      </c>
      <c r="V41" s="16" t="s">
        <v>86</v>
      </c>
      <c r="W41" s="16">
        <v>2.0696317595632499</v>
      </c>
      <c r="X41" s="16">
        <v>1.63481123154681</v>
      </c>
      <c r="Y41" s="16">
        <v>1.17548550067195</v>
      </c>
      <c r="Z41" s="16">
        <v>5.8206889622237696</v>
      </c>
      <c r="AA41" s="16">
        <v>2.8074547183836298</v>
      </c>
      <c r="AB41" s="16">
        <v>3.84240080026649</v>
      </c>
      <c r="AC41" s="16">
        <v>3.7188279580774898E-3</v>
      </c>
      <c r="AD41" s="16">
        <v>1.3845943593595</v>
      </c>
      <c r="AE41" s="16" t="s">
        <v>161</v>
      </c>
      <c r="AG41" s="5" t="s">
        <v>2973</v>
      </c>
      <c r="AH41" s="5">
        <v>2.9782051898389099</v>
      </c>
      <c r="AI41" s="5">
        <v>3.3832704328782799</v>
      </c>
      <c r="AJ41" s="5">
        <v>5.1598598659114296</v>
      </c>
      <c r="AK41" s="5">
        <v>1.51147285354378</v>
      </c>
      <c r="AL41" s="5">
        <v>0.237145522374857</v>
      </c>
      <c r="AM41" s="5">
        <v>0.63828387887627502</v>
      </c>
      <c r="AN41" s="5">
        <v>6.8044625926641598E-4</v>
      </c>
      <c r="AO41" s="5">
        <v>-2.2581272443767801</v>
      </c>
      <c r="AP41" s="5" t="s">
        <v>166</v>
      </c>
    </row>
    <row r="42" spans="1:42" ht="20.100000000000001" customHeight="1" x14ac:dyDescent="0.25">
      <c r="A42" s="2" t="s">
        <v>2060</v>
      </c>
      <c r="B42" s="2">
        <v>2.1011289958129599E-2</v>
      </c>
      <c r="C42" s="2">
        <v>0.12795561081600501</v>
      </c>
      <c r="D42" s="2">
        <v>0.185825637011276</v>
      </c>
      <c r="E42" s="2">
        <v>1.8758546514667501E-2</v>
      </c>
      <c r="F42" s="2">
        <v>0</v>
      </c>
      <c r="G42" s="2">
        <v>0</v>
      </c>
      <c r="H42" s="2">
        <v>4.8025315069541601E-2</v>
      </c>
      <c r="I42" s="2">
        <v>-4.1791233106822299</v>
      </c>
      <c r="J42" s="2" t="s">
        <v>166</v>
      </c>
      <c r="L42" s="3" t="s">
        <v>1064</v>
      </c>
      <c r="M42" s="3">
        <v>2.9758314950390301</v>
      </c>
      <c r="N42" s="3">
        <v>0.95008214440702299</v>
      </c>
      <c r="O42" s="3">
        <v>0.50331232577454199</v>
      </c>
      <c r="P42" s="3">
        <v>0</v>
      </c>
      <c r="Q42" s="3">
        <v>7.7427142312822606E-2</v>
      </c>
      <c r="R42" s="3">
        <v>1.9924079072930399E-2</v>
      </c>
      <c r="S42" s="3">
        <v>-3.3367752338080798</v>
      </c>
      <c r="T42" s="3" t="s">
        <v>166</v>
      </c>
      <c r="V42" s="16" t="s">
        <v>1849</v>
      </c>
      <c r="W42" s="16">
        <v>0.72469691384155899</v>
      </c>
      <c r="X42" s="16">
        <v>0.33743907049877198</v>
      </c>
      <c r="Y42" s="16">
        <v>0.48243931157695302</v>
      </c>
      <c r="Z42" s="16">
        <v>0</v>
      </c>
      <c r="AA42" s="16">
        <v>8.2576292088655606E-2</v>
      </c>
      <c r="AB42" s="16">
        <v>0</v>
      </c>
      <c r="AC42" s="16">
        <v>2.2538330622211101E-2</v>
      </c>
      <c r="AD42" s="16">
        <v>-4.1997945211359404</v>
      </c>
      <c r="AE42" s="16" t="s">
        <v>166</v>
      </c>
      <c r="AG42" s="5" t="s">
        <v>2065</v>
      </c>
      <c r="AH42" s="5">
        <v>11.9556805281831</v>
      </c>
      <c r="AI42" s="5">
        <v>7.1102417619785498</v>
      </c>
      <c r="AJ42" s="5">
        <v>7.6055630890434696</v>
      </c>
      <c r="AK42" s="5">
        <v>23.683516412203701</v>
      </c>
      <c r="AL42" s="5">
        <v>20.6682207358533</v>
      </c>
      <c r="AM42" s="5">
        <v>29.498379925895399</v>
      </c>
      <c r="AN42" s="7">
        <v>1.4689048103445199E-8</v>
      </c>
      <c r="AO42" s="5">
        <v>1.4735685979480699</v>
      </c>
      <c r="AP42" s="5" t="s">
        <v>161</v>
      </c>
    </row>
    <row r="43" spans="1:42" ht="20.100000000000001" customHeight="1" x14ac:dyDescent="0.25">
      <c r="A43" s="2" t="s">
        <v>2061</v>
      </c>
      <c r="B43" s="2">
        <v>1.5812378513693499</v>
      </c>
      <c r="C43" s="2">
        <v>1.60491697178472</v>
      </c>
      <c r="D43" s="2">
        <v>1.47206338558481</v>
      </c>
      <c r="E43" s="2">
        <v>3.7420289999899299</v>
      </c>
      <c r="F43" s="2">
        <v>21.835518188578298</v>
      </c>
      <c r="G43" s="2">
        <v>13.419843745490301</v>
      </c>
      <c r="H43" s="2">
        <v>1.04343663406509E-2</v>
      </c>
      <c r="I43" s="2">
        <v>3.0193976434280798</v>
      </c>
      <c r="J43" s="2" t="s">
        <v>161</v>
      </c>
      <c r="L43" s="3" t="s">
        <v>2080</v>
      </c>
      <c r="M43" s="3">
        <v>2.2252727424411098</v>
      </c>
      <c r="N43" s="3">
        <v>2.1959492570493202</v>
      </c>
      <c r="O43" s="3">
        <v>6.21740079851436</v>
      </c>
      <c r="P43" s="3">
        <v>5.8928269401262403</v>
      </c>
      <c r="Q43" s="3">
        <v>9.0953453938578406</v>
      </c>
      <c r="R43" s="3">
        <v>1.0945237092158E-2</v>
      </c>
      <c r="S43" s="3">
        <v>1.66787883697715</v>
      </c>
      <c r="T43" s="3" t="s">
        <v>161</v>
      </c>
      <c r="V43" s="16" t="s">
        <v>2775</v>
      </c>
      <c r="W43" s="16">
        <v>1.92648596262881</v>
      </c>
      <c r="X43" s="16">
        <v>1.1986116983341799</v>
      </c>
      <c r="Y43" s="16">
        <v>2.2357488467061599</v>
      </c>
      <c r="Z43" s="16">
        <v>6.4799646242441398</v>
      </c>
      <c r="AA43" s="16">
        <v>4.02444734637628</v>
      </c>
      <c r="AB43" s="16">
        <v>2.6994894958131002</v>
      </c>
      <c r="AC43" s="16">
        <v>1.9460862115439799E-2</v>
      </c>
      <c r="AD43" s="16">
        <v>1.31786142356824</v>
      </c>
      <c r="AE43" s="16" t="s">
        <v>161</v>
      </c>
      <c r="AG43" s="5" t="s">
        <v>1057</v>
      </c>
      <c r="AH43" s="5">
        <v>22.192998600156301</v>
      </c>
      <c r="AI43" s="5">
        <v>17.631577576760201</v>
      </c>
      <c r="AJ43" s="5">
        <v>25.404635827065398</v>
      </c>
      <c r="AK43" s="5">
        <v>6.5441465695102199</v>
      </c>
      <c r="AL43" s="5">
        <v>10.0483417186068</v>
      </c>
      <c r="AM43" s="5">
        <v>14.170263744979</v>
      </c>
      <c r="AN43" s="5">
        <v>6.7577465643226496E-4</v>
      </c>
      <c r="AO43" s="5">
        <v>-1.0831166966000201</v>
      </c>
      <c r="AP43" s="5" t="s">
        <v>166</v>
      </c>
    </row>
    <row r="44" spans="1:42" ht="20.100000000000001" customHeight="1" x14ac:dyDescent="0.25">
      <c r="A44" s="2" t="s">
        <v>1052</v>
      </c>
      <c r="B44" s="2">
        <v>0.317445903620312</v>
      </c>
      <c r="C44" s="2">
        <v>0.310692541636862</v>
      </c>
      <c r="D44" s="2">
        <v>0.25067130310153801</v>
      </c>
      <c r="E44" s="2">
        <v>1.33607886934677</v>
      </c>
      <c r="F44" s="2">
        <v>0.59394241972440198</v>
      </c>
      <c r="G44" s="2">
        <v>0.66487760330824497</v>
      </c>
      <c r="H44" s="2">
        <v>1.5321500042629201E-2</v>
      </c>
      <c r="I44" s="2">
        <v>1.5258844991893801</v>
      </c>
      <c r="J44" s="2" t="s">
        <v>161</v>
      </c>
      <c r="L44" s="3" t="s">
        <v>2602</v>
      </c>
      <c r="M44" s="3">
        <v>0.28835862534073198</v>
      </c>
      <c r="N44" s="3">
        <v>1.35537395399417</v>
      </c>
      <c r="O44" s="3">
        <v>2.1134125123812599</v>
      </c>
      <c r="P44" s="3">
        <v>2.57071823138986</v>
      </c>
      <c r="Q44" s="3">
        <v>3.8763973201934201</v>
      </c>
      <c r="R44" s="3">
        <v>1.88863976267396E-2</v>
      </c>
      <c r="S44" s="3">
        <v>1.7913954880230301</v>
      </c>
      <c r="T44" s="3" t="s">
        <v>161</v>
      </c>
      <c r="V44" s="16" t="s">
        <v>415</v>
      </c>
      <c r="W44" s="16">
        <v>207.192771641409</v>
      </c>
      <c r="X44" s="16">
        <v>197.90266459678099</v>
      </c>
      <c r="Y44" s="16">
        <v>323.37368639448903</v>
      </c>
      <c r="Z44" s="16">
        <v>133.378190529433</v>
      </c>
      <c r="AA44" s="16">
        <v>74.495873064139602</v>
      </c>
      <c r="AB44" s="16">
        <v>106.56064629890901</v>
      </c>
      <c r="AC44" s="16">
        <v>6.0514827869016397E-3</v>
      </c>
      <c r="AD44" s="16">
        <v>-1.20208682031845</v>
      </c>
      <c r="AE44" s="16" t="s">
        <v>166</v>
      </c>
      <c r="AG44" s="5" t="s">
        <v>1583</v>
      </c>
      <c r="AH44" s="5">
        <v>0.17234657591327501</v>
      </c>
      <c r="AI44" s="5">
        <v>0.81624046135942496</v>
      </c>
      <c r="AJ44" s="5">
        <v>0.35804034203513702</v>
      </c>
      <c r="AK44" s="5">
        <v>0</v>
      </c>
      <c r="AL44" s="5">
        <v>0</v>
      </c>
      <c r="AM44" s="5">
        <v>0</v>
      </c>
      <c r="AN44" s="5">
        <v>6.86116792255352E-4</v>
      </c>
      <c r="AO44" s="5" t="e">
        <f>-Inf</f>
        <v>#NAME?</v>
      </c>
      <c r="AP44" s="5" t="s">
        <v>166</v>
      </c>
    </row>
    <row r="45" spans="1:42" ht="20.100000000000001" customHeight="1" x14ac:dyDescent="0.25">
      <c r="A45" s="2" t="s">
        <v>111</v>
      </c>
      <c r="B45" s="2">
        <v>0.39512330724117001</v>
      </c>
      <c r="C45" s="2">
        <v>0.452787435094404</v>
      </c>
      <c r="D45" s="2">
        <v>0.32408707979818102</v>
      </c>
      <c r="E45" s="2">
        <v>1.10379686719615</v>
      </c>
      <c r="F45" s="2">
        <v>1.7148627608265301</v>
      </c>
      <c r="G45" s="2">
        <v>1.51947238820705</v>
      </c>
      <c r="H45" s="2">
        <v>1.34430706322877E-3</v>
      </c>
      <c r="I45" s="2">
        <v>1.8456186168501501</v>
      </c>
      <c r="J45" s="2" t="s">
        <v>161</v>
      </c>
      <c r="L45" s="3" t="s">
        <v>426</v>
      </c>
      <c r="M45" s="3">
        <v>0</v>
      </c>
      <c r="N45" s="3">
        <v>2.70843071370135E-2</v>
      </c>
      <c r="O45" s="3">
        <v>0.24596728424025599</v>
      </c>
      <c r="P45" s="3">
        <v>0.39363353943771501</v>
      </c>
      <c r="Q45" s="3">
        <v>0.211895160315066</v>
      </c>
      <c r="R45" s="3">
        <v>3.30724194115685E-2</v>
      </c>
      <c r="S45" s="3">
        <v>4.3917627302148299</v>
      </c>
      <c r="T45" s="3" t="s">
        <v>161</v>
      </c>
      <c r="V45" s="16" t="s">
        <v>1583</v>
      </c>
      <c r="W45" s="16">
        <v>2.4756726870363802E-2</v>
      </c>
      <c r="X45" s="16">
        <v>0.17291132494502301</v>
      </c>
      <c r="Y45" s="16">
        <v>0.27468076746099801</v>
      </c>
      <c r="Z45" s="16">
        <v>0</v>
      </c>
      <c r="AA45" s="16">
        <v>0</v>
      </c>
      <c r="AB45" s="16">
        <v>0</v>
      </c>
      <c r="AC45" s="16">
        <v>1.15278312538945E-2</v>
      </c>
      <c r="AD45" s="16" t="e">
        <f>-Inf</f>
        <v>#NAME?</v>
      </c>
      <c r="AE45" s="16" t="s">
        <v>166</v>
      </c>
      <c r="AG45" s="5" t="s">
        <v>2974</v>
      </c>
      <c r="AH45" s="5">
        <v>1.19100481597549</v>
      </c>
      <c r="AI45" s="5">
        <v>2.3016436098805899</v>
      </c>
      <c r="AJ45" s="5">
        <v>2.9374049750953199</v>
      </c>
      <c r="AK45" s="5">
        <v>6.8248044598731097</v>
      </c>
      <c r="AL45" s="5">
        <v>4.5038078576610001</v>
      </c>
      <c r="AM45" s="5">
        <v>10.855635399618</v>
      </c>
      <c r="AN45" s="5">
        <v>2.8283594026564502E-3</v>
      </c>
      <c r="AO45" s="5">
        <v>1.7885792387998101</v>
      </c>
      <c r="AP45" s="5" t="s">
        <v>161</v>
      </c>
    </row>
    <row r="46" spans="1:42" ht="20.100000000000001" customHeight="1" x14ac:dyDescent="0.25">
      <c r="A46" s="2" t="s">
        <v>2062</v>
      </c>
      <c r="B46" s="2">
        <v>1.6237450163067</v>
      </c>
      <c r="C46" s="2">
        <v>0.65699716447353196</v>
      </c>
      <c r="D46" s="2">
        <v>1.06733736912712</v>
      </c>
      <c r="E46" s="2">
        <v>0.35751597195120099</v>
      </c>
      <c r="F46" s="2">
        <v>0.79029905377827603</v>
      </c>
      <c r="G46" s="2">
        <v>0.32697758543453997</v>
      </c>
      <c r="H46" s="2">
        <v>2.9201360632782301E-2</v>
      </c>
      <c r="I46" s="2">
        <v>-1.22606729875932</v>
      </c>
      <c r="J46" s="2" t="s">
        <v>166</v>
      </c>
      <c r="L46" s="3" t="s">
        <v>113</v>
      </c>
      <c r="M46" s="3">
        <v>0.99189501554622805</v>
      </c>
      <c r="N46" s="3">
        <v>0.40599802922905098</v>
      </c>
      <c r="O46" s="3">
        <v>18.056198258183802</v>
      </c>
      <c r="P46" s="3">
        <v>2.0652200609967899</v>
      </c>
      <c r="Q46" s="3">
        <v>8.2358005824679203</v>
      </c>
      <c r="R46" s="3">
        <v>4.6163260793980303E-2</v>
      </c>
      <c r="S46" s="3">
        <v>3.7555515700733402</v>
      </c>
      <c r="T46" s="3" t="s">
        <v>161</v>
      </c>
      <c r="V46" s="16" t="s">
        <v>1584</v>
      </c>
      <c r="W46" s="16">
        <v>1.53775691331967</v>
      </c>
      <c r="X46" s="16">
        <v>1.6110505240725601</v>
      </c>
      <c r="Y46" s="16">
        <v>0.59214191688120899</v>
      </c>
      <c r="Z46" s="16">
        <v>0.34778972200135999</v>
      </c>
      <c r="AA46" s="16">
        <v>0.60812064083032003</v>
      </c>
      <c r="AB46" s="16">
        <v>0.40780637839984502</v>
      </c>
      <c r="AC46" s="16">
        <v>1.29357897883486E-2</v>
      </c>
      <c r="AD46" s="16">
        <v>-1.4212692478005899</v>
      </c>
      <c r="AE46" s="16" t="s">
        <v>166</v>
      </c>
      <c r="AG46" s="5" t="s">
        <v>1586</v>
      </c>
      <c r="AH46" s="5">
        <v>7.7429169442518805E-2</v>
      </c>
      <c r="AI46" s="5">
        <v>9.1676931574552395E-2</v>
      </c>
      <c r="AJ46" s="5">
        <v>0.137875504619314</v>
      </c>
      <c r="AK46" s="5">
        <v>0.114035973789318</v>
      </c>
      <c r="AL46" s="5">
        <v>2.9655823619966899</v>
      </c>
      <c r="AM46" s="5">
        <v>2.5173838461860001</v>
      </c>
      <c r="AN46" s="5">
        <v>1.46918971052564E-2</v>
      </c>
      <c r="AO46" s="5">
        <v>4.1848394864192704</v>
      </c>
      <c r="AP46" s="5" t="s">
        <v>161</v>
      </c>
    </row>
    <row r="47" spans="1:42" ht="20.100000000000001" customHeight="1" x14ac:dyDescent="0.25">
      <c r="A47" s="2" t="s">
        <v>2063</v>
      </c>
      <c r="B47" s="2">
        <v>0.101893020996563</v>
      </c>
      <c r="C47" s="2">
        <v>0.22752152361948999</v>
      </c>
      <c r="D47" s="2">
        <v>9.0115055150927006E-2</v>
      </c>
      <c r="E47" s="2">
        <v>3.0747344045044498</v>
      </c>
      <c r="F47" s="2">
        <v>0.84922437347123902</v>
      </c>
      <c r="G47" s="2">
        <v>0.76408067248870504</v>
      </c>
      <c r="H47" s="2">
        <v>2.1824618846021299E-2</v>
      </c>
      <c r="I47" s="2">
        <v>3.4516490171388301</v>
      </c>
      <c r="J47" s="2" t="s">
        <v>161</v>
      </c>
      <c r="L47" s="3" t="s">
        <v>2603</v>
      </c>
      <c r="M47" s="3">
        <v>0.36723708652171999</v>
      </c>
      <c r="N47" s="3">
        <v>0.142116795072081</v>
      </c>
      <c r="O47" s="3">
        <v>0</v>
      </c>
      <c r="P47" s="3">
        <v>0</v>
      </c>
      <c r="Q47" s="3">
        <v>0</v>
      </c>
      <c r="R47" s="3">
        <v>1.0354090129039401E-2</v>
      </c>
      <c r="S47" s="3" t="e">
        <f>-Inf</f>
        <v>#NAME?</v>
      </c>
      <c r="T47" s="3" t="s">
        <v>166</v>
      </c>
      <c r="V47" s="16" t="s">
        <v>2776</v>
      </c>
      <c r="W47" s="16">
        <v>3.5500244036817099</v>
      </c>
      <c r="X47" s="16">
        <v>2.9593175886566598</v>
      </c>
      <c r="Y47" s="16">
        <v>3.7776426732249999</v>
      </c>
      <c r="Z47" s="16">
        <v>1.5514937829691799</v>
      </c>
      <c r="AA47" s="16">
        <v>1.04490046139517</v>
      </c>
      <c r="AB47" s="16">
        <v>1.1945649997374701</v>
      </c>
      <c r="AC47" s="16">
        <v>5.9696104394089402E-4</v>
      </c>
      <c r="AD47" s="16">
        <v>-1.4222802786208399</v>
      </c>
      <c r="AE47" s="16" t="s">
        <v>166</v>
      </c>
      <c r="AG47" s="5" t="s">
        <v>135</v>
      </c>
      <c r="AH47" s="5">
        <v>2.2321616640515501E-2</v>
      </c>
      <c r="AI47" s="5">
        <v>1.3478801870419199</v>
      </c>
      <c r="AJ47" s="5">
        <v>0.69557859340086303</v>
      </c>
      <c r="AK47" s="5">
        <v>1.6437392448350598E-2</v>
      </c>
      <c r="AL47" s="5">
        <v>2.1921306149028801E-2</v>
      </c>
      <c r="AM47" s="5">
        <v>1.77005446006935E-2</v>
      </c>
      <c r="AN47" s="5">
        <v>1.6556450885411099E-2</v>
      </c>
      <c r="AO47" s="5">
        <v>-5.2050624660361802</v>
      </c>
      <c r="AP47" s="5" t="s">
        <v>166</v>
      </c>
    </row>
    <row r="48" spans="1:42" ht="20.100000000000001" customHeight="1" x14ac:dyDescent="0.25">
      <c r="A48" s="2" t="s">
        <v>2064</v>
      </c>
      <c r="B48" s="2">
        <v>0.70230524423346496</v>
      </c>
      <c r="C48" s="2">
        <v>1.47748622677775</v>
      </c>
      <c r="D48" s="2">
        <v>0.46584355236914399</v>
      </c>
      <c r="E48" s="2">
        <v>2.31422578518794</v>
      </c>
      <c r="F48" s="2">
        <v>3.1927321697698399</v>
      </c>
      <c r="G48" s="2">
        <v>1.8045990713061899</v>
      </c>
      <c r="H48" s="2">
        <v>2.5811433655889E-3</v>
      </c>
      <c r="I48" s="2">
        <v>1.42784553122171</v>
      </c>
      <c r="J48" s="2" t="s">
        <v>161</v>
      </c>
      <c r="L48" s="3" t="s">
        <v>1599</v>
      </c>
      <c r="M48" s="3">
        <v>17.8152496055489</v>
      </c>
      <c r="N48" s="3">
        <v>16.123988978289901</v>
      </c>
      <c r="O48" s="3">
        <v>10.144668560216701</v>
      </c>
      <c r="P48" s="3">
        <v>7.3024454740843598</v>
      </c>
      <c r="Q48" s="3">
        <v>7.2661285292201097</v>
      </c>
      <c r="R48" s="3">
        <v>1.77426599262805E-3</v>
      </c>
      <c r="S48" s="3">
        <v>-1.0474361504686001</v>
      </c>
      <c r="T48" s="3" t="s">
        <v>166</v>
      </c>
      <c r="V48" s="16" t="s">
        <v>2070</v>
      </c>
      <c r="W48" s="16">
        <v>122.885729121106</v>
      </c>
      <c r="X48" s="16">
        <v>73.359234353401206</v>
      </c>
      <c r="Y48" s="16">
        <v>27.9911810939698</v>
      </c>
      <c r="Z48" s="16">
        <v>167.74797578259</v>
      </c>
      <c r="AA48" s="16">
        <v>129.35930601489201</v>
      </c>
      <c r="AB48" s="16">
        <v>155.22767746856201</v>
      </c>
      <c r="AC48" s="16">
        <v>6.2242049259224001E-3</v>
      </c>
      <c r="AD48" s="16">
        <v>1.0539834852037999</v>
      </c>
      <c r="AE48" s="16" t="s">
        <v>161</v>
      </c>
      <c r="AG48" s="5" t="s">
        <v>1060</v>
      </c>
      <c r="AH48" s="5">
        <v>16.781842151485101</v>
      </c>
      <c r="AI48" s="5">
        <v>16.429147722082298</v>
      </c>
      <c r="AJ48" s="5">
        <v>13.843496993633</v>
      </c>
      <c r="AK48" s="5">
        <v>66.804071483480499</v>
      </c>
      <c r="AL48" s="5">
        <v>24.2421643665243</v>
      </c>
      <c r="AM48" s="5">
        <v>35.475667296977001</v>
      </c>
      <c r="AN48" s="5">
        <v>2.83285715385149E-2</v>
      </c>
      <c r="AO48" s="5">
        <v>1.43612948669348</v>
      </c>
      <c r="AP48" s="5" t="s">
        <v>161</v>
      </c>
    </row>
    <row r="49" spans="1:42" ht="20.100000000000001" customHeight="1" x14ac:dyDescent="0.25">
      <c r="A49" s="2" t="s">
        <v>129</v>
      </c>
      <c r="B49" s="2">
        <v>0.164547239397588</v>
      </c>
      <c r="C49" s="2">
        <v>0.267218148809999</v>
      </c>
      <c r="D49" s="2">
        <v>0.40019919296340101</v>
      </c>
      <c r="E49" s="2">
        <v>1.9979102607888499</v>
      </c>
      <c r="F49" s="2">
        <v>0.66611542284848801</v>
      </c>
      <c r="G49" s="2">
        <v>1.6452205015992101</v>
      </c>
      <c r="H49" s="2">
        <v>4.2597671218288996E-3</v>
      </c>
      <c r="I49" s="2">
        <v>2.3348743217515402</v>
      </c>
      <c r="J49" s="2" t="s">
        <v>161</v>
      </c>
      <c r="L49" s="3" t="s">
        <v>2604</v>
      </c>
      <c r="M49" s="3">
        <v>0.85667571309034096</v>
      </c>
      <c r="N49" s="3">
        <v>1.53499119575909</v>
      </c>
      <c r="O49" s="3">
        <v>3.0161280577707199</v>
      </c>
      <c r="P49" s="3">
        <v>1.6224732897527501</v>
      </c>
      <c r="Q49" s="3">
        <v>2.7202351832091098</v>
      </c>
      <c r="R49" s="3">
        <v>3.7844991393709497E-2</v>
      </c>
      <c r="S49" s="3">
        <v>1.0341077615520999</v>
      </c>
      <c r="T49" s="3" t="s">
        <v>161</v>
      </c>
      <c r="V49" s="16" t="s">
        <v>135</v>
      </c>
      <c r="W49" s="16">
        <v>0.96191670222497405</v>
      </c>
      <c r="X49" s="16">
        <v>0.51507949385590401</v>
      </c>
      <c r="Y49" s="16">
        <v>2.1345311065091101E-2</v>
      </c>
      <c r="Z49" s="16">
        <v>1.6437392448350598E-2</v>
      </c>
      <c r="AA49" s="16">
        <v>2.1921306149028801E-2</v>
      </c>
      <c r="AB49" s="16">
        <v>1.77005446006935E-2</v>
      </c>
      <c r="AC49" s="16">
        <v>1.7031103669325798E-2</v>
      </c>
      <c r="AD49" s="16">
        <v>-4.68776335610651</v>
      </c>
      <c r="AE49" s="16" t="s">
        <v>166</v>
      </c>
      <c r="AG49" s="5" t="s">
        <v>1852</v>
      </c>
      <c r="AH49" s="5">
        <v>3.2013960664207701</v>
      </c>
      <c r="AI49" s="5">
        <v>3.8752324449186402</v>
      </c>
      <c r="AJ49" s="5">
        <v>7.4328176633578504</v>
      </c>
      <c r="AK49" s="5">
        <v>10.196548913465699</v>
      </c>
      <c r="AL49" s="5">
        <v>13.183001893097</v>
      </c>
      <c r="AM49" s="5">
        <v>8.6220738364367602</v>
      </c>
      <c r="AN49" s="5">
        <v>2.5716572254186202E-3</v>
      </c>
      <c r="AO49" s="5">
        <v>1.1471854983632801</v>
      </c>
      <c r="AP49" s="5" t="s">
        <v>161</v>
      </c>
    </row>
    <row r="50" spans="1:42" ht="20.100000000000001" customHeight="1" x14ac:dyDescent="0.25">
      <c r="A50" s="2" t="s">
        <v>1577</v>
      </c>
      <c r="B50" s="2">
        <v>1.94833698731418</v>
      </c>
      <c r="C50" s="2">
        <v>0.99895008657878803</v>
      </c>
      <c r="D50" s="2">
        <v>3.26416875151945</v>
      </c>
      <c r="E50" s="2">
        <v>6.2404808289359703</v>
      </c>
      <c r="F50" s="2">
        <v>3.5872659200792198</v>
      </c>
      <c r="G50" s="2">
        <v>3.9779537940957401</v>
      </c>
      <c r="H50" s="2">
        <v>1.5060581836627099E-2</v>
      </c>
      <c r="I50" s="2">
        <v>1.11350830344823</v>
      </c>
      <c r="J50" s="2" t="s">
        <v>161</v>
      </c>
      <c r="L50" s="3" t="s">
        <v>2096</v>
      </c>
      <c r="M50" s="3">
        <v>0.82150723979136298</v>
      </c>
      <c r="N50" s="3">
        <v>0.60933602742610604</v>
      </c>
      <c r="O50" s="3">
        <v>6.2554993714487104</v>
      </c>
      <c r="P50" s="3">
        <v>2.0535350222689401</v>
      </c>
      <c r="Q50" s="3">
        <v>3.7049161102968702</v>
      </c>
      <c r="R50" s="3">
        <v>1.1855072505048201E-2</v>
      </c>
      <c r="S50" s="3">
        <v>2.4820511049240799</v>
      </c>
      <c r="T50" s="3" t="s">
        <v>161</v>
      </c>
      <c r="V50" s="16" t="s">
        <v>1851</v>
      </c>
      <c r="W50" s="16">
        <v>22.5613190158221</v>
      </c>
      <c r="X50" s="16">
        <v>25.6793254907871</v>
      </c>
      <c r="Y50" s="16">
        <v>31.5962349971992</v>
      </c>
      <c r="Z50" s="16">
        <v>9.9167286743700398</v>
      </c>
      <c r="AA50" s="16">
        <v>13.7964729517933</v>
      </c>
      <c r="AB50" s="16">
        <v>15.683755276493301</v>
      </c>
      <c r="AC50" s="16">
        <v>5.3284256847462605E-4</v>
      </c>
      <c r="AD50" s="16">
        <v>-1.0086351926031001</v>
      </c>
      <c r="AE50" s="16" t="s">
        <v>166</v>
      </c>
      <c r="AG50" s="5" t="s">
        <v>2975</v>
      </c>
      <c r="AH50" s="5">
        <v>8.7407155195420805E-2</v>
      </c>
      <c r="AI50" s="5">
        <v>0</v>
      </c>
      <c r="AJ50" s="5">
        <v>0</v>
      </c>
      <c r="AK50" s="5">
        <v>1.2229476467457501</v>
      </c>
      <c r="AL50" s="5">
        <v>0</v>
      </c>
      <c r="AM50" s="5">
        <v>3.1190366864675698</v>
      </c>
      <c r="AN50" s="5">
        <v>3.4332699687171599E-2</v>
      </c>
      <c r="AO50" s="5">
        <v>5.6380847708394803</v>
      </c>
      <c r="AP50" s="5" t="s">
        <v>161</v>
      </c>
    </row>
    <row r="51" spans="1:42" ht="20.100000000000001" customHeight="1" x14ac:dyDescent="0.25">
      <c r="A51" s="2" t="s">
        <v>406</v>
      </c>
      <c r="B51" s="2">
        <v>0.21673319238835201</v>
      </c>
      <c r="C51" s="2">
        <v>0</v>
      </c>
      <c r="D51" s="2">
        <v>0.19168068032619701</v>
      </c>
      <c r="E51" s="2">
        <v>0.71593504309001299</v>
      </c>
      <c r="F51" s="2">
        <v>1.39347492899606</v>
      </c>
      <c r="G51" s="2">
        <v>1.06266353222831</v>
      </c>
      <c r="H51" s="2">
        <v>7.5952047560149403E-4</v>
      </c>
      <c r="I51" s="2">
        <v>2.91118301940184</v>
      </c>
      <c r="J51" s="2" t="s">
        <v>161</v>
      </c>
      <c r="L51" s="3" t="s">
        <v>2605</v>
      </c>
      <c r="M51" s="3">
        <v>17.8647859463495</v>
      </c>
      <c r="N51" s="3">
        <v>34.610264552970897</v>
      </c>
      <c r="O51" s="3">
        <v>5.65252388597668</v>
      </c>
      <c r="P51" s="3">
        <v>9.0688553796587694</v>
      </c>
      <c r="Q51" s="3">
        <v>12.745598048093999</v>
      </c>
      <c r="R51" s="3">
        <v>1.0394255824483899E-2</v>
      </c>
      <c r="S51" s="3">
        <v>-1.52771286064346</v>
      </c>
      <c r="T51" s="3" t="s">
        <v>166</v>
      </c>
      <c r="V51" s="16" t="s">
        <v>2777</v>
      </c>
      <c r="W51" s="16">
        <v>3.0551556324970899</v>
      </c>
      <c r="X51" s="16">
        <v>1.1542746933244199</v>
      </c>
      <c r="Y51" s="16">
        <v>1.15965317406868</v>
      </c>
      <c r="Z51" s="16">
        <v>0.25187591154504901</v>
      </c>
      <c r="AA51" s="16">
        <v>0.82450105823238895</v>
      </c>
      <c r="AB51" s="16">
        <v>0.41917616104197403</v>
      </c>
      <c r="AC51" s="16">
        <v>2.09690756556947E-2</v>
      </c>
      <c r="AD51" s="16">
        <v>-1.81092809286001</v>
      </c>
      <c r="AE51" s="16" t="s">
        <v>166</v>
      </c>
      <c r="AG51" s="5" t="s">
        <v>147</v>
      </c>
      <c r="AH51" s="5">
        <v>4.7950521065428902</v>
      </c>
      <c r="AI51" s="5">
        <v>3.4344710529630298</v>
      </c>
      <c r="AJ51" s="5">
        <v>2.4420490124805401</v>
      </c>
      <c r="AK51" s="5">
        <v>1.1334149559362701</v>
      </c>
      <c r="AL51" s="5">
        <v>0.27130379906552099</v>
      </c>
      <c r="AM51" s="5">
        <v>0.20341894293434701</v>
      </c>
      <c r="AN51" s="7">
        <v>4.83571073641832E-6</v>
      </c>
      <c r="AO51" s="5">
        <v>-2.7151002303341998</v>
      </c>
      <c r="AP51" s="5" t="s">
        <v>166</v>
      </c>
    </row>
    <row r="52" spans="1:42" ht="20.100000000000001" customHeight="1" x14ac:dyDescent="0.25">
      <c r="A52" s="2" t="s">
        <v>25</v>
      </c>
      <c r="B52" s="2">
        <v>31.654232317983901</v>
      </c>
      <c r="C52" s="2">
        <v>18.005145153276398</v>
      </c>
      <c r="D52" s="2">
        <v>187.16794000819499</v>
      </c>
      <c r="E52" s="2">
        <v>355.758754786086</v>
      </c>
      <c r="F52" s="2">
        <v>402.37962071555103</v>
      </c>
      <c r="G52" s="2">
        <v>328.108736052881</v>
      </c>
      <c r="H52" s="6">
        <v>7.9522932924076306E-8</v>
      </c>
      <c r="I52" s="2">
        <v>2.1562258003874799</v>
      </c>
      <c r="J52" s="2" t="s">
        <v>161</v>
      </c>
      <c r="L52" s="3" t="s">
        <v>2606</v>
      </c>
      <c r="M52" s="3">
        <v>2.3048088133946201</v>
      </c>
      <c r="N52" s="3">
        <v>3.78119497888656</v>
      </c>
      <c r="O52" s="3">
        <v>1.2698582166030801</v>
      </c>
      <c r="P52" s="3">
        <v>1.4324304114220701</v>
      </c>
      <c r="Q52" s="3">
        <v>1.09965133347193</v>
      </c>
      <c r="R52" s="3">
        <v>2.1913045211790802E-3</v>
      </c>
      <c r="S52" s="3">
        <v>-1.2678568010414499</v>
      </c>
      <c r="T52" s="3" t="s">
        <v>166</v>
      </c>
      <c r="V52" s="16" t="s">
        <v>2778</v>
      </c>
      <c r="W52" s="16">
        <v>0</v>
      </c>
      <c r="X52" s="16">
        <v>0</v>
      </c>
      <c r="Y52" s="16">
        <v>0</v>
      </c>
      <c r="Z52" s="16">
        <v>5.8993413212269203</v>
      </c>
      <c r="AA52" s="16">
        <v>1.21588713547863</v>
      </c>
      <c r="AB52" s="16">
        <v>0</v>
      </c>
      <c r="AC52" s="16">
        <v>1.5273480771491999E-2</v>
      </c>
      <c r="AD52" s="16" t="s">
        <v>206</v>
      </c>
      <c r="AE52" s="16" t="s">
        <v>161</v>
      </c>
      <c r="AG52" s="5" t="s">
        <v>2600</v>
      </c>
      <c r="AH52" s="5">
        <v>8.0615449260219396</v>
      </c>
      <c r="AI52" s="5">
        <v>6.2506765042421302</v>
      </c>
      <c r="AJ52" s="5">
        <v>8.6934076297741392</v>
      </c>
      <c r="AK52" s="5">
        <v>18.247088500449799</v>
      </c>
      <c r="AL52" s="5">
        <v>14.656905830908</v>
      </c>
      <c r="AM52" s="5">
        <v>22.1158441729774</v>
      </c>
      <c r="AN52" s="7">
        <v>7.1057962456856601E-7</v>
      </c>
      <c r="AO52" s="5">
        <v>1.2625802150068699</v>
      </c>
      <c r="AP52" s="5" t="s">
        <v>161</v>
      </c>
    </row>
    <row r="53" spans="1:42" ht="20.100000000000001" customHeight="1" x14ac:dyDescent="0.25">
      <c r="A53" s="2" t="s">
        <v>2065</v>
      </c>
      <c r="B53" s="2">
        <v>7.4976153322926704</v>
      </c>
      <c r="C53" s="2">
        <v>10.6966360698298</v>
      </c>
      <c r="D53" s="2">
        <v>6.6575851652586504</v>
      </c>
      <c r="E53" s="2">
        <v>23.683516412203701</v>
      </c>
      <c r="F53" s="2">
        <v>20.6682207358533</v>
      </c>
      <c r="G53" s="2">
        <v>29.498379925895399</v>
      </c>
      <c r="H53" s="6">
        <v>8.9504782869287501E-10</v>
      </c>
      <c r="I53" s="2">
        <v>1.5301256437655</v>
      </c>
      <c r="J53" s="2" t="s">
        <v>161</v>
      </c>
      <c r="L53" s="3" t="s">
        <v>2607</v>
      </c>
      <c r="M53" s="3">
        <v>4.3652386231240499</v>
      </c>
      <c r="N53" s="3">
        <v>5.4740050057389</v>
      </c>
      <c r="O53" s="3">
        <v>1.4757467069977901</v>
      </c>
      <c r="P53" s="3">
        <v>3.0794846328968002</v>
      </c>
      <c r="Q53" s="3">
        <v>2.4553961395214499</v>
      </c>
      <c r="R53" s="3">
        <v>1.7468398984650201E-3</v>
      </c>
      <c r="S53" s="3">
        <v>-1.08347794621598</v>
      </c>
      <c r="T53" s="3" t="s">
        <v>166</v>
      </c>
      <c r="V53" s="16" t="s">
        <v>147</v>
      </c>
      <c r="W53" s="16">
        <v>3.7245429635158001</v>
      </c>
      <c r="X53" s="16">
        <v>4.0188692245254796</v>
      </c>
      <c r="Y53" s="16">
        <v>3.30218917204615</v>
      </c>
      <c r="Z53" s="16">
        <v>1.1334149559362701</v>
      </c>
      <c r="AA53" s="16">
        <v>0.27130379906552099</v>
      </c>
      <c r="AB53" s="16">
        <v>0.20341894293434701</v>
      </c>
      <c r="AC53" s="17">
        <v>1.7337443906512399E-6</v>
      </c>
      <c r="AD53" s="16">
        <v>-2.7492763420145301</v>
      </c>
      <c r="AE53" s="16" t="s">
        <v>166</v>
      </c>
      <c r="AG53" s="5" t="s">
        <v>2601</v>
      </c>
      <c r="AH53" s="5">
        <v>2.35174598237804</v>
      </c>
      <c r="AI53" s="5">
        <v>2.1454277908985202</v>
      </c>
      <c r="AJ53" s="5">
        <v>0.85813003538167498</v>
      </c>
      <c r="AK53" s="5">
        <v>0.46843765587840103</v>
      </c>
      <c r="AL53" s="5">
        <v>0.34075627921389101</v>
      </c>
      <c r="AM53" s="5">
        <v>0.550293096331679</v>
      </c>
      <c r="AN53" s="5">
        <v>3.56328798415248E-3</v>
      </c>
      <c r="AO53" s="5">
        <v>-1.97549505123025</v>
      </c>
      <c r="AP53" s="5" t="s">
        <v>166</v>
      </c>
    </row>
    <row r="54" spans="1:42" ht="20.100000000000001" customHeight="1" x14ac:dyDescent="0.25">
      <c r="A54" s="2" t="s">
        <v>86</v>
      </c>
      <c r="B54" s="2">
        <v>2.66447243789912</v>
      </c>
      <c r="C54" s="2">
        <v>1.2085914973661001</v>
      </c>
      <c r="D54" s="2">
        <v>1.9550459948977099</v>
      </c>
      <c r="E54" s="2">
        <v>5.8206889622237696</v>
      </c>
      <c r="F54" s="2">
        <v>2.8074547183836298</v>
      </c>
      <c r="G54" s="2">
        <v>3.84240080026649</v>
      </c>
      <c r="H54" s="2">
        <v>2.33128967323398E-2</v>
      </c>
      <c r="I54" s="2">
        <v>1.05836125950311</v>
      </c>
      <c r="J54" s="2" t="s">
        <v>161</v>
      </c>
      <c r="L54" s="3" t="s">
        <v>1077</v>
      </c>
      <c r="M54" s="3">
        <v>1.35072387520018</v>
      </c>
      <c r="N54" s="3">
        <v>1.20406457024818</v>
      </c>
      <c r="O54" s="3">
        <v>3.8052976888677499</v>
      </c>
      <c r="P54" s="3">
        <v>2.9345214200393701</v>
      </c>
      <c r="Q54" s="3">
        <v>3.9600429739054999</v>
      </c>
      <c r="R54" s="8">
        <v>2.16232034350561E-5</v>
      </c>
      <c r="S54" s="3">
        <v>1.47415395959934</v>
      </c>
      <c r="T54" s="3" t="s">
        <v>161</v>
      </c>
      <c r="V54" s="16" t="s">
        <v>2074</v>
      </c>
      <c r="W54" s="16">
        <v>1.14237962027957</v>
      </c>
      <c r="X54" s="16">
        <v>1.4649237618873501</v>
      </c>
      <c r="Y54" s="16">
        <v>0.60324519836192003</v>
      </c>
      <c r="Z54" s="16">
        <v>0.31317389485682801</v>
      </c>
      <c r="AA54" s="16">
        <v>0.30628130073847198</v>
      </c>
      <c r="AB54" s="16">
        <v>0.46089485493777499</v>
      </c>
      <c r="AC54" s="16">
        <v>4.9652516550496798E-3</v>
      </c>
      <c r="AD54" s="16">
        <v>-1.5423966323215801</v>
      </c>
      <c r="AE54" s="16" t="s">
        <v>166</v>
      </c>
      <c r="AG54" s="5" t="s">
        <v>120</v>
      </c>
      <c r="AH54" s="5">
        <v>5.1367516987951799E-2</v>
      </c>
      <c r="AI54" s="5">
        <v>0.32437155998374101</v>
      </c>
      <c r="AJ54" s="5">
        <v>0.25916046972284101</v>
      </c>
      <c r="AK54" s="5">
        <v>1.2734912677108301</v>
      </c>
      <c r="AL54" s="5">
        <v>0.36993956502861203</v>
      </c>
      <c r="AM54" s="5">
        <v>1.1405322976029499</v>
      </c>
      <c r="AN54" s="5">
        <v>6.6358328278581999E-3</v>
      </c>
      <c r="AO54" s="5">
        <v>2.1363731245968198</v>
      </c>
      <c r="AP54" s="5" t="s">
        <v>161</v>
      </c>
    </row>
    <row r="55" spans="1:42" ht="20.100000000000001" customHeight="1" x14ac:dyDescent="0.25">
      <c r="A55" s="2" t="s">
        <v>1056</v>
      </c>
      <c r="B55" s="2">
        <v>3.1643699884151499E-2</v>
      </c>
      <c r="C55" s="2">
        <v>6.4235131925480596E-2</v>
      </c>
      <c r="D55" s="2">
        <v>0.104947340812081</v>
      </c>
      <c r="E55" s="2">
        <v>0.31076092857292598</v>
      </c>
      <c r="F55" s="2">
        <v>0.18838105849787601</v>
      </c>
      <c r="G55" s="2">
        <v>0.54759558115358298</v>
      </c>
      <c r="H55" s="2">
        <v>2.0356981985279202E-2</v>
      </c>
      <c r="I55" s="2">
        <v>2.3390204570398101</v>
      </c>
      <c r="J55" s="2" t="s">
        <v>161</v>
      </c>
      <c r="L55" s="3" t="s">
        <v>2608</v>
      </c>
      <c r="M55" s="3">
        <v>1.12576837708055E-2</v>
      </c>
      <c r="N55" s="3">
        <v>0.143767876048812</v>
      </c>
      <c r="O55" s="3">
        <v>0.42433107121749802</v>
      </c>
      <c r="P55" s="3">
        <v>0.33373485460750602</v>
      </c>
      <c r="Q55" s="3">
        <v>0.503804899574257</v>
      </c>
      <c r="R55" s="3">
        <v>3.4516938738374497E-2</v>
      </c>
      <c r="S55" s="3">
        <v>2.4407205104343999</v>
      </c>
      <c r="T55" s="3" t="s">
        <v>161</v>
      </c>
      <c r="V55" s="16" t="s">
        <v>120</v>
      </c>
      <c r="W55" s="16">
        <v>0.19184588446192699</v>
      </c>
      <c r="X55" s="16">
        <v>0.18896474370324201</v>
      </c>
      <c r="Y55" s="16">
        <v>0.26197759093823098</v>
      </c>
      <c r="Z55" s="16">
        <v>1.2734912677108301</v>
      </c>
      <c r="AA55" s="16">
        <v>0.36993956502861203</v>
      </c>
      <c r="AB55" s="16">
        <v>1.1405322976029499</v>
      </c>
      <c r="AC55" s="16">
        <v>9.6841119125451007E-3</v>
      </c>
      <c r="AD55" s="16">
        <v>2.1271624694187099</v>
      </c>
      <c r="AE55" s="16" t="s">
        <v>161</v>
      </c>
      <c r="AG55" s="5" t="s">
        <v>2079</v>
      </c>
      <c r="AH55" s="5">
        <v>1.95947418135868</v>
      </c>
      <c r="AI55" s="5">
        <v>0</v>
      </c>
      <c r="AJ55" s="5">
        <v>2.3484794286823201</v>
      </c>
      <c r="AK55" s="5">
        <v>70.592829214539407</v>
      </c>
      <c r="AL55" s="5">
        <v>15.2466419007543</v>
      </c>
      <c r="AM55" s="5">
        <v>8.4862442112403595</v>
      </c>
      <c r="AN55" s="5">
        <v>4.4119145507559902E-2</v>
      </c>
      <c r="AO55" s="5">
        <v>4.4749253912355602</v>
      </c>
      <c r="AP55" s="5" t="s">
        <v>161</v>
      </c>
    </row>
    <row r="56" spans="1:42" ht="20.100000000000001" customHeight="1" x14ac:dyDescent="0.25">
      <c r="A56" s="2" t="s">
        <v>2066</v>
      </c>
      <c r="B56" s="2">
        <v>12.879594385539701</v>
      </c>
      <c r="C56" s="2">
        <v>6.3629839336182803</v>
      </c>
      <c r="D56" s="2">
        <v>10.9447967158445</v>
      </c>
      <c r="E56" s="2">
        <v>6.2065259580718699</v>
      </c>
      <c r="F56" s="2">
        <v>3.8799252625235501</v>
      </c>
      <c r="G56" s="2">
        <v>4.8634210108223597</v>
      </c>
      <c r="H56" s="2">
        <v>1.2372285070297201E-2</v>
      </c>
      <c r="I56" s="2">
        <v>-1.05400383147306</v>
      </c>
      <c r="J56" s="2" t="s">
        <v>166</v>
      </c>
      <c r="L56" s="3" t="s">
        <v>2103</v>
      </c>
      <c r="M56" s="3">
        <v>5.9038723187173403</v>
      </c>
      <c r="N56" s="3">
        <v>3.4450381706090698</v>
      </c>
      <c r="O56" s="3">
        <v>54.5511093557</v>
      </c>
      <c r="P56" s="3">
        <v>100.009216769278</v>
      </c>
      <c r="Q56" s="3">
        <v>65.139899221972001</v>
      </c>
      <c r="R56" s="8">
        <v>4.6713458925485398E-9</v>
      </c>
      <c r="S56" s="3">
        <v>3.95815052285425</v>
      </c>
      <c r="T56" s="3" t="s">
        <v>161</v>
      </c>
      <c r="V56" s="16" t="s">
        <v>1063</v>
      </c>
      <c r="W56" s="16">
        <v>22.332199511347401</v>
      </c>
      <c r="X56" s="16">
        <v>21.766718820075599</v>
      </c>
      <c r="Y56" s="16">
        <v>13.9851813834278</v>
      </c>
      <c r="Z56" s="16">
        <v>7.5666252020887299</v>
      </c>
      <c r="AA56" s="16">
        <v>9.7113436756996094</v>
      </c>
      <c r="AB56" s="16">
        <v>7.2165446304379204</v>
      </c>
      <c r="AC56" s="17">
        <v>2.3270150444343101E-6</v>
      </c>
      <c r="AD56" s="16">
        <v>-1.21762273273855</v>
      </c>
      <c r="AE56" s="16" t="s">
        <v>166</v>
      </c>
      <c r="AG56" s="5" t="s">
        <v>2976</v>
      </c>
      <c r="AH56" s="5">
        <v>1.21705567743452</v>
      </c>
      <c r="AI56" s="5">
        <v>0.52294587729146103</v>
      </c>
      <c r="AJ56" s="5">
        <v>1.6253774276952999</v>
      </c>
      <c r="AK56" s="5">
        <v>0.498706617768778</v>
      </c>
      <c r="AL56" s="5">
        <v>0.510864133865086</v>
      </c>
      <c r="AM56" s="5">
        <v>0.47476596755620598</v>
      </c>
      <c r="AN56" s="5">
        <v>3.4471720806192097E-2</v>
      </c>
      <c r="AO56" s="5">
        <v>-1.1733295276292099</v>
      </c>
      <c r="AP56" s="5" t="s">
        <v>166</v>
      </c>
    </row>
    <row r="57" spans="1:42" ht="20.100000000000001" customHeight="1" x14ac:dyDescent="0.25">
      <c r="A57" s="2" t="s">
        <v>414</v>
      </c>
      <c r="B57" s="2">
        <v>0</v>
      </c>
      <c r="C57" s="2">
        <v>0</v>
      </c>
      <c r="D57" s="2">
        <v>0</v>
      </c>
      <c r="E57" s="2">
        <v>1.2232103637482801</v>
      </c>
      <c r="F57" s="2">
        <v>1.8934767850649401</v>
      </c>
      <c r="G57" s="2">
        <v>0.58803995838164103</v>
      </c>
      <c r="H57" s="6">
        <v>1.04128923256463E-7</v>
      </c>
      <c r="I57" s="2" t="s">
        <v>206</v>
      </c>
      <c r="J57" s="2" t="s">
        <v>161</v>
      </c>
      <c r="L57" s="3" t="s">
        <v>2105</v>
      </c>
      <c r="M57" s="3">
        <v>3.6044926610383201</v>
      </c>
      <c r="N57" s="3">
        <v>2.97414762780098</v>
      </c>
      <c r="O57" s="3">
        <v>1.22772035689606</v>
      </c>
      <c r="P57" s="3">
        <v>1.5759182986276199</v>
      </c>
      <c r="Q57" s="3">
        <v>1.2394369462816699</v>
      </c>
      <c r="R57" s="3">
        <v>2.4502599847418299E-2</v>
      </c>
      <c r="S57" s="3">
        <v>-1.2957074406143101</v>
      </c>
      <c r="T57" s="3" t="s">
        <v>166</v>
      </c>
      <c r="V57" s="16" t="s">
        <v>2079</v>
      </c>
      <c r="W57" s="16">
        <v>1.2341320036457399</v>
      </c>
      <c r="X57" s="16">
        <v>1.51222694556857</v>
      </c>
      <c r="Y57" s="16">
        <v>0.43240856815415801</v>
      </c>
      <c r="Z57" s="16">
        <v>70.592829214539407</v>
      </c>
      <c r="AA57" s="16">
        <v>15.2466419007543</v>
      </c>
      <c r="AB57" s="16">
        <v>8.4862442112403595</v>
      </c>
      <c r="AC57" s="16">
        <v>2.7399935674231601E-2</v>
      </c>
      <c r="AD57" s="16">
        <v>4.9375876191234704</v>
      </c>
      <c r="AE57" s="16" t="s">
        <v>161</v>
      </c>
      <c r="AG57" s="5" t="s">
        <v>2083</v>
      </c>
      <c r="AH57" s="5">
        <v>2.8039114194184598</v>
      </c>
      <c r="AI57" s="5">
        <v>4.5213330175122097</v>
      </c>
      <c r="AJ57" s="5">
        <v>2.11600902404335</v>
      </c>
      <c r="AK57" s="5">
        <v>1.23886167745765</v>
      </c>
      <c r="AL57" s="5">
        <v>0.83920053272250505</v>
      </c>
      <c r="AM57" s="5">
        <v>1.3552391775741499</v>
      </c>
      <c r="AN57" s="5">
        <v>1.3118271696191499E-2</v>
      </c>
      <c r="AO57" s="5">
        <v>-1.4575747729626201</v>
      </c>
      <c r="AP57" s="5" t="s">
        <v>166</v>
      </c>
    </row>
    <row r="58" spans="1:42" ht="20.100000000000001" customHeight="1" x14ac:dyDescent="0.25">
      <c r="A58" s="2" t="s">
        <v>2067</v>
      </c>
      <c r="B58" s="2">
        <v>3.09507788308595</v>
      </c>
      <c r="C58" s="2">
        <v>2.2421164098698401</v>
      </c>
      <c r="D58" s="2">
        <v>3.1465683910417601</v>
      </c>
      <c r="E58" s="2">
        <v>1.19740246501935</v>
      </c>
      <c r="F58" s="2">
        <v>1.7052708973702999</v>
      </c>
      <c r="G58" s="2">
        <v>1.1902323392502201</v>
      </c>
      <c r="H58" s="2">
        <v>1.6538670738442201E-4</v>
      </c>
      <c r="I58" s="2">
        <v>-1.09346744753743</v>
      </c>
      <c r="J58" s="2" t="s">
        <v>166</v>
      </c>
      <c r="L58" s="3" t="s">
        <v>2107</v>
      </c>
      <c r="M58" s="3">
        <v>5.1457292031707097E-2</v>
      </c>
      <c r="N58" s="3">
        <v>0.109523796268627</v>
      </c>
      <c r="O58" s="3">
        <v>0.28596043809000699</v>
      </c>
      <c r="P58" s="3">
        <v>0.56375517034970002</v>
      </c>
      <c r="Q58" s="3">
        <v>0.49537438511924398</v>
      </c>
      <c r="R58" s="3">
        <v>4.1827843148159398E-2</v>
      </c>
      <c r="S58" s="3">
        <v>2.4705176622182301</v>
      </c>
      <c r="T58" s="3" t="s">
        <v>161</v>
      </c>
      <c r="V58" s="16" t="s">
        <v>2779</v>
      </c>
      <c r="W58" s="16">
        <v>6.9893581420156599</v>
      </c>
      <c r="X58" s="16">
        <v>7.7152668833119504</v>
      </c>
      <c r="Y58" s="16">
        <v>7.2422987966726504</v>
      </c>
      <c r="Z58" s="16">
        <v>15.5471830303026</v>
      </c>
      <c r="AA58" s="16">
        <v>13.891390116893</v>
      </c>
      <c r="AB58" s="16">
        <v>18.7376521855292</v>
      </c>
      <c r="AC58" s="16">
        <v>1.9486538797806001E-4</v>
      </c>
      <c r="AD58" s="16">
        <v>1.1519680064900499</v>
      </c>
      <c r="AE58" s="16" t="s">
        <v>161</v>
      </c>
      <c r="AG58" s="5" t="s">
        <v>419</v>
      </c>
      <c r="AH58" s="5">
        <v>7.5576089319905799</v>
      </c>
      <c r="AI58" s="5">
        <v>16.355061585111901</v>
      </c>
      <c r="AJ58" s="5">
        <v>11.450250826039399</v>
      </c>
      <c r="AK58" s="5">
        <v>34.935369026434202</v>
      </c>
      <c r="AL58" s="5">
        <v>24.3868099563445</v>
      </c>
      <c r="AM58" s="5">
        <v>18.054588639794702</v>
      </c>
      <c r="AN58" s="5">
        <v>9.0419500206572693E-3</v>
      </c>
      <c r="AO58" s="5">
        <v>1.1357611084070001</v>
      </c>
      <c r="AP58" s="5" t="s">
        <v>161</v>
      </c>
    </row>
    <row r="59" spans="1:42" ht="20.100000000000001" customHeight="1" x14ac:dyDescent="0.25">
      <c r="A59" s="2" t="s">
        <v>2068</v>
      </c>
      <c r="B59" s="2">
        <v>2.11854190321122</v>
      </c>
      <c r="C59" s="2">
        <v>3.41837346597034</v>
      </c>
      <c r="D59" s="2">
        <v>2.2991755508111398</v>
      </c>
      <c r="E59" s="2">
        <v>2.2031699519055898</v>
      </c>
      <c r="F59" s="2">
        <v>1.36746461875684</v>
      </c>
      <c r="G59" s="2">
        <v>0.38049132576179201</v>
      </c>
      <c r="H59" s="2">
        <v>4.2659761865693799E-2</v>
      </c>
      <c r="I59" s="2">
        <v>-1.0205541875328801</v>
      </c>
      <c r="J59" s="2" t="s">
        <v>166</v>
      </c>
      <c r="L59" s="3" t="s">
        <v>101</v>
      </c>
      <c r="M59" s="3">
        <v>0.72903207315768104</v>
      </c>
      <c r="N59" s="3">
        <v>0.129308463227811</v>
      </c>
      <c r="O59" s="3">
        <v>3.2880968241822801</v>
      </c>
      <c r="P59" s="3">
        <v>3.6020348100741102</v>
      </c>
      <c r="Q59" s="3">
        <v>3.1614060458448701</v>
      </c>
      <c r="R59" s="3">
        <v>2.7738440413436E-2</v>
      </c>
      <c r="S59" s="3">
        <v>2.9511923407887202</v>
      </c>
      <c r="T59" s="3" t="s">
        <v>161</v>
      </c>
      <c r="V59" s="16" t="s">
        <v>418</v>
      </c>
      <c r="W59" s="16">
        <v>4.2774793451135898E-2</v>
      </c>
      <c r="X59" s="16">
        <v>0</v>
      </c>
      <c r="Y59" s="16">
        <v>0</v>
      </c>
      <c r="Z59" s="16">
        <v>0.87713133400486099</v>
      </c>
      <c r="AA59" s="16">
        <v>0.146220458674058</v>
      </c>
      <c r="AB59" s="16">
        <v>0.43291214887296198</v>
      </c>
      <c r="AC59" s="16">
        <v>6.6953270529267498E-3</v>
      </c>
      <c r="AD59" s="16">
        <v>5.1569440238411799</v>
      </c>
      <c r="AE59" s="16" t="s">
        <v>161</v>
      </c>
      <c r="AG59" s="5" t="s">
        <v>2977</v>
      </c>
      <c r="AH59" s="5">
        <v>0.216196193471036</v>
      </c>
      <c r="AI59" s="5">
        <v>0.17918495890835801</v>
      </c>
      <c r="AJ59" s="5">
        <v>0.61595720550711197</v>
      </c>
      <c r="AK59" s="5">
        <v>1.44876089352783</v>
      </c>
      <c r="AL59" s="5">
        <v>0.50956555934011005</v>
      </c>
      <c r="AM59" s="5">
        <v>2.0058335375957199</v>
      </c>
      <c r="AN59" s="5">
        <v>2.3239759178141101E-2</v>
      </c>
      <c r="AO59" s="5">
        <v>1.9770657252423101</v>
      </c>
      <c r="AP59" s="5" t="s">
        <v>161</v>
      </c>
    </row>
    <row r="60" spans="1:42" ht="20.100000000000001" customHeight="1" x14ac:dyDescent="0.25">
      <c r="A60" s="2" t="s">
        <v>2069</v>
      </c>
      <c r="B60" s="2">
        <v>0.28192304174502703</v>
      </c>
      <c r="C60" s="2">
        <v>0.21460864064912799</v>
      </c>
      <c r="D60" s="2">
        <v>0.23375169190955</v>
      </c>
      <c r="E60" s="2">
        <v>1.3633556160898199</v>
      </c>
      <c r="F60" s="2">
        <v>1.5944252142649999</v>
      </c>
      <c r="G60" s="2">
        <v>0.83570158027115404</v>
      </c>
      <c r="H60" s="2">
        <v>3.36344402307003E-3</v>
      </c>
      <c r="I60" s="2">
        <v>2.33735289991805</v>
      </c>
      <c r="J60" s="2" t="s">
        <v>161</v>
      </c>
      <c r="L60" s="3" t="s">
        <v>130</v>
      </c>
      <c r="M60" s="3">
        <v>627.88443998503499</v>
      </c>
      <c r="N60" s="3">
        <v>48.2064698503466</v>
      </c>
      <c r="O60" s="3">
        <v>852.74352042285</v>
      </c>
      <c r="P60" s="3">
        <v>983.11736412040898</v>
      </c>
      <c r="Q60" s="3">
        <v>976.02403734449103</v>
      </c>
      <c r="R60" s="3">
        <v>3.9609829359484698E-3</v>
      </c>
      <c r="S60" s="3">
        <v>1.4552024638054799</v>
      </c>
      <c r="T60" s="3" t="s">
        <v>161</v>
      </c>
      <c r="V60" s="16" t="s">
        <v>2780</v>
      </c>
      <c r="W60" s="16">
        <v>1.3379360173150501E-2</v>
      </c>
      <c r="X60" s="16">
        <v>1.5574506992047399E-2</v>
      </c>
      <c r="Y60" s="16">
        <v>2.96893279934957E-2</v>
      </c>
      <c r="Z60" s="16">
        <v>1.1431436493680501E-2</v>
      </c>
      <c r="AA60" s="16">
        <v>0.35064055673287797</v>
      </c>
      <c r="AB60" s="16">
        <v>0.38160688907366402</v>
      </c>
      <c r="AC60" s="16">
        <v>2.47347477856226E-2</v>
      </c>
      <c r="AD60" s="16">
        <v>3.6593967210327598</v>
      </c>
      <c r="AE60" s="16" t="s">
        <v>161</v>
      </c>
      <c r="AG60" s="5" t="s">
        <v>2084</v>
      </c>
      <c r="AH60" s="5">
        <v>2.6717943447339701E-2</v>
      </c>
      <c r="AI60" s="5">
        <v>0.50614910961748705</v>
      </c>
      <c r="AJ60" s="5">
        <v>0.333030171084153</v>
      </c>
      <c r="AK60" s="5">
        <v>1.9674799049259901E-2</v>
      </c>
      <c r="AL60" s="5">
        <v>2.6238790290775499E-2</v>
      </c>
      <c r="AM60" s="5">
        <v>4.2373467589265301E-2</v>
      </c>
      <c r="AN60" s="5">
        <v>4.3033584142430803E-2</v>
      </c>
      <c r="AO60" s="5">
        <v>-3.29761021366819</v>
      </c>
      <c r="AP60" s="5" t="s">
        <v>166</v>
      </c>
    </row>
    <row r="61" spans="1:42" ht="20.100000000000001" customHeight="1" x14ac:dyDescent="0.25">
      <c r="A61" s="2" t="s">
        <v>1586</v>
      </c>
      <c r="B61" s="2">
        <v>0.255461467557899</v>
      </c>
      <c r="C61" s="2">
        <v>6.4821754134845699E-2</v>
      </c>
      <c r="D61" s="2">
        <v>0.14120768535445899</v>
      </c>
      <c r="E61" s="2">
        <v>0.114035973789318</v>
      </c>
      <c r="F61" s="2">
        <v>2.9655823619966899</v>
      </c>
      <c r="G61" s="2">
        <v>2.5173838461860001</v>
      </c>
      <c r="H61" s="2">
        <v>2.3858296097237702E-2</v>
      </c>
      <c r="I61" s="2">
        <v>3.5491816791503701</v>
      </c>
      <c r="J61" s="2" t="s">
        <v>161</v>
      </c>
      <c r="L61" s="3" t="s">
        <v>2109</v>
      </c>
      <c r="M61" s="3">
        <v>305.77495231385802</v>
      </c>
      <c r="N61" s="3">
        <v>728.93866839351995</v>
      </c>
      <c r="O61" s="3">
        <v>1298.82263964507</v>
      </c>
      <c r="P61" s="3">
        <v>912.28851390119098</v>
      </c>
      <c r="Q61" s="3">
        <v>1146.26657495061</v>
      </c>
      <c r="R61" s="3">
        <v>2.27241990027684E-3</v>
      </c>
      <c r="S61" s="3">
        <v>1.1115796570590599</v>
      </c>
      <c r="T61" s="3" t="s">
        <v>161</v>
      </c>
      <c r="V61" s="16" t="s">
        <v>419</v>
      </c>
      <c r="W61" s="16">
        <v>9.6610422225076498</v>
      </c>
      <c r="X61" s="16">
        <v>10.8956800993915</v>
      </c>
      <c r="Y61" s="16">
        <v>17.976535979442499</v>
      </c>
      <c r="Z61" s="16">
        <v>34.935369026434202</v>
      </c>
      <c r="AA61" s="16">
        <v>24.3868099563445</v>
      </c>
      <c r="AB61" s="16">
        <v>18.054588639794702</v>
      </c>
      <c r="AC61" s="16">
        <v>1.8342872312566798E-2</v>
      </c>
      <c r="AD61" s="16">
        <v>1.01548594109321</v>
      </c>
      <c r="AE61" s="16" t="s">
        <v>161</v>
      </c>
      <c r="AG61" s="5" t="s">
        <v>426</v>
      </c>
      <c r="AH61" s="5">
        <v>0</v>
      </c>
      <c r="AI61" s="5">
        <v>3.9548091953040598E-2</v>
      </c>
      <c r="AJ61" s="5">
        <v>2.97387414756696E-2</v>
      </c>
      <c r="AK61" s="5">
        <v>0.24596728424025599</v>
      </c>
      <c r="AL61" s="5">
        <v>0.39363353943771501</v>
      </c>
      <c r="AM61" s="5">
        <v>0.211895160315066</v>
      </c>
      <c r="AN61" s="5">
        <v>3.8535585847840698E-2</v>
      </c>
      <c r="AO61" s="5">
        <v>3.6199384328515398</v>
      </c>
      <c r="AP61" s="5" t="s">
        <v>161</v>
      </c>
    </row>
    <row r="62" spans="1:42" ht="20.100000000000001" customHeight="1" x14ac:dyDescent="0.25">
      <c r="A62" s="2" t="s">
        <v>2070</v>
      </c>
      <c r="B62" s="2">
        <v>23.803037142322701</v>
      </c>
      <c r="C62" s="2">
        <v>120.649226686104</v>
      </c>
      <c r="D62" s="2">
        <v>19.426458926516499</v>
      </c>
      <c r="E62" s="2">
        <v>167.74797578259</v>
      </c>
      <c r="F62" s="2">
        <v>129.35930601489201</v>
      </c>
      <c r="G62" s="2">
        <v>155.22767746856201</v>
      </c>
      <c r="H62" s="2">
        <v>5.8550567994408399E-3</v>
      </c>
      <c r="I62" s="2">
        <v>1.4278534835740799</v>
      </c>
      <c r="J62" s="2" t="s">
        <v>161</v>
      </c>
      <c r="L62" s="3" t="s">
        <v>53</v>
      </c>
      <c r="M62" s="3">
        <v>3.1497444875400298</v>
      </c>
      <c r="N62" s="3">
        <v>2.7174160795010498</v>
      </c>
      <c r="O62" s="3">
        <v>7.4034988214143</v>
      </c>
      <c r="P62" s="3">
        <v>5.5969461564784204</v>
      </c>
      <c r="Q62" s="3">
        <v>5.4740836898908602</v>
      </c>
      <c r="R62" s="3">
        <v>3.1596745753338699E-3</v>
      </c>
      <c r="S62" s="3">
        <v>1.0645088227430699</v>
      </c>
      <c r="T62" s="3" t="s">
        <v>161</v>
      </c>
      <c r="V62" s="16" t="s">
        <v>2781</v>
      </c>
      <c r="W62" s="16">
        <v>0.236675645276191</v>
      </c>
      <c r="X62" s="16">
        <v>0.137753466701591</v>
      </c>
      <c r="Y62" s="16">
        <v>0.16412268528118301</v>
      </c>
      <c r="Z62" s="16">
        <v>0</v>
      </c>
      <c r="AA62" s="16">
        <v>0</v>
      </c>
      <c r="AB62" s="16">
        <v>0</v>
      </c>
      <c r="AC62" s="16">
        <v>1.20093684613942E-2</v>
      </c>
      <c r="AD62" s="16" t="e">
        <f>-Inf</f>
        <v>#NAME?</v>
      </c>
      <c r="AE62" s="16" t="s">
        <v>166</v>
      </c>
      <c r="AG62" s="5" t="s">
        <v>113</v>
      </c>
      <c r="AH62" s="5">
        <v>0.14305670507237001</v>
      </c>
      <c r="AI62" s="5">
        <v>0.84690303774579401</v>
      </c>
      <c r="AJ62" s="5">
        <v>7.6420871654856198E-2</v>
      </c>
      <c r="AK62" s="5">
        <v>18.056198258183802</v>
      </c>
      <c r="AL62" s="5">
        <v>2.0652200609967899</v>
      </c>
      <c r="AM62" s="5">
        <v>8.2358005824679203</v>
      </c>
      <c r="AN62" s="5">
        <v>4.3027905464304702E-3</v>
      </c>
      <c r="AO62" s="5">
        <v>4.7370992192491697</v>
      </c>
      <c r="AP62" s="5" t="s">
        <v>161</v>
      </c>
    </row>
    <row r="63" spans="1:42" ht="20.100000000000001" customHeight="1" x14ac:dyDescent="0.25">
      <c r="A63" s="2" t="s">
        <v>135</v>
      </c>
      <c r="B63" s="2">
        <v>0.40505046644162601</v>
      </c>
      <c r="C63" s="2">
        <v>0.65404837048300901</v>
      </c>
      <c r="D63" s="2">
        <v>0.14247787295856801</v>
      </c>
      <c r="E63" s="2">
        <v>1.6437392448350598E-2</v>
      </c>
      <c r="F63" s="2">
        <v>2.1921306149028801E-2</v>
      </c>
      <c r="G63" s="2">
        <v>1.77005446006935E-2</v>
      </c>
      <c r="H63" s="2">
        <v>8.2115153187313798E-4</v>
      </c>
      <c r="I63" s="2">
        <v>-4.4621984261472303</v>
      </c>
      <c r="J63" s="2" t="s">
        <v>166</v>
      </c>
      <c r="L63" s="3" t="s">
        <v>2609</v>
      </c>
      <c r="M63" s="3">
        <v>0.31059573126930601</v>
      </c>
      <c r="N63" s="3">
        <v>0.13677612523792701</v>
      </c>
      <c r="O63" s="3">
        <v>5.1755757653759199E-2</v>
      </c>
      <c r="P63" s="3">
        <v>5.5218189238614698E-2</v>
      </c>
      <c r="Q63" s="3">
        <v>0</v>
      </c>
      <c r="R63" s="3">
        <v>3.1537236078970701E-2</v>
      </c>
      <c r="S63" s="3">
        <v>-2.6521903570628198</v>
      </c>
      <c r="T63" s="3" t="s">
        <v>166</v>
      </c>
      <c r="V63" s="16" t="s">
        <v>2782</v>
      </c>
      <c r="W63" s="16">
        <v>2.1317135895326298</v>
      </c>
      <c r="X63" s="16">
        <v>1.7213752846238799</v>
      </c>
      <c r="Y63" s="16">
        <v>1.1719351797870601</v>
      </c>
      <c r="Z63" s="16">
        <v>3.8396107180074801</v>
      </c>
      <c r="AA63" s="16">
        <v>3.4137321276072301</v>
      </c>
      <c r="AB63" s="16">
        <v>3.9049665322123102</v>
      </c>
      <c r="AC63" s="16">
        <v>2.0146264615659399E-2</v>
      </c>
      <c r="AD63" s="16">
        <v>1.18006983152838</v>
      </c>
      <c r="AE63" s="16" t="s">
        <v>161</v>
      </c>
      <c r="AG63" s="5" t="s">
        <v>1596</v>
      </c>
      <c r="AH63" s="5">
        <v>0.35747164119381297</v>
      </c>
      <c r="AI63" s="5">
        <v>0.74882708812057297</v>
      </c>
      <c r="AJ63" s="5">
        <v>0.61205544956006497</v>
      </c>
      <c r="AK63" s="5">
        <v>1.9236635956919701</v>
      </c>
      <c r="AL63" s="5">
        <v>0.91815909635872694</v>
      </c>
      <c r="AM63" s="5">
        <v>2.6820343572068199</v>
      </c>
      <c r="AN63" s="5">
        <v>1.40992479901655E-2</v>
      </c>
      <c r="AO63" s="5">
        <v>1.6861682261078399</v>
      </c>
      <c r="AP63" s="5" t="s">
        <v>161</v>
      </c>
    </row>
    <row r="64" spans="1:42" ht="20.100000000000001" customHeight="1" x14ac:dyDescent="0.25">
      <c r="A64" s="2" t="s">
        <v>2071</v>
      </c>
      <c r="B64" s="2">
        <v>2.5862639328392998</v>
      </c>
      <c r="C64" s="2">
        <v>2.6669932659060098</v>
      </c>
      <c r="D64" s="2">
        <v>1.94421676248021</v>
      </c>
      <c r="E64" s="2">
        <v>5.89250529947895</v>
      </c>
      <c r="F64" s="2">
        <v>4.9022547761408699</v>
      </c>
      <c r="G64" s="2">
        <v>4.8534753645834599</v>
      </c>
      <c r="H64" s="2">
        <v>3.5452228506961002E-3</v>
      </c>
      <c r="I64" s="2">
        <v>1.0808201001391</v>
      </c>
      <c r="J64" s="2" t="s">
        <v>161</v>
      </c>
      <c r="L64" s="3" t="s">
        <v>459</v>
      </c>
      <c r="M64" s="3">
        <v>130.41437273128699</v>
      </c>
      <c r="N64" s="3">
        <v>80.324508888833407</v>
      </c>
      <c r="O64" s="3">
        <v>287.53575064645099</v>
      </c>
      <c r="P64" s="3">
        <v>297.05274327940799</v>
      </c>
      <c r="Q64" s="3">
        <v>249.28955518943499</v>
      </c>
      <c r="R64" s="8">
        <v>3.2061633043966602E-5</v>
      </c>
      <c r="S64" s="3">
        <v>1.39090249773774</v>
      </c>
      <c r="T64" s="3" t="s">
        <v>161</v>
      </c>
      <c r="V64" s="16" t="s">
        <v>2084</v>
      </c>
      <c r="W64" s="16">
        <v>0.161191776791964</v>
      </c>
      <c r="X64" s="16">
        <v>0.50930437439382703</v>
      </c>
      <c r="Y64" s="16">
        <v>0.35769091115693202</v>
      </c>
      <c r="Z64" s="16">
        <v>1.9674799049259901E-2</v>
      </c>
      <c r="AA64" s="16">
        <v>2.6238790290775499E-2</v>
      </c>
      <c r="AB64" s="16">
        <v>4.2373467589265301E-2</v>
      </c>
      <c r="AC64" s="16">
        <v>1.23919001358935E-2</v>
      </c>
      <c r="AD64" s="16">
        <v>-3.5326556911667302</v>
      </c>
      <c r="AE64" s="16" t="s">
        <v>166</v>
      </c>
      <c r="AG64" s="5" t="s">
        <v>1599</v>
      </c>
      <c r="AH64" s="5">
        <v>0.105322907502557</v>
      </c>
      <c r="AI64" s="5">
        <v>2.3943053533209802</v>
      </c>
      <c r="AJ64" s="5">
        <v>1.8754494106602401E-2</v>
      </c>
      <c r="AK64" s="5">
        <v>10.144668560216701</v>
      </c>
      <c r="AL64" s="5">
        <v>7.3024454740843598</v>
      </c>
      <c r="AM64" s="5">
        <v>7.2661285292201097</v>
      </c>
      <c r="AN64" s="7">
        <v>2.8827738069268998E-14</v>
      </c>
      <c r="AO64" s="5">
        <v>3.2909078209878699</v>
      </c>
      <c r="AP64" s="5" t="s">
        <v>161</v>
      </c>
    </row>
    <row r="65" spans="1:42" ht="20.100000000000001" customHeight="1" x14ac:dyDescent="0.25">
      <c r="A65" s="2" t="s">
        <v>2072</v>
      </c>
      <c r="B65" s="2">
        <v>0.39929782121857099</v>
      </c>
      <c r="C65" s="2">
        <v>0.30395799539995499</v>
      </c>
      <c r="D65" s="2">
        <v>0.47821365607154298</v>
      </c>
      <c r="E65" s="2">
        <v>1.6636048959780301</v>
      </c>
      <c r="F65" s="2">
        <v>1.14893024956024</v>
      </c>
      <c r="G65" s="2">
        <v>1.6954763526439101</v>
      </c>
      <c r="H65" s="2">
        <v>1.6589831191562699E-2</v>
      </c>
      <c r="I65" s="2">
        <v>1.8908935611378399</v>
      </c>
      <c r="J65" s="2" t="s">
        <v>161</v>
      </c>
      <c r="L65" s="3" t="s">
        <v>2112</v>
      </c>
      <c r="M65" s="3">
        <v>2.3891754939564001</v>
      </c>
      <c r="N65" s="3">
        <v>1.9631308376621199</v>
      </c>
      <c r="O65" s="3">
        <v>5.6277145390626302</v>
      </c>
      <c r="P65" s="3">
        <v>3.3086151665281101</v>
      </c>
      <c r="Q65" s="3">
        <v>4.7070508159423996</v>
      </c>
      <c r="R65" s="3">
        <v>1.7679809063891699E-2</v>
      </c>
      <c r="S65" s="3">
        <v>1.0576690415844701</v>
      </c>
      <c r="T65" s="3" t="s">
        <v>161</v>
      </c>
      <c r="V65" s="16" t="s">
        <v>113</v>
      </c>
      <c r="W65" s="16">
        <v>0.13562592692957201</v>
      </c>
      <c r="X65" s="16">
        <v>0.17223057169720801</v>
      </c>
      <c r="Y65" s="16">
        <v>0.51983875952166003</v>
      </c>
      <c r="Z65" s="16">
        <v>18.056198258183802</v>
      </c>
      <c r="AA65" s="16">
        <v>2.0652200609967899</v>
      </c>
      <c r="AB65" s="16">
        <v>8.2358005824679203</v>
      </c>
      <c r="AC65" s="16">
        <v>3.06021550557676E-3</v>
      </c>
      <c r="AD65" s="16">
        <v>5.0947299869334</v>
      </c>
      <c r="AE65" s="16" t="s">
        <v>161</v>
      </c>
      <c r="AG65" s="5" t="s">
        <v>2094</v>
      </c>
      <c r="AH65" s="5">
        <v>8.4293230031043706E-2</v>
      </c>
      <c r="AI65" s="5">
        <v>2.49510124459324E-2</v>
      </c>
      <c r="AJ65" s="5">
        <v>0.3189584737144</v>
      </c>
      <c r="AK65" s="5">
        <v>2.09495043397754</v>
      </c>
      <c r="AL65" s="5">
        <v>0</v>
      </c>
      <c r="AM65" s="5">
        <v>2.0554115827807</v>
      </c>
      <c r="AN65" s="5">
        <v>3.66233089760441E-2</v>
      </c>
      <c r="AO65" s="5">
        <v>3.2887741053944599</v>
      </c>
      <c r="AP65" s="5" t="s">
        <v>161</v>
      </c>
    </row>
    <row r="66" spans="1:42" ht="20.100000000000001" customHeight="1" x14ac:dyDescent="0.25">
      <c r="A66" s="2" t="s">
        <v>2073</v>
      </c>
      <c r="B66" s="2">
        <v>4.7212153612834404</v>
      </c>
      <c r="C66" s="2">
        <v>1.9914455318037001</v>
      </c>
      <c r="D66" s="2">
        <v>3.6377314500093898</v>
      </c>
      <c r="E66" s="2">
        <v>2.2991052075565799</v>
      </c>
      <c r="F66" s="2">
        <v>1.5087368320728101</v>
      </c>
      <c r="G66" s="2">
        <v>1.35578584461942</v>
      </c>
      <c r="H66" s="2">
        <v>3.8581152620879001E-2</v>
      </c>
      <c r="I66" s="2">
        <v>-1.0423720983639899</v>
      </c>
      <c r="J66" s="2" t="s">
        <v>166</v>
      </c>
      <c r="L66" s="3" t="s">
        <v>2610</v>
      </c>
      <c r="M66" s="3">
        <v>0</v>
      </c>
      <c r="N66" s="3">
        <v>8.0189346364058292E-3</v>
      </c>
      <c r="O66" s="3">
        <v>7.2824295081242094E-2</v>
      </c>
      <c r="P66" s="3">
        <v>7.7696200176728805E-2</v>
      </c>
      <c r="Q66" s="3">
        <v>0.101946740840736</v>
      </c>
      <c r="R66" s="3">
        <v>3.08133248438467E-2</v>
      </c>
      <c r="S66" s="3">
        <v>4.3922642095136402</v>
      </c>
      <c r="T66" s="3" t="s">
        <v>161</v>
      </c>
      <c r="V66" s="16" t="s">
        <v>2089</v>
      </c>
      <c r="W66" s="16">
        <v>1.4125617043148</v>
      </c>
      <c r="X66" s="16">
        <v>1.64432019587142</v>
      </c>
      <c r="Y66" s="16">
        <v>1.00839535592893</v>
      </c>
      <c r="Z66" s="16">
        <v>0.30874300046531</v>
      </c>
      <c r="AA66" s="16">
        <v>0.46165591868245598</v>
      </c>
      <c r="AB66" s="16">
        <v>0.37276798760346702</v>
      </c>
      <c r="AC66" s="16">
        <v>4.4849555209183004E-3</v>
      </c>
      <c r="AD66" s="16">
        <v>-1.8048984550433</v>
      </c>
      <c r="AE66" s="16" t="s">
        <v>166</v>
      </c>
      <c r="AG66" s="5" t="s">
        <v>2784</v>
      </c>
      <c r="AH66" s="5">
        <v>4.91167931401578</v>
      </c>
      <c r="AI66" s="5">
        <v>1.98464750491393</v>
      </c>
      <c r="AJ66" s="5">
        <v>3.8524317721734702</v>
      </c>
      <c r="AK66" s="5">
        <v>1.72233643171453</v>
      </c>
      <c r="AL66" s="5">
        <v>0.88049739801811699</v>
      </c>
      <c r="AM66" s="5">
        <v>1.39101866017174</v>
      </c>
      <c r="AN66" s="5">
        <v>1.9246618772125201E-2</v>
      </c>
      <c r="AO66" s="5">
        <v>-1.4194465707491299</v>
      </c>
      <c r="AP66" s="5" t="s">
        <v>166</v>
      </c>
    </row>
    <row r="67" spans="1:42" ht="20.100000000000001" customHeight="1" x14ac:dyDescent="0.25">
      <c r="A67" s="2" t="s">
        <v>147</v>
      </c>
      <c r="B67" s="2">
        <v>2.0996049030192601</v>
      </c>
      <c r="C67" s="2">
        <v>2.75879675792131</v>
      </c>
      <c r="D67" s="2">
        <v>2.53705514898778</v>
      </c>
      <c r="E67" s="2">
        <v>1.1334149559362701</v>
      </c>
      <c r="F67" s="2">
        <v>0.27130379906552099</v>
      </c>
      <c r="G67" s="2">
        <v>0.20341894293434701</v>
      </c>
      <c r="H67" s="6">
        <v>2.5724362676083799E-5</v>
      </c>
      <c r="I67" s="2">
        <v>-2.2314952991577899</v>
      </c>
      <c r="J67" s="2" t="s">
        <v>166</v>
      </c>
      <c r="L67" s="3" t="s">
        <v>2611</v>
      </c>
      <c r="M67" s="3">
        <v>0.55787529419669502</v>
      </c>
      <c r="N67" s="3">
        <v>5.1626282565296097E-2</v>
      </c>
      <c r="O67" s="3">
        <v>1.6409619632574299</v>
      </c>
      <c r="P67" s="3">
        <v>1.3130560588064699</v>
      </c>
      <c r="Q67" s="3">
        <v>1.0602382528718299</v>
      </c>
      <c r="R67" s="3">
        <v>4.0890740775208101E-2</v>
      </c>
      <c r="S67" s="3">
        <v>2.1224752764732799</v>
      </c>
      <c r="T67" s="3" t="s">
        <v>161</v>
      </c>
      <c r="V67" s="16" t="s">
        <v>2783</v>
      </c>
      <c r="W67" s="16">
        <v>5.92008686030439E-3</v>
      </c>
      <c r="X67" s="16">
        <v>1.3782786770980099E-2</v>
      </c>
      <c r="Y67" s="16">
        <v>0.37440182869140398</v>
      </c>
      <c r="Z67" s="16">
        <v>0.23773405580882701</v>
      </c>
      <c r="AA67" s="16">
        <v>0.97138084887438203</v>
      </c>
      <c r="AB67" s="16">
        <v>0.648177882291749</v>
      </c>
      <c r="AC67" s="16">
        <v>3.1048573628028101E-2</v>
      </c>
      <c r="AD67" s="16">
        <v>2.1959076457831399</v>
      </c>
      <c r="AE67" s="16" t="s">
        <v>161</v>
      </c>
      <c r="AG67" s="5" t="s">
        <v>2096</v>
      </c>
      <c r="AH67" s="5">
        <v>0.26137939280017902</v>
      </c>
      <c r="AI67" s="5">
        <v>0.42552934135471399</v>
      </c>
      <c r="AJ67" s="5">
        <v>0.95994823880904201</v>
      </c>
      <c r="AK67" s="5">
        <v>6.2554993714487104</v>
      </c>
      <c r="AL67" s="5">
        <v>2.0535350222689401</v>
      </c>
      <c r="AM67" s="5">
        <v>3.7049161102968702</v>
      </c>
      <c r="AN67" s="5">
        <v>1.3835577478328899E-3</v>
      </c>
      <c r="AO67" s="5">
        <v>2.8776406110181099</v>
      </c>
      <c r="AP67" s="5" t="s">
        <v>161</v>
      </c>
    </row>
    <row r="68" spans="1:42" ht="20.100000000000001" customHeight="1" x14ac:dyDescent="0.25">
      <c r="A68" s="2" t="s">
        <v>2074</v>
      </c>
      <c r="B68" s="2">
        <v>1.20435648398429</v>
      </c>
      <c r="C68" s="2">
        <v>0.42130979032020999</v>
      </c>
      <c r="D68" s="2">
        <v>0.96302382209865001</v>
      </c>
      <c r="E68" s="2">
        <v>0.31317389485682801</v>
      </c>
      <c r="F68" s="2">
        <v>0.30628130073847198</v>
      </c>
      <c r="G68" s="2">
        <v>0.46089485493777499</v>
      </c>
      <c r="H68" s="2">
        <v>2.7790668291419799E-2</v>
      </c>
      <c r="I68" s="2">
        <v>-1.30514738874917</v>
      </c>
      <c r="J68" s="2" t="s">
        <v>166</v>
      </c>
      <c r="L68" s="3" t="s">
        <v>471</v>
      </c>
      <c r="M68" s="3">
        <v>6.3147789968642396</v>
      </c>
      <c r="N68" s="3">
        <v>5.8904468310142502</v>
      </c>
      <c r="O68" s="3">
        <v>3.3544795059102701</v>
      </c>
      <c r="P68" s="3">
        <v>3.5276526831325299</v>
      </c>
      <c r="Q68" s="3">
        <v>2.0686944176913098</v>
      </c>
      <c r="R68" s="3">
        <v>2.0082948121486401E-2</v>
      </c>
      <c r="S68" s="3">
        <v>-1.0374132382233601</v>
      </c>
      <c r="T68" s="3" t="s">
        <v>166</v>
      </c>
      <c r="V68" s="16" t="s">
        <v>2094</v>
      </c>
      <c r="W68" s="16">
        <v>7.2649814892152997E-2</v>
      </c>
      <c r="X68" s="16">
        <v>2.1142360982990601E-2</v>
      </c>
      <c r="Y68" s="16">
        <v>2.0151600628559498E-2</v>
      </c>
      <c r="Z68" s="16">
        <v>2.09495043397754</v>
      </c>
      <c r="AA68" s="16">
        <v>0</v>
      </c>
      <c r="AB68" s="16">
        <v>2.0554115827807</v>
      </c>
      <c r="AC68" s="16">
        <v>4.4746112198553499E-3</v>
      </c>
      <c r="AD68" s="16">
        <v>5.2255717705036098</v>
      </c>
      <c r="AE68" s="16" t="s">
        <v>161</v>
      </c>
      <c r="AG68" s="5" t="s">
        <v>2101</v>
      </c>
      <c r="AH68" s="5">
        <v>0</v>
      </c>
      <c r="AI68" s="5">
        <v>0.78826779118615897</v>
      </c>
      <c r="AJ68" s="5">
        <v>0.10639084660138</v>
      </c>
      <c r="AK68" s="5">
        <v>0.89252283042790503</v>
      </c>
      <c r="AL68" s="5">
        <v>0.46941019730933697</v>
      </c>
      <c r="AM68" s="5">
        <v>1.0829407018786701</v>
      </c>
      <c r="AN68" s="5">
        <v>4.9995803775938402E-2</v>
      </c>
      <c r="AO68" s="5">
        <v>1.44524104016588</v>
      </c>
      <c r="AP68" s="5" t="s">
        <v>161</v>
      </c>
    </row>
    <row r="69" spans="1:42" ht="20.100000000000001" customHeight="1" x14ac:dyDescent="0.25">
      <c r="A69" s="2" t="s">
        <v>2075</v>
      </c>
      <c r="B69" s="2">
        <v>0.68033313411244201</v>
      </c>
      <c r="C69" s="2">
        <v>0.79409933257531695</v>
      </c>
      <c r="D69" s="2">
        <v>0.78972129502856303</v>
      </c>
      <c r="E69" s="2">
        <v>7.5923829326694198E-2</v>
      </c>
      <c r="F69" s="2">
        <v>0.14175541021299401</v>
      </c>
      <c r="G69" s="2">
        <v>0.37608814200833102</v>
      </c>
      <c r="H69" s="2">
        <v>1.4812693624854399E-2</v>
      </c>
      <c r="I69" s="2">
        <v>-1.97920208475917</v>
      </c>
      <c r="J69" s="2" t="s">
        <v>166</v>
      </c>
      <c r="L69" s="3" t="s">
        <v>112</v>
      </c>
      <c r="M69" s="3">
        <v>3.6089576557619497E-2</v>
      </c>
      <c r="N69" s="3">
        <v>8.9616945495872499E-2</v>
      </c>
      <c r="O69" s="3">
        <v>0</v>
      </c>
      <c r="P69" s="3">
        <v>0</v>
      </c>
      <c r="Q69" s="3">
        <v>0</v>
      </c>
      <c r="R69" s="3">
        <v>3.1329263790541198E-2</v>
      </c>
      <c r="S69" s="3" t="e">
        <f>-Inf</f>
        <v>#NAME?</v>
      </c>
      <c r="T69" s="3" t="s">
        <v>166</v>
      </c>
      <c r="V69" s="16" t="s">
        <v>2784</v>
      </c>
      <c r="W69" s="16">
        <v>4.5020060387076803</v>
      </c>
      <c r="X69" s="16">
        <v>2.5029963236997101</v>
      </c>
      <c r="Y69" s="16">
        <v>3.54127706677974</v>
      </c>
      <c r="Z69" s="16">
        <v>1.72233643171453</v>
      </c>
      <c r="AA69" s="16">
        <v>0.88049739801811699</v>
      </c>
      <c r="AB69" s="16">
        <v>1.39101866017174</v>
      </c>
      <c r="AC69" s="16">
        <v>3.9017573501922302E-2</v>
      </c>
      <c r="AD69" s="16">
        <v>-1.37869390784586</v>
      </c>
      <c r="AE69" s="16" t="s">
        <v>166</v>
      </c>
      <c r="AG69" s="5" t="s">
        <v>2102</v>
      </c>
      <c r="AH69" s="5">
        <v>0.54936246569908098</v>
      </c>
      <c r="AI69" s="5">
        <v>1.0407212793862799</v>
      </c>
      <c r="AJ69" s="5">
        <v>1.95646234416608</v>
      </c>
      <c r="AK69" s="5">
        <v>4.3852619924981999</v>
      </c>
      <c r="AL69" s="5">
        <v>8.1573962150128096</v>
      </c>
      <c r="AM69" s="5">
        <v>7.4231725821864902</v>
      </c>
      <c r="AN69" s="7">
        <v>3.79204170937658E-7</v>
      </c>
      <c r="AO69" s="5">
        <v>2.49532686344926</v>
      </c>
      <c r="AP69" s="5" t="s">
        <v>161</v>
      </c>
    </row>
    <row r="70" spans="1:42" ht="20.100000000000001" customHeight="1" x14ac:dyDescent="0.25">
      <c r="A70" s="2" t="s">
        <v>120</v>
      </c>
      <c r="B70" s="2">
        <v>0.1271073424495</v>
      </c>
      <c r="C70" s="2">
        <v>8.6007187748085398E-2</v>
      </c>
      <c r="D70" s="2">
        <v>9.3679013070898001E-2</v>
      </c>
      <c r="E70" s="2">
        <v>1.2734912677108301</v>
      </c>
      <c r="F70" s="2">
        <v>0.36993956502861203</v>
      </c>
      <c r="G70" s="2">
        <v>1.1405322976029499</v>
      </c>
      <c r="H70" s="2">
        <v>4.0880490413418801E-4</v>
      </c>
      <c r="I70" s="2">
        <v>3.1421232293668</v>
      </c>
      <c r="J70" s="2" t="s">
        <v>161</v>
      </c>
      <c r="L70" s="3" t="s">
        <v>2116</v>
      </c>
      <c r="M70" s="3">
        <v>28.7560004568866</v>
      </c>
      <c r="N70" s="3">
        <v>42.794049321237601</v>
      </c>
      <c r="O70" s="3">
        <v>15.5906292026876</v>
      </c>
      <c r="P70" s="3">
        <v>10.9233554513355</v>
      </c>
      <c r="Q70" s="3">
        <v>7.9888309681439296</v>
      </c>
      <c r="R70" s="8">
        <v>4.5967206530363302E-5</v>
      </c>
      <c r="S70" s="3">
        <v>-1.6378511990268401</v>
      </c>
      <c r="T70" s="3" t="s">
        <v>166</v>
      </c>
      <c r="V70" s="16" t="s">
        <v>431</v>
      </c>
      <c r="W70" s="16">
        <v>5.2989369033358402</v>
      </c>
      <c r="X70" s="16">
        <v>4.9577244459858196</v>
      </c>
      <c r="Y70" s="16">
        <v>9.7987916776273902</v>
      </c>
      <c r="Z70" s="16">
        <v>1.8617574907576799</v>
      </c>
      <c r="AA70" s="16">
        <v>4.3074293627344797</v>
      </c>
      <c r="AB70" s="16">
        <v>2.8857352475701501</v>
      </c>
      <c r="AC70" s="16">
        <v>3.9564610065154202E-2</v>
      </c>
      <c r="AD70" s="16">
        <v>-1.1439303841550701</v>
      </c>
      <c r="AE70" s="16" t="s">
        <v>166</v>
      </c>
      <c r="AG70" s="5" t="s">
        <v>2978</v>
      </c>
      <c r="AH70" s="5">
        <v>4.1985285389919902</v>
      </c>
      <c r="AI70" s="5">
        <v>2.54983192504206</v>
      </c>
      <c r="AJ70" s="5">
        <v>4.9948601966943702</v>
      </c>
      <c r="AK70" s="5">
        <v>1.9323438354748099</v>
      </c>
      <c r="AL70" s="5">
        <v>1.7061654373920701</v>
      </c>
      <c r="AM70" s="5">
        <v>1.83687700695749</v>
      </c>
      <c r="AN70" s="5">
        <v>6.7519563434493696E-3</v>
      </c>
      <c r="AO70" s="5">
        <v>-1.0940266913669101</v>
      </c>
      <c r="AP70" s="5" t="s">
        <v>166</v>
      </c>
    </row>
    <row r="71" spans="1:42" ht="20.100000000000001" customHeight="1" x14ac:dyDescent="0.25">
      <c r="A71" s="2" t="s">
        <v>2076</v>
      </c>
      <c r="B71" s="2">
        <v>0.48890492309015898</v>
      </c>
      <c r="C71" s="2">
        <v>1.50327379165838</v>
      </c>
      <c r="D71" s="2">
        <v>0.49279933646577401</v>
      </c>
      <c r="E71" s="2">
        <v>5.7898658816983204</v>
      </c>
      <c r="F71" s="2">
        <v>3.6467422481167202</v>
      </c>
      <c r="G71" s="2">
        <v>6.0136053454648897</v>
      </c>
      <c r="H71" s="6">
        <v>1.53410708631365E-9</v>
      </c>
      <c r="I71" s="2">
        <v>2.5980067382141998</v>
      </c>
      <c r="J71" s="2" t="s">
        <v>161</v>
      </c>
      <c r="L71" s="3" t="s">
        <v>2612</v>
      </c>
      <c r="M71" s="3">
        <v>45.692976330210598</v>
      </c>
      <c r="N71" s="3">
        <v>57.622487231334802</v>
      </c>
      <c r="O71" s="3">
        <v>13.694431446970301</v>
      </c>
      <c r="P71" s="3">
        <v>29.900117314401299</v>
      </c>
      <c r="Q71" s="3">
        <v>19.965503049541201</v>
      </c>
      <c r="R71" s="8">
        <v>1.7688468445961201E-5</v>
      </c>
      <c r="S71" s="3">
        <v>-1.2948064129455199</v>
      </c>
      <c r="T71" s="3" t="s">
        <v>166</v>
      </c>
      <c r="V71" s="16" t="s">
        <v>2785</v>
      </c>
      <c r="W71" s="16">
        <v>0.86901295969819004</v>
      </c>
      <c r="X71" s="16">
        <v>1.5460173569364599</v>
      </c>
      <c r="Y71" s="16">
        <v>1.6918753344476001</v>
      </c>
      <c r="Z71" s="16">
        <v>4.1887750185293502</v>
      </c>
      <c r="AA71" s="16">
        <v>1.81226241631367</v>
      </c>
      <c r="AB71" s="16">
        <v>2.9568250053912499</v>
      </c>
      <c r="AC71" s="16">
        <v>1.78501532607118E-2</v>
      </c>
      <c r="AD71" s="16">
        <v>1.13661469925106</v>
      </c>
      <c r="AE71" s="16" t="s">
        <v>161</v>
      </c>
      <c r="AG71" s="5" t="s">
        <v>2103</v>
      </c>
      <c r="AH71" s="5">
        <v>5.98922317277232</v>
      </c>
      <c r="AI71" s="5">
        <v>29.384581531634201</v>
      </c>
      <c r="AJ71" s="5">
        <v>20.5630814687369</v>
      </c>
      <c r="AK71" s="5">
        <v>54.5511093557</v>
      </c>
      <c r="AL71" s="5">
        <v>100.009216769278</v>
      </c>
      <c r="AM71" s="5">
        <v>65.139899221972001</v>
      </c>
      <c r="AN71" s="7">
        <v>8.4818227809522901E-5</v>
      </c>
      <c r="AO71" s="5">
        <v>1.97338064333015</v>
      </c>
      <c r="AP71" s="5" t="s">
        <v>161</v>
      </c>
    </row>
    <row r="72" spans="1:42" ht="20.100000000000001" customHeight="1" x14ac:dyDescent="0.25">
      <c r="A72" s="2" t="s">
        <v>2077</v>
      </c>
      <c r="B72" s="2">
        <v>9.4518559565075808</v>
      </c>
      <c r="C72" s="2">
        <v>8.7602445472594308</v>
      </c>
      <c r="D72" s="2">
        <v>10.3345922130059</v>
      </c>
      <c r="E72" s="2">
        <v>4.0057816126215204</v>
      </c>
      <c r="F72" s="2">
        <v>5.5224953860088402</v>
      </c>
      <c r="G72" s="2">
        <v>3.3328965618359998</v>
      </c>
      <c r="H72" s="6">
        <v>7.93987423012598E-8</v>
      </c>
      <c r="I72" s="2">
        <v>-1.1910414354375101</v>
      </c>
      <c r="J72" s="2" t="s">
        <v>166</v>
      </c>
      <c r="L72" s="3" t="s">
        <v>2119</v>
      </c>
      <c r="M72" s="3">
        <v>0.15535152393941201</v>
      </c>
      <c r="N72" s="3">
        <v>0</v>
      </c>
      <c r="O72" s="3">
        <v>1.27622023171632</v>
      </c>
      <c r="P72" s="3">
        <v>1.3015281308161799</v>
      </c>
      <c r="Q72" s="3">
        <v>1.94017833162231</v>
      </c>
      <c r="R72" s="3">
        <v>1.07926418499399E-2</v>
      </c>
      <c r="S72" s="3">
        <v>4.2582314757603097</v>
      </c>
      <c r="T72" s="3" t="s">
        <v>161</v>
      </c>
      <c r="V72" s="16" t="s">
        <v>2606</v>
      </c>
      <c r="W72" s="16">
        <v>2.7743199368307399</v>
      </c>
      <c r="X72" s="16">
        <v>2.9771967990881301</v>
      </c>
      <c r="Y72" s="16">
        <v>2.3842019038584601</v>
      </c>
      <c r="Z72" s="16">
        <v>1.2698582166030801</v>
      </c>
      <c r="AA72" s="16">
        <v>1.4324304114220701</v>
      </c>
      <c r="AB72" s="16">
        <v>1.09965133347193</v>
      </c>
      <c r="AC72" s="16">
        <v>3.9151795149686697E-3</v>
      </c>
      <c r="AD72" s="16">
        <v>-1.0743421048889601</v>
      </c>
      <c r="AE72" s="16" t="s">
        <v>166</v>
      </c>
      <c r="AG72" s="5" t="s">
        <v>1078</v>
      </c>
      <c r="AH72" s="5">
        <v>53.764821575683897</v>
      </c>
      <c r="AI72" s="5">
        <v>29.729440815796</v>
      </c>
      <c r="AJ72" s="5">
        <v>26.888554035591699</v>
      </c>
      <c r="AK72" s="5">
        <v>93.091252794989401</v>
      </c>
      <c r="AL72" s="5">
        <v>60.215352702749399</v>
      </c>
      <c r="AM72" s="5">
        <v>69.929923122586104</v>
      </c>
      <c r="AN72" s="5">
        <v>3.0497976482011099E-3</v>
      </c>
      <c r="AO72" s="5">
        <v>1.02337787404596</v>
      </c>
      <c r="AP72" s="5" t="s">
        <v>161</v>
      </c>
    </row>
    <row r="73" spans="1:42" ht="20.100000000000001" customHeight="1" x14ac:dyDescent="0.25">
      <c r="A73" s="2" t="s">
        <v>1064</v>
      </c>
      <c r="B73" s="2">
        <v>4.5905837325219503</v>
      </c>
      <c r="C73" s="2">
        <v>0.40871297952585101</v>
      </c>
      <c r="D73" s="2">
        <v>4.5407350414317103</v>
      </c>
      <c r="E73" s="2">
        <v>0.50331232577454199</v>
      </c>
      <c r="F73" s="2">
        <v>0</v>
      </c>
      <c r="G73" s="2">
        <v>7.7427142312822606E-2</v>
      </c>
      <c r="H73" s="2">
        <v>7.5326656285897402E-3</v>
      </c>
      <c r="I73" s="2">
        <v>-4.06773641671733</v>
      </c>
      <c r="J73" s="2" t="s">
        <v>166</v>
      </c>
      <c r="L73" s="3" t="s">
        <v>2121</v>
      </c>
      <c r="M73" s="3">
        <v>1.76773571774384</v>
      </c>
      <c r="N73" s="3">
        <v>1.7429323846340099</v>
      </c>
      <c r="O73" s="3">
        <v>0.20099700812765101</v>
      </c>
      <c r="P73" s="3">
        <v>0.301561308130603</v>
      </c>
      <c r="Q73" s="3">
        <v>0.56816255133775495</v>
      </c>
      <c r="R73" s="3">
        <v>1.29180659454784E-2</v>
      </c>
      <c r="S73" s="3">
        <v>-2.31125140097532</v>
      </c>
      <c r="T73" s="3" t="s">
        <v>166</v>
      </c>
      <c r="V73" s="16" t="s">
        <v>2786</v>
      </c>
      <c r="W73" s="16">
        <v>0</v>
      </c>
      <c r="X73" s="16">
        <v>0</v>
      </c>
      <c r="Y73" s="16">
        <v>2.34777818133893E-2</v>
      </c>
      <c r="Z73" s="16">
        <v>0.18079545072292899</v>
      </c>
      <c r="AA73" s="16">
        <v>7.23339624232191E-2</v>
      </c>
      <c r="AB73" s="16">
        <v>0.447784481821696</v>
      </c>
      <c r="AC73" s="16">
        <v>1.14146809775451E-2</v>
      </c>
      <c r="AD73" s="16">
        <v>4.8514792737872501</v>
      </c>
      <c r="AE73" s="16" t="s">
        <v>161</v>
      </c>
      <c r="AG73" s="5" t="s">
        <v>2979</v>
      </c>
      <c r="AH73" s="5">
        <v>1.3196503104331601</v>
      </c>
      <c r="AI73" s="5">
        <v>2.2358713615952799</v>
      </c>
      <c r="AJ73" s="5">
        <v>3.3190736869059498</v>
      </c>
      <c r="AK73" s="5">
        <v>1.53128330320746</v>
      </c>
      <c r="AL73" s="5">
        <v>0.76362694775844298</v>
      </c>
      <c r="AM73" s="5">
        <v>0.89494658492663703</v>
      </c>
      <c r="AN73" s="5">
        <v>4.85901770507602E-2</v>
      </c>
      <c r="AO73" s="5">
        <v>-1.0990050064097301</v>
      </c>
      <c r="AP73" s="5" t="s">
        <v>166</v>
      </c>
    </row>
    <row r="74" spans="1:42" ht="20.100000000000001" customHeight="1" x14ac:dyDescent="0.25">
      <c r="A74" s="2" t="s">
        <v>2078</v>
      </c>
      <c r="B74" s="2">
        <v>15.100485597814</v>
      </c>
      <c r="C74" s="2">
        <v>16.457268180306102</v>
      </c>
      <c r="D74" s="2">
        <v>10.6730516868357</v>
      </c>
      <c r="E74" s="2">
        <v>3.42562046927292</v>
      </c>
      <c r="F74" s="2">
        <v>0</v>
      </c>
      <c r="G74" s="2">
        <v>7.0207460989789201</v>
      </c>
      <c r="H74" s="2">
        <v>5.1557319832357703E-4</v>
      </c>
      <c r="I74" s="2">
        <v>-2.0595794762694402</v>
      </c>
      <c r="J74" s="2" t="s">
        <v>166</v>
      </c>
      <c r="L74" s="3" t="s">
        <v>2613</v>
      </c>
      <c r="M74" s="3">
        <v>1.5828968200320299</v>
      </c>
      <c r="N74" s="3">
        <v>0.92331076993669003</v>
      </c>
      <c r="O74" s="3">
        <v>0.45493551300853402</v>
      </c>
      <c r="P74" s="3">
        <v>0.61860939376333002</v>
      </c>
      <c r="Q74" s="3">
        <v>0.77806949225941802</v>
      </c>
      <c r="R74" s="3">
        <v>4.1944235123534797E-2</v>
      </c>
      <c r="S74" s="3">
        <v>-1.0344869973855599</v>
      </c>
      <c r="T74" s="3" t="s">
        <v>166</v>
      </c>
      <c r="V74" s="16" t="s">
        <v>2608</v>
      </c>
      <c r="W74" s="16">
        <v>1.2734290818302201E-2</v>
      </c>
      <c r="X74" s="16">
        <v>0.20753041875723199</v>
      </c>
      <c r="Y74" s="16">
        <v>0.113031574597369</v>
      </c>
      <c r="Z74" s="16">
        <v>0.42433107121749802</v>
      </c>
      <c r="AA74" s="16">
        <v>0.33373485460750602</v>
      </c>
      <c r="AB74" s="16">
        <v>0.503804899574257</v>
      </c>
      <c r="AC74" s="16">
        <v>4.4827939978495601E-2</v>
      </c>
      <c r="AD74" s="16">
        <v>1.9305784050217301</v>
      </c>
      <c r="AE74" s="16" t="s">
        <v>161</v>
      </c>
      <c r="AG74" s="5" t="s">
        <v>2980</v>
      </c>
      <c r="AH74" s="5">
        <v>1.9866517018824601</v>
      </c>
      <c r="AI74" s="5">
        <v>1.60150877392886</v>
      </c>
      <c r="AJ74" s="5">
        <v>1.82523224634073</v>
      </c>
      <c r="AK74" s="5">
        <v>0.34239218220830903</v>
      </c>
      <c r="AL74" s="5">
        <v>0.38397804287589399</v>
      </c>
      <c r="AM74" s="5">
        <v>1.31560198582508</v>
      </c>
      <c r="AN74" s="5">
        <v>3.24427316862674E-3</v>
      </c>
      <c r="AO74" s="5">
        <v>-1.40885086214995</v>
      </c>
      <c r="AP74" s="5" t="s">
        <v>166</v>
      </c>
    </row>
    <row r="75" spans="1:42" ht="20.100000000000001" customHeight="1" x14ac:dyDescent="0.25">
      <c r="A75" s="2" t="s">
        <v>2079</v>
      </c>
      <c r="B75" s="2">
        <v>0</v>
      </c>
      <c r="C75" s="2">
        <v>1.19877030646708</v>
      </c>
      <c r="D75" s="2">
        <v>0.13744214707833999</v>
      </c>
      <c r="E75" s="2">
        <v>70.592829214539407</v>
      </c>
      <c r="F75" s="2">
        <v>15.2466419007543</v>
      </c>
      <c r="G75" s="2">
        <v>8.4862442112403595</v>
      </c>
      <c r="H75" s="2">
        <v>1.1306973334836001E-2</v>
      </c>
      <c r="I75" s="2">
        <v>6.1169339892802403</v>
      </c>
      <c r="J75" s="2" t="s">
        <v>161</v>
      </c>
      <c r="L75" s="3" t="s">
        <v>116</v>
      </c>
      <c r="M75" s="3">
        <v>12.035414042137401</v>
      </c>
      <c r="N75" s="3">
        <v>3.2185041221559101</v>
      </c>
      <c r="O75" s="3">
        <v>26.0078286336765</v>
      </c>
      <c r="P75" s="3">
        <v>11.853248169318199</v>
      </c>
      <c r="Q75" s="3">
        <v>27.6210233954485</v>
      </c>
      <c r="R75" s="3">
        <v>3.0077637852672499E-2</v>
      </c>
      <c r="S75" s="3">
        <v>1.50545588674125</v>
      </c>
      <c r="T75" s="3" t="s">
        <v>161</v>
      </c>
      <c r="V75" s="16" t="s">
        <v>449</v>
      </c>
      <c r="W75" s="16">
        <v>99.433557616252102</v>
      </c>
      <c r="X75" s="16">
        <v>74.710271536143495</v>
      </c>
      <c r="Y75" s="16">
        <v>121.42916354849601</v>
      </c>
      <c r="Z75" s="16">
        <v>18.0076919606873</v>
      </c>
      <c r="AA75" s="16">
        <v>27.097752104120801</v>
      </c>
      <c r="AB75" s="16">
        <v>28.154989227596001</v>
      </c>
      <c r="AC75" s="17">
        <v>1.4096935353635299E-7</v>
      </c>
      <c r="AD75" s="16">
        <v>-2.0017563896058101</v>
      </c>
      <c r="AE75" s="16" t="s">
        <v>166</v>
      </c>
      <c r="AG75" s="5" t="s">
        <v>101</v>
      </c>
      <c r="AH75" s="5">
        <v>0.159470107597915</v>
      </c>
      <c r="AI75" s="5">
        <v>0</v>
      </c>
      <c r="AJ75" s="5">
        <v>0.141981514944968</v>
      </c>
      <c r="AK75" s="5">
        <v>3.2880968241822801</v>
      </c>
      <c r="AL75" s="5">
        <v>3.6020348100741102</v>
      </c>
      <c r="AM75" s="5">
        <v>3.1614060458448701</v>
      </c>
      <c r="AN75" s="5">
        <v>6.4710293181946001E-4</v>
      </c>
      <c r="AO75" s="5">
        <v>5.0692366811156102</v>
      </c>
      <c r="AP75" s="5" t="s">
        <v>161</v>
      </c>
    </row>
    <row r="76" spans="1:42" ht="20.100000000000001" customHeight="1" x14ac:dyDescent="0.25">
      <c r="A76" s="2" t="s">
        <v>2080</v>
      </c>
      <c r="B76" s="2">
        <v>2.58414740786713</v>
      </c>
      <c r="C76" s="2">
        <v>1.3781050798167001</v>
      </c>
      <c r="D76" s="2">
        <v>2.4210190312598998</v>
      </c>
      <c r="E76" s="2">
        <v>6.21740079851436</v>
      </c>
      <c r="F76" s="2">
        <v>5.8928269401262403</v>
      </c>
      <c r="G76" s="2">
        <v>9.0953453938578406</v>
      </c>
      <c r="H76" s="2">
        <v>3.6052565805705898E-4</v>
      </c>
      <c r="I76" s="2">
        <v>1.6883020249518501</v>
      </c>
      <c r="J76" s="2" t="s">
        <v>161</v>
      </c>
      <c r="L76" s="3" t="s">
        <v>2614</v>
      </c>
      <c r="M76" s="3">
        <v>9.7605756965921806</v>
      </c>
      <c r="N76" s="3">
        <v>6.9049213588242102</v>
      </c>
      <c r="O76" s="3">
        <v>2.2901809757950802</v>
      </c>
      <c r="P76" s="3">
        <v>4.6540815570200103</v>
      </c>
      <c r="Q76" s="3">
        <v>2.5248912215926702</v>
      </c>
      <c r="R76" s="3">
        <v>2.8134793934879498E-2</v>
      </c>
      <c r="S76" s="3">
        <v>-1.4110093310602301</v>
      </c>
      <c r="T76" s="3" t="s">
        <v>166</v>
      </c>
      <c r="V76" s="16" t="s">
        <v>2105</v>
      </c>
      <c r="W76" s="16">
        <v>2.6403490386111899</v>
      </c>
      <c r="X76" s="16">
        <v>3.5126287510748901</v>
      </c>
      <c r="Y76" s="16">
        <v>4.2448137297804198</v>
      </c>
      <c r="Z76" s="16">
        <v>1.22772035689606</v>
      </c>
      <c r="AA76" s="16">
        <v>1.5759182986276199</v>
      </c>
      <c r="AB76" s="16">
        <v>1.2394369462816699</v>
      </c>
      <c r="AC76" s="16">
        <v>8.8192359322817604E-3</v>
      </c>
      <c r="AD76" s="16">
        <v>-1.3517282129338499</v>
      </c>
      <c r="AE76" s="16" t="s">
        <v>166</v>
      </c>
      <c r="AG76" s="5" t="s">
        <v>130</v>
      </c>
      <c r="AH76" s="5">
        <v>56.883601541281202</v>
      </c>
      <c r="AI76" s="5">
        <v>108.145176557952</v>
      </c>
      <c r="AJ76" s="5">
        <v>74.464307895214702</v>
      </c>
      <c r="AK76" s="5">
        <v>852.74352042285</v>
      </c>
      <c r="AL76" s="5">
        <v>983.11736412040898</v>
      </c>
      <c r="AM76" s="5">
        <v>976.02403734449103</v>
      </c>
      <c r="AN76" s="7">
        <v>3.1154052608539202E-39</v>
      </c>
      <c r="AO76" s="5">
        <v>3.5550219330711301</v>
      </c>
      <c r="AP76" s="5" t="s">
        <v>161</v>
      </c>
    </row>
    <row r="77" spans="1:42" ht="20.100000000000001" customHeight="1" x14ac:dyDescent="0.25">
      <c r="A77" s="2" t="s">
        <v>2081</v>
      </c>
      <c r="B77" s="2">
        <v>5.0998262487206896</v>
      </c>
      <c r="C77" s="2">
        <v>6.9436781195533097</v>
      </c>
      <c r="D77" s="2">
        <v>4.3086483360279901</v>
      </c>
      <c r="E77" s="2">
        <v>11.1049853922305</v>
      </c>
      <c r="F77" s="2">
        <v>9.7251535302237304</v>
      </c>
      <c r="G77" s="2">
        <v>15.0276749127052</v>
      </c>
      <c r="H77" s="2">
        <v>1.87591618981942E-3</v>
      </c>
      <c r="I77" s="2">
        <v>1.0911598862102601</v>
      </c>
      <c r="J77" s="2" t="s">
        <v>161</v>
      </c>
      <c r="L77" s="3" t="s">
        <v>2615</v>
      </c>
      <c r="M77" s="3">
        <v>0.105613638209492</v>
      </c>
      <c r="N77" s="3">
        <v>0.22479236931701099</v>
      </c>
      <c r="O77" s="3">
        <v>0</v>
      </c>
      <c r="P77" s="3">
        <v>0</v>
      </c>
      <c r="Q77" s="3">
        <v>0</v>
      </c>
      <c r="R77" s="3">
        <v>4.0118656969181002E-2</v>
      </c>
      <c r="S77" s="3" t="e">
        <f>-Inf</f>
        <v>#NAME?</v>
      </c>
      <c r="T77" s="3" t="s">
        <v>166</v>
      </c>
      <c r="V77" s="16" t="s">
        <v>2106</v>
      </c>
      <c r="W77" s="16">
        <v>0.491145301797834</v>
      </c>
      <c r="X77" s="16">
        <v>0.30785318043134402</v>
      </c>
      <c r="Y77" s="16">
        <v>0.50301729169160903</v>
      </c>
      <c r="Z77" s="16">
        <v>1.2911957738833599</v>
      </c>
      <c r="AA77" s="16">
        <v>0.66726340289648201</v>
      </c>
      <c r="AB77" s="16">
        <v>1.98134756162335</v>
      </c>
      <c r="AC77" s="16">
        <v>3.5727833347572097E-2</v>
      </c>
      <c r="AD77" s="16">
        <v>1.6099751059659599</v>
      </c>
      <c r="AE77" s="16" t="s">
        <v>161</v>
      </c>
      <c r="AG77" s="5" t="s">
        <v>53</v>
      </c>
      <c r="AH77" s="5">
        <v>3.26095925152147</v>
      </c>
      <c r="AI77" s="5">
        <v>2.39976573905032</v>
      </c>
      <c r="AJ77" s="5">
        <v>2.8318731234280099</v>
      </c>
      <c r="AK77" s="5">
        <v>7.4034988214143</v>
      </c>
      <c r="AL77" s="5">
        <v>5.5969461564784204</v>
      </c>
      <c r="AM77" s="5">
        <v>5.4740836898908602</v>
      </c>
      <c r="AN77" s="5">
        <v>1.8167037568926701E-4</v>
      </c>
      <c r="AO77" s="5">
        <v>1.1283488162686901</v>
      </c>
      <c r="AP77" s="5" t="s">
        <v>161</v>
      </c>
    </row>
    <row r="78" spans="1:42" ht="20.100000000000001" customHeight="1" x14ac:dyDescent="0.25">
      <c r="A78" s="2" t="s">
        <v>418</v>
      </c>
      <c r="B78" s="2">
        <v>4.0936142484277897E-2</v>
      </c>
      <c r="C78" s="2">
        <v>0.124647490146128</v>
      </c>
      <c r="D78" s="2">
        <v>0</v>
      </c>
      <c r="E78" s="2">
        <v>0.87713133400486099</v>
      </c>
      <c r="F78" s="2">
        <v>0.146220458674058</v>
      </c>
      <c r="G78" s="2">
        <v>0.43291214887296198</v>
      </c>
      <c r="H78" s="2">
        <v>2.81837369042688E-2</v>
      </c>
      <c r="I78" s="2">
        <v>3.10482130794359</v>
      </c>
      <c r="J78" s="2" t="s">
        <v>161</v>
      </c>
      <c r="L78" s="3" t="s">
        <v>2616</v>
      </c>
      <c r="M78" s="3">
        <v>0.115243424845045</v>
      </c>
      <c r="N78" s="3">
        <v>0.49057759884644098</v>
      </c>
      <c r="O78" s="3">
        <v>0</v>
      </c>
      <c r="P78" s="3">
        <v>4.9513039359402003E-2</v>
      </c>
      <c r="Q78" s="3">
        <v>0</v>
      </c>
      <c r="R78" s="3">
        <v>3.40740496221053E-2</v>
      </c>
      <c r="S78" s="3">
        <v>-4.2051128815619903</v>
      </c>
      <c r="T78" s="3" t="s">
        <v>166</v>
      </c>
      <c r="V78" s="16" t="s">
        <v>2108</v>
      </c>
      <c r="W78" s="16">
        <v>12.288680055395799</v>
      </c>
      <c r="X78" s="16">
        <v>2.6877643927235502</v>
      </c>
      <c r="Y78" s="16">
        <v>8.4539796860449297</v>
      </c>
      <c r="Z78" s="16">
        <v>45.593036963583998</v>
      </c>
      <c r="AA78" s="16">
        <v>26.806371097954798</v>
      </c>
      <c r="AB78" s="16">
        <v>11.023151383678099</v>
      </c>
      <c r="AC78" s="16">
        <v>4.2321357108701503E-2</v>
      </c>
      <c r="AD78" s="16">
        <v>1.86024563116019</v>
      </c>
      <c r="AE78" s="16" t="s">
        <v>161</v>
      </c>
      <c r="AG78" s="5" t="s">
        <v>459</v>
      </c>
      <c r="AH78" s="5">
        <v>87.175901400406403</v>
      </c>
      <c r="AI78" s="5">
        <v>111.063616889249</v>
      </c>
      <c r="AJ78" s="5">
        <v>109.734444475153</v>
      </c>
      <c r="AK78" s="5">
        <v>287.53575064645099</v>
      </c>
      <c r="AL78" s="5">
        <v>297.05274327940799</v>
      </c>
      <c r="AM78" s="5">
        <v>249.28955518943499</v>
      </c>
      <c r="AN78" s="7">
        <v>2.3440333231010199E-6</v>
      </c>
      <c r="AO78" s="5">
        <v>1.4415801072315499</v>
      </c>
      <c r="AP78" s="5" t="s">
        <v>161</v>
      </c>
    </row>
    <row r="79" spans="1:42" ht="20.100000000000001" customHeight="1" x14ac:dyDescent="0.25">
      <c r="A79" s="2" t="s">
        <v>2082</v>
      </c>
      <c r="B79" s="2">
        <v>0.45439550657733202</v>
      </c>
      <c r="C79" s="2">
        <v>1.14737586677035</v>
      </c>
      <c r="D79" s="2">
        <v>0.575852101962537</v>
      </c>
      <c r="E79" s="2">
        <v>2.6022701990266799</v>
      </c>
      <c r="F79" s="2">
        <v>1.2535848884826899</v>
      </c>
      <c r="G79" s="2">
        <v>1.51299916602938</v>
      </c>
      <c r="H79" s="2">
        <v>2.0839063749514001E-2</v>
      </c>
      <c r="I79" s="2">
        <v>1.2665224641918</v>
      </c>
      <c r="J79" s="2" t="s">
        <v>161</v>
      </c>
      <c r="L79" s="3" t="s">
        <v>102</v>
      </c>
      <c r="M79" s="3">
        <v>0.76128349203194101</v>
      </c>
      <c r="N79" s="3">
        <v>0.94906026406090704</v>
      </c>
      <c r="O79" s="3">
        <v>4.0151605619809603</v>
      </c>
      <c r="P79" s="3">
        <v>3.25207866373841</v>
      </c>
      <c r="Q79" s="3">
        <v>2.9654769304110302</v>
      </c>
      <c r="R79" s="3">
        <v>4.6272854303488599E-3</v>
      </c>
      <c r="S79" s="3">
        <v>1.99211798399141</v>
      </c>
      <c r="T79" s="3" t="s">
        <v>161</v>
      </c>
      <c r="V79" s="16" t="s">
        <v>101</v>
      </c>
      <c r="W79" s="16">
        <v>0</v>
      </c>
      <c r="X79" s="16">
        <v>0</v>
      </c>
      <c r="Y79" s="16">
        <v>0.152495184693864</v>
      </c>
      <c r="Z79" s="16">
        <v>3.2880968241822801</v>
      </c>
      <c r="AA79" s="16">
        <v>3.6020348100741102</v>
      </c>
      <c r="AB79" s="16">
        <v>3.1614060458448701</v>
      </c>
      <c r="AC79" s="16">
        <v>1.3838553469350099E-4</v>
      </c>
      <c r="AD79" s="16">
        <v>6.0010493677850896</v>
      </c>
      <c r="AE79" s="16" t="s">
        <v>161</v>
      </c>
      <c r="AG79" s="5" t="s">
        <v>2111</v>
      </c>
      <c r="AH79" s="5">
        <v>8.2659412782299005E-2</v>
      </c>
      <c r="AI79" s="5">
        <v>0.18874850153214801</v>
      </c>
      <c r="AJ79" s="5">
        <v>7.3594411065950202E-2</v>
      </c>
      <c r="AK79" s="5">
        <v>0.904346566513059</v>
      </c>
      <c r="AL79" s="5">
        <v>0.21453926397453099</v>
      </c>
      <c r="AM79" s="5">
        <v>0.38391856707154198</v>
      </c>
      <c r="AN79" s="5">
        <v>3.9839304584294202E-2</v>
      </c>
      <c r="AO79" s="5">
        <v>2.1308542632794101</v>
      </c>
      <c r="AP79" s="5" t="s">
        <v>161</v>
      </c>
    </row>
    <row r="80" spans="1:42" ht="20.100000000000001" customHeight="1" x14ac:dyDescent="0.25">
      <c r="A80" s="2" t="s">
        <v>2083</v>
      </c>
      <c r="B80" s="2">
        <v>3.0836411792618801</v>
      </c>
      <c r="C80" s="2">
        <v>1.5872652835318399</v>
      </c>
      <c r="D80" s="2">
        <v>2.53239861545917</v>
      </c>
      <c r="E80" s="2">
        <v>1.23886167745765</v>
      </c>
      <c r="F80" s="2">
        <v>0.83920053272250505</v>
      </c>
      <c r="G80" s="2">
        <v>1.3552391775741499</v>
      </c>
      <c r="H80" s="2">
        <v>3.9293767881495301E-2</v>
      </c>
      <c r="I80" s="2">
        <v>-1.1110996109626201</v>
      </c>
      <c r="J80" s="2" t="s">
        <v>166</v>
      </c>
      <c r="L80" s="3" t="s">
        <v>131</v>
      </c>
      <c r="M80" s="3">
        <v>1.2986476526227799</v>
      </c>
      <c r="N80" s="3">
        <v>1.1307659559932799</v>
      </c>
      <c r="O80" s="3">
        <v>2.44604233099149</v>
      </c>
      <c r="P80" s="3">
        <v>2.0827995089066098</v>
      </c>
      <c r="Q80" s="3">
        <v>2.8951088923772499</v>
      </c>
      <c r="R80" s="3">
        <v>3.5062780586810102E-2</v>
      </c>
      <c r="S80" s="3">
        <v>1.0183601958864501</v>
      </c>
      <c r="T80" s="3" t="s">
        <v>161</v>
      </c>
      <c r="V80" s="16" t="s">
        <v>130</v>
      </c>
      <c r="W80" s="16">
        <v>205.36303308726499</v>
      </c>
      <c r="X80" s="16">
        <v>115.292242578233</v>
      </c>
      <c r="Y80" s="16">
        <v>155.69292568498801</v>
      </c>
      <c r="Z80" s="16">
        <v>852.74352042285</v>
      </c>
      <c r="AA80" s="16">
        <v>983.11736412040898</v>
      </c>
      <c r="AB80" s="16">
        <v>976.02403734449103</v>
      </c>
      <c r="AC80" s="17">
        <v>3.0054743540962899E-20</v>
      </c>
      <c r="AD80" s="16">
        <v>2.58270615512289</v>
      </c>
      <c r="AE80" s="16" t="s">
        <v>161</v>
      </c>
      <c r="AG80" s="5" t="s">
        <v>465</v>
      </c>
      <c r="AH80" s="5">
        <v>0.56081077312794503</v>
      </c>
      <c r="AI80" s="5">
        <v>0.79252294795369604</v>
      </c>
      <c r="AJ80" s="5">
        <v>0.49930839306215802</v>
      </c>
      <c r="AK80" s="5">
        <v>1.34549877538012</v>
      </c>
      <c r="AL80" s="5">
        <v>0.92384429200181495</v>
      </c>
      <c r="AM80" s="5">
        <v>1.9653332634645599</v>
      </c>
      <c r="AN80" s="5">
        <v>4.8201067367954098E-2</v>
      </c>
      <c r="AO80" s="5">
        <v>1.1936263757796099</v>
      </c>
      <c r="AP80" s="5" t="s">
        <v>161</v>
      </c>
    </row>
    <row r="81" spans="1:42" ht="20.100000000000001" customHeight="1" x14ac:dyDescent="0.25">
      <c r="A81" s="2" t="s">
        <v>420</v>
      </c>
      <c r="B81" s="2">
        <v>0.43133742366357902</v>
      </c>
      <c r="C81" s="2">
        <v>0.26754244267991401</v>
      </c>
      <c r="D81" s="2">
        <v>0.26491561758389298</v>
      </c>
      <c r="E81" s="2">
        <v>6.4181868743216894E-2</v>
      </c>
      <c r="F81" s="2">
        <v>0</v>
      </c>
      <c r="G81" s="2">
        <v>0.115190008980527</v>
      </c>
      <c r="H81" s="2">
        <v>4.5897407807177097E-2</v>
      </c>
      <c r="I81" s="2">
        <v>-2.47018783293169</v>
      </c>
      <c r="J81" s="2" t="s">
        <v>166</v>
      </c>
      <c r="L81" s="3" t="s">
        <v>27</v>
      </c>
      <c r="M81" s="3">
        <v>3.7782310136985</v>
      </c>
      <c r="N81" s="3">
        <v>7.7106102780464099</v>
      </c>
      <c r="O81" s="3">
        <v>10.9976711603056</v>
      </c>
      <c r="P81" s="3">
        <v>8.6510976648613909</v>
      </c>
      <c r="Q81" s="3">
        <v>16.283851471368301</v>
      </c>
      <c r="R81" s="3">
        <v>3.9688326869579599E-2</v>
      </c>
      <c r="S81" s="3">
        <v>1.0544745002026299</v>
      </c>
      <c r="T81" s="3" t="s">
        <v>161</v>
      </c>
      <c r="V81" s="16" t="s">
        <v>1083</v>
      </c>
      <c r="W81" s="16">
        <v>9.4265998467923797</v>
      </c>
      <c r="X81" s="16">
        <v>8.6566503065425007</v>
      </c>
      <c r="Y81" s="16">
        <v>14.2009956777336</v>
      </c>
      <c r="Z81" s="16">
        <v>5.9600822698520703</v>
      </c>
      <c r="AA81" s="16">
        <v>5.2512682642140698</v>
      </c>
      <c r="AB81" s="16">
        <v>4.6063785636169898</v>
      </c>
      <c r="AC81" s="16">
        <v>7.3078167851541396E-3</v>
      </c>
      <c r="AD81" s="16">
        <v>-1.01853950463174</v>
      </c>
      <c r="AE81" s="16" t="s">
        <v>166</v>
      </c>
      <c r="AG81" s="5" t="s">
        <v>2113</v>
      </c>
      <c r="AH81" s="5">
        <v>0.38364226488487801</v>
      </c>
      <c r="AI81" s="5">
        <v>1.09016731302228</v>
      </c>
      <c r="AJ81" s="5">
        <v>0.68313881248031405</v>
      </c>
      <c r="AK81" s="5">
        <v>2.3730834545568902</v>
      </c>
      <c r="AL81" s="5">
        <v>1.80845816157961</v>
      </c>
      <c r="AM81" s="5">
        <v>5.4759558115358304</v>
      </c>
      <c r="AN81" s="5">
        <v>1.5398669227153799E-2</v>
      </c>
      <c r="AO81" s="5">
        <v>2.1597102680834799</v>
      </c>
      <c r="AP81" s="5" t="s">
        <v>161</v>
      </c>
    </row>
    <row r="82" spans="1:42" ht="20.100000000000001" customHeight="1" x14ac:dyDescent="0.25">
      <c r="A82" s="2" t="s">
        <v>421</v>
      </c>
      <c r="B82" s="2">
        <v>2.2680835700748601</v>
      </c>
      <c r="C82" s="2">
        <v>1.72054126378271</v>
      </c>
      <c r="D82" s="2">
        <v>2.0829624380379701</v>
      </c>
      <c r="E82" s="2">
        <v>4.7933393872916596</v>
      </c>
      <c r="F82" s="2">
        <v>3.60765637585805</v>
      </c>
      <c r="G82" s="2">
        <v>6.05888096870697</v>
      </c>
      <c r="H82" s="6">
        <v>5.2994624248787801E-5</v>
      </c>
      <c r="I82" s="2">
        <v>1.20961563981721</v>
      </c>
      <c r="J82" s="2" t="s">
        <v>161</v>
      </c>
      <c r="L82" s="3" t="s">
        <v>2136</v>
      </c>
      <c r="M82" s="3">
        <v>7.8993413773909102</v>
      </c>
      <c r="N82" s="3">
        <v>5.5788122639309998</v>
      </c>
      <c r="O82" s="3">
        <v>2.1703267899077798</v>
      </c>
      <c r="P82" s="3">
        <v>3.4714193282761698</v>
      </c>
      <c r="Q82" s="3">
        <v>4.45628686642576</v>
      </c>
      <c r="R82" s="3">
        <v>5.1411351915224496E-3</v>
      </c>
      <c r="S82" s="3">
        <v>-1.01453571591571</v>
      </c>
      <c r="T82" s="3" t="s">
        <v>166</v>
      </c>
      <c r="V82" s="16" t="s">
        <v>53</v>
      </c>
      <c r="W82" s="16">
        <v>3.90014154686861</v>
      </c>
      <c r="X82" s="16">
        <v>3.0199798469194898</v>
      </c>
      <c r="Y82" s="16">
        <v>2.0437061764090698</v>
      </c>
      <c r="Z82" s="16">
        <v>7.4034988214143</v>
      </c>
      <c r="AA82" s="16">
        <v>5.5969461564784204</v>
      </c>
      <c r="AB82" s="16">
        <v>5.4740836898908602</v>
      </c>
      <c r="AC82" s="16">
        <v>9.5511874365135103E-4</v>
      </c>
      <c r="AD82" s="16">
        <v>1.07497458042515</v>
      </c>
      <c r="AE82" s="16" t="s">
        <v>161</v>
      </c>
      <c r="AG82" s="5" t="s">
        <v>112</v>
      </c>
      <c r="AH82" s="5">
        <v>6.3154518092780706E-2</v>
      </c>
      <c r="AI82" s="5">
        <v>9.3469497275730798E-2</v>
      </c>
      <c r="AJ82" s="5">
        <v>2.8114278874888099E-2</v>
      </c>
      <c r="AK82" s="5">
        <v>0</v>
      </c>
      <c r="AL82" s="5">
        <v>0</v>
      </c>
      <c r="AM82" s="5">
        <v>0</v>
      </c>
      <c r="AN82" s="5">
        <v>4.6501324297970201E-2</v>
      </c>
      <c r="AO82" s="5" t="e">
        <f>-Inf</f>
        <v>#NAME?</v>
      </c>
      <c r="AP82" s="5" t="s">
        <v>166</v>
      </c>
    </row>
    <row r="83" spans="1:42" ht="20.100000000000001" customHeight="1" x14ac:dyDescent="0.25">
      <c r="A83" s="2" t="s">
        <v>2084</v>
      </c>
      <c r="B83" s="2">
        <v>8.8150306820136207E-2</v>
      </c>
      <c r="C83" s="2">
        <v>0.49208699278627099</v>
      </c>
      <c r="D83" s="2">
        <v>0.19490220436529301</v>
      </c>
      <c r="E83" s="2">
        <v>1.9674799049259901E-2</v>
      </c>
      <c r="F83" s="2">
        <v>2.6238790290775499E-2</v>
      </c>
      <c r="G83" s="2">
        <v>4.2373467589265301E-2</v>
      </c>
      <c r="H83" s="2">
        <v>3.43564788774487E-2</v>
      </c>
      <c r="I83" s="2">
        <v>-3.1761599562640601</v>
      </c>
      <c r="J83" s="2" t="s">
        <v>166</v>
      </c>
      <c r="L83" s="3" t="s">
        <v>2617</v>
      </c>
      <c r="M83" s="3">
        <v>162.224824445775</v>
      </c>
      <c r="N83" s="3">
        <v>198.03591143339199</v>
      </c>
      <c r="O83" s="3">
        <v>505.77975077689501</v>
      </c>
      <c r="P83" s="3">
        <v>265.23896544399003</v>
      </c>
      <c r="Q83" s="3">
        <v>341.08409828620302</v>
      </c>
      <c r="R83" s="3">
        <v>2.9535603654029199E-2</v>
      </c>
      <c r="S83" s="3">
        <v>1.0389685809962701</v>
      </c>
      <c r="T83" s="3" t="s">
        <v>161</v>
      </c>
      <c r="V83" s="16" t="s">
        <v>2787</v>
      </c>
      <c r="W83" s="16">
        <v>13.892437298220299</v>
      </c>
      <c r="X83" s="16">
        <v>12.576051373044599</v>
      </c>
      <c r="Y83" s="16">
        <v>10.622655282336</v>
      </c>
      <c r="Z83" s="16">
        <v>27.3898580704886</v>
      </c>
      <c r="AA83" s="16">
        <v>27.8948966508318</v>
      </c>
      <c r="AB83" s="16">
        <v>23.018847873826999</v>
      </c>
      <c r="AC83" s="17">
        <v>4.0882796247513398E-5</v>
      </c>
      <c r="AD83" s="16">
        <v>1.1027122691725</v>
      </c>
      <c r="AE83" s="16" t="s">
        <v>161</v>
      </c>
      <c r="AG83" s="5" t="s">
        <v>2981</v>
      </c>
      <c r="AH83" s="5">
        <v>2.1006983035470901</v>
      </c>
      <c r="AI83" s="5">
        <v>2.2183566444953899</v>
      </c>
      <c r="AJ83" s="5">
        <v>0</v>
      </c>
      <c r="AK83" s="5">
        <v>8.3617895959354802E-2</v>
      </c>
      <c r="AL83" s="5">
        <v>0.111514858735796</v>
      </c>
      <c r="AM83" s="5">
        <v>0</v>
      </c>
      <c r="AN83" s="5">
        <v>1.467960030028E-2</v>
      </c>
      <c r="AO83" s="5">
        <v>-4.4617059532422498</v>
      </c>
      <c r="AP83" s="5" t="s">
        <v>166</v>
      </c>
    </row>
    <row r="84" spans="1:42" ht="20.100000000000001" customHeight="1" x14ac:dyDescent="0.25">
      <c r="A84" s="2" t="s">
        <v>1857</v>
      </c>
      <c r="B84" s="2">
        <v>5.4915288980656198</v>
      </c>
      <c r="C84" s="2">
        <v>5.8211441327545801</v>
      </c>
      <c r="D84" s="2">
        <v>5.1194642549419704</v>
      </c>
      <c r="E84" s="2">
        <v>9.2343056843957303</v>
      </c>
      <c r="F84" s="2">
        <v>12.6869051991972</v>
      </c>
      <c r="G84" s="2">
        <v>12.2505086831644</v>
      </c>
      <c r="H84" s="6">
        <v>3.41343351822346E-6</v>
      </c>
      <c r="I84" s="2">
        <v>1.0138833965443801</v>
      </c>
      <c r="J84" s="2" t="s">
        <v>161</v>
      </c>
      <c r="L84" s="3" t="s">
        <v>2618</v>
      </c>
      <c r="M84" s="3">
        <v>20.736024984963102</v>
      </c>
      <c r="N84" s="3">
        <v>12.7100624025278</v>
      </c>
      <c r="O84" s="3">
        <v>6.9626819600812802</v>
      </c>
      <c r="P84" s="3">
        <v>9.4974407462673192</v>
      </c>
      <c r="Q84" s="3">
        <v>7.7828231325651602</v>
      </c>
      <c r="R84" s="3">
        <v>6.1656689486155698E-3</v>
      </c>
      <c r="S84" s="3">
        <v>-1.0596341442324799</v>
      </c>
      <c r="T84" s="3" t="s">
        <v>166</v>
      </c>
      <c r="V84" s="16" t="s">
        <v>2788</v>
      </c>
      <c r="W84" s="16">
        <v>0.115318683028444</v>
      </c>
      <c r="X84" s="16">
        <v>0.21478236470463699</v>
      </c>
      <c r="Y84" s="16">
        <v>0.15353802393690499</v>
      </c>
      <c r="Z84" s="16">
        <v>0</v>
      </c>
      <c r="AA84" s="16">
        <v>2.6280198166037199E-2</v>
      </c>
      <c r="AB84" s="16">
        <v>0</v>
      </c>
      <c r="AC84" s="16">
        <v>2.5892085898034298E-2</v>
      </c>
      <c r="AD84" s="16">
        <v>-4.1825715306731803</v>
      </c>
      <c r="AE84" s="16" t="s">
        <v>166</v>
      </c>
      <c r="AG84" s="5" t="s">
        <v>2982</v>
      </c>
      <c r="AH84" s="5">
        <v>5.3626064906064803</v>
      </c>
      <c r="AI84" s="5">
        <v>3.08731376630318</v>
      </c>
      <c r="AJ84" s="5">
        <v>6.8770408249408401</v>
      </c>
      <c r="AK84" s="5">
        <v>12.2091832305218</v>
      </c>
      <c r="AL84" s="5">
        <v>10.194658188179201</v>
      </c>
      <c r="AM84" s="5">
        <v>11.1577454230797</v>
      </c>
      <c r="AN84" s="5">
        <v>8.0346881339000108E-3</v>
      </c>
      <c r="AO84" s="5">
        <v>1.13809428291419</v>
      </c>
      <c r="AP84" s="5" t="s">
        <v>161</v>
      </c>
    </row>
    <row r="85" spans="1:42" ht="20.100000000000001" customHeight="1" x14ac:dyDescent="0.25">
      <c r="A85" s="2" t="s">
        <v>2085</v>
      </c>
      <c r="B85" s="2">
        <v>0.18183985285540599</v>
      </c>
      <c r="C85" s="2">
        <v>0</v>
      </c>
      <c r="D85" s="2">
        <v>0.10051294612988</v>
      </c>
      <c r="E85" s="2">
        <v>3.5309762870117098</v>
      </c>
      <c r="F85" s="2">
        <v>1.13665416141535</v>
      </c>
      <c r="G85" s="2">
        <v>0.69927698626185197</v>
      </c>
      <c r="H85" s="2">
        <v>1.29861082057655E-2</v>
      </c>
      <c r="I85" s="2">
        <v>4.2133067636459698</v>
      </c>
      <c r="J85" s="2" t="s">
        <v>161</v>
      </c>
      <c r="L85" s="3" t="s">
        <v>107</v>
      </c>
      <c r="M85" s="3">
        <v>0.23907605380344399</v>
      </c>
      <c r="N85" s="3">
        <v>0.17492035368789</v>
      </c>
      <c r="O85" s="3">
        <v>0.953127967512028</v>
      </c>
      <c r="P85" s="3">
        <v>0.86666906403764399</v>
      </c>
      <c r="Q85" s="3">
        <v>0.746452573230173</v>
      </c>
      <c r="R85" s="3">
        <v>4.4106066311156301E-2</v>
      </c>
      <c r="S85" s="3">
        <v>2.0401211712667502</v>
      </c>
      <c r="T85" s="3" t="s">
        <v>161</v>
      </c>
      <c r="V85" s="16" t="s">
        <v>2112</v>
      </c>
      <c r="W85" s="16">
        <v>1.9860601489138401</v>
      </c>
      <c r="X85" s="16">
        <v>2.78014773178282</v>
      </c>
      <c r="Y85" s="16">
        <v>1.4783463805155801</v>
      </c>
      <c r="Z85" s="16">
        <v>5.6277145390626302</v>
      </c>
      <c r="AA85" s="16">
        <v>3.3086151665281101</v>
      </c>
      <c r="AB85" s="16">
        <v>4.7070508159423996</v>
      </c>
      <c r="AC85" s="16">
        <v>3.0423742266607102E-3</v>
      </c>
      <c r="AD85" s="16">
        <v>1.15474943225841</v>
      </c>
      <c r="AE85" s="16" t="s">
        <v>161</v>
      </c>
      <c r="AG85" s="5" t="s">
        <v>2117</v>
      </c>
      <c r="AH85" s="5">
        <v>4.6139870956610398</v>
      </c>
      <c r="AI85" s="5">
        <v>5.7680491534309501</v>
      </c>
      <c r="AJ85" s="5">
        <v>3.6387992726377201</v>
      </c>
      <c r="AK85" s="5">
        <v>6.8212492070268498</v>
      </c>
      <c r="AL85" s="5">
        <v>12.524166013156099</v>
      </c>
      <c r="AM85" s="5">
        <v>10.0941715526229</v>
      </c>
      <c r="AN85" s="5">
        <v>2.47011333324365E-3</v>
      </c>
      <c r="AO85" s="5">
        <v>1.0705867981558299</v>
      </c>
      <c r="AP85" s="5" t="s">
        <v>161</v>
      </c>
    </row>
    <row r="86" spans="1:42" ht="20.100000000000001" customHeight="1" x14ac:dyDescent="0.25">
      <c r="A86" s="2" t="s">
        <v>2086</v>
      </c>
      <c r="B86" s="2">
        <v>469.84095288329303</v>
      </c>
      <c r="C86" s="2">
        <v>463.865103229081</v>
      </c>
      <c r="D86" s="2">
        <v>493.54668457175302</v>
      </c>
      <c r="E86" s="2">
        <v>211.45084442190199</v>
      </c>
      <c r="F86" s="2">
        <v>225.956665119636</v>
      </c>
      <c r="G86" s="2">
        <v>122.137542605595</v>
      </c>
      <c r="H86" s="6">
        <v>1.22535039261694E-6</v>
      </c>
      <c r="I86" s="2">
        <v>-1.3896768309122101</v>
      </c>
      <c r="J86" s="2" t="s">
        <v>166</v>
      </c>
      <c r="L86" s="3" t="s">
        <v>2619</v>
      </c>
      <c r="M86" s="3">
        <v>4.8209210476223098E-2</v>
      </c>
      <c r="N86" s="3">
        <v>0</v>
      </c>
      <c r="O86" s="3">
        <v>0.792081959734385</v>
      </c>
      <c r="P86" s="3">
        <v>0.62137632728403802</v>
      </c>
      <c r="Q86" s="3">
        <v>0.100347117276071</v>
      </c>
      <c r="R86" s="3">
        <v>3.70475093647369E-2</v>
      </c>
      <c r="S86" s="3">
        <v>4.3793885728076596</v>
      </c>
      <c r="T86" s="3" t="s">
        <v>161</v>
      </c>
      <c r="V86" s="16" t="s">
        <v>2789</v>
      </c>
      <c r="W86" s="16">
        <v>6.4172984623234299</v>
      </c>
      <c r="X86" s="16">
        <v>5.8215903569940899</v>
      </c>
      <c r="Y86" s="16">
        <v>4.8613227737048401</v>
      </c>
      <c r="Z86" s="16">
        <v>18.1884116734416</v>
      </c>
      <c r="AA86" s="16">
        <v>11.8508926591904</v>
      </c>
      <c r="AB86" s="16">
        <v>17.8623271018824</v>
      </c>
      <c r="AC86" s="17">
        <v>2.98876504068946E-7</v>
      </c>
      <c r="AD86" s="16">
        <v>1.5099244558929401</v>
      </c>
      <c r="AE86" s="16" t="s">
        <v>161</v>
      </c>
      <c r="AG86" s="5" t="s">
        <v>2118</v>
      </c>
      <c r="AH86" s="5">
        <v>1.20008937986841</v>
      </c>
      <c r="AI86" s="5">
        <v>1.65954562197111</v>
      </c>
      <c r="AJ86" s="5">
        <v>0.79116405851650395</v>
      </c>
      <c r="AK86" s="5">
        <v>2.6916740750092898</v>
      </c>
      <c r="AL86" s="5">
        <v>1.9972666649427899</v>
      </c>
      <c r="AM86" s="5">
        <v>2.84040349138977</v>
      </c>
      <c r="AN86" s="5">
        <v>3.6005991710307498E-3</v>
      </c>
      <c r="AO86" s="5">
        <v>1.04658682499957</v>
      </c>
      <c r="AP86" s="5" t="s">
        <v>161</v>
      </c>
    </row>
    <row r="87" spans="1:42" ht="20.100000000000001" customHeight="1" x14ac:dyDescent="0.25">
      <c r="A87" s="2" t="s">
        <v>1858</v>
      </c>
      <c r="B87" s="2">
        <v>73.836197423300504</v>
      </c>
      <c r="C87" s="2">
        <v>16.710017882699798</v>
      </c>
      <c r="D87" s="2">
        <v>60.465298762773003</v>
      </c>
      <c r="E87" s="2">
        <v>7.1967903245718503</v>
      </c>
      <c r="F87" s="2">
        <v>11.0671867813688</v>
      </c>
      <c r="G87" s="2">
        <v>18.831850872437801</v>
      </c>
      <c r="H87" s="2">
        <v>1.7547406093421199E-2</v>
      </c>
      <c r="I87" s="2">
        <v>-2.0730965524265299</v>
      </c>
      <c r="J87" s="2" t="s">
        <v>166</v>
      </c>
      <c r="L87" s="3" t="s">
        <v>2620</v>
      </c>
      <c r="M87" s="3">
        <v>3.81196274611397</v>
      </c>
      <c r="N87" s="3">
        <v>3.4197551692006298</v>
      </c>
      <c r="O87" s="3">
        <v>0.74089397709421201</v>
      </c>
      <c r="P87" s="3">
        <v>0.311311055110713</v>
      </c>
      <c r="Q87" s="3">
        <v>1.5410120025581899</v>
      </c>
      <c r="R87" s="3">
        <v>1.2133002684474501E-4</v>
      </c>
      <c r="S87" s="3">
        <v>-2.0759760076027001</v>
      </c>
      <c r="T87" s="3" t="s">
        <v>166</v>
      </c>
      <c r="V87" s="16" t="s">
        <v>1093</v>
      </c>
      <c r="W87" s="16">
        <v>5.9156467951591596</v>
      </c>
      <c r="X87" s="16">
        <v>5.1495937073074396</v>
      </c>
      <c r="Y87" s="16">
        <v>2.6552971797982399</v>
      </c>
      <c r="Z87" s="16">
        <v>17.561971101452102</v>
      </c>
      <c r="AA87" s="16">
        <v>9.5738352067011601</v>
      </c>
      <c r="AB87" s="16">
        <v>6.4150546291521602</v>
      </c>
      <c r="AC87" s="16">
        <v>4.6470489712026698E-2</v>
      </c>
      <c r="AD87" s="16">
        <v>1.32795486066366</v>
      </c>
      <c r="AE87" s="16" t="s">
        <v>161</v>
      </c>
      <c r="AG87" s="5" t="s">
        <v>2119</v>
      </c>
      <c r="AH87" s="5">
        <v>0</v>
      </c>
      <c r="AI87" s="5">
        <v>0.120704897884731</v>
      </c>
      <c r="AJ87" s="5">
        <v>0.453828690054557</v>
      </c>
      <c r="AK87" s="5">
        <v>1.27622023171632</v>
      </c>
      <c r="AL87" s="5">
        <v>1.3015281308161799</v>
      </c>
      <c r="AM87" s="5">
        <v>1.94017833162231</v>
      </c>
      <c r="AN87" s="5">
        <v>3.0286524139155599E-2</v>
      </c>
      <c r="AO87" s="5">
        <v>2.98019123618056</v>
      </c>
      <c r="AP87" s="5" t="s">
        <v>161</v>
      </c>
    </row>
    <row r="88" spans="1:42" ht="20.100000000000001" customHeight="1" x14ac:dyDescent="0.25">
      <c r="A88" s="2" t="s">
        <v>426</v>
      </c>
      <c r="B88" s="2">
        <v>5.5101176685994603E-2</v>
      </c>
      <c r="C88" s="2">
        <v>0</v>
      </c>
      <c r="D88" s="2">
        <v>0</v>
      </c>
      <c r="E88" s="2">
        <v>0.24596728424025599</v>
      </c>
      <c r="F88" s="2">
        <v>0.39363353943771501</v>
      </c>
      <c r="G88" s="2">
        <v>0.211895160315066</v>
      </c>
      <c r="H88" s="2">
        <v>1.37514971055126E-2</v>
      </c>
      <c r="I88" s="2">
        <v>3.90369619014536</v>
      </c>
      <c r="J88" s="2" t="s">
        <v>161</v>
      </c>
      <c r="L88" s="3" t="s">
        <v>2621</v>
      </c>
      <c r="M88" s="3">
        <v>74.821551711729001</v>
      </c>
      <c r="N88" s="3">
        <v>96.187489240686105</v>
      </c>
      <c r="O88" s="3">
        <v>198.570080919514</v>
      </c>
      <c r="P88" s="3">
        <v>126.33989186693</v>
      </c>
      <c r="Q88" s="3">
        <v>219.26781697916101</v>
      </c>
      <c r="R88" s="3">
        <v>4.4408706158828798E-3</v>
      </c>
      <c r="S88" s="3">
        <v>1.0795199699756</v>
      </c>
      <c r="T88" s="3" t="s">
        <v>161</v>
      </c>
      <c r="V88" s="16" t="s">
        <v>2790</v>
      </c>
      <c r="W88" s="16">
        <v>139.938701620356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2.69348197040629E-2</v>
      </c>
      <c r="AD88" s="16" t="e">
        <f>-Inf</f>
        <v>#NAME?</v>
      </c>
      <c r="AE88" s="16" t="s">
        <v>166</v>
      </c>
      <c r="AG88" s="5" t="s">
        <v>2122</v>
      </c>
      <c r="AH88" s="5">
        <v>1.5316767352096601</v>
      </c>
      <c r="AI88" s="5">
        <v>2.1847929916561402</v>
      </c>
      <c r="AJ88" s="5">
        <v>2.46969742804938</v>
      </c>
      <c r="AK88" s="5">
        <v>0.68385086273444795</v>
      </c>
      <c r="AL88" s="5">
        <v>0.509298776359975</v>
      </c>
      <c r="AM88" s="5">
        <v>0.47818327578213099</v>
      </c>
      <c r="AN88" s="5">
        <v>1.5099507927139499E-4</v>
      </c>
      <c r="AO88" s="5">
        <v>-1.88162422943957</v>
      </c>
      <c r="AP88" s="5" t="s">
        <v>166</v>
      </c>
    </row>
    <row r="89" spans="1:42" ht="20.100000000000001" customHeight="1" x14ac:dyDescent="0.25">
      <c r="A89" s="2" t="s">
        <v>2087</v>
      </c>
      <c r="B89" s="2">
        <v>4.1114722971625399</v>
      </c>
      <c r="C89" s="2">
        <v>1.94360851525394</v>
      </c>
      <c r="D89" s="2">
        <v>3.7669756250414101</v>
      </c>
      <c r="E89" s="2">
        <v>1.3324988735965899</v>
      </c>
      <c r="F89" s="2">
        <v>1.77705288981392</v>
      </c>
      <c r="G89" s="2">
        <v>1.46196994753621</v>
      </c>
      <c r="H89" s="2">
        <v>2.3763784698937598E-2</v>
      </c>
      <c r="I89" s="2">
        <v>-1.14620851924804</v>
      </c>
      <c r="J89" s="2" t="s">
        <v>166</v>
      </c>
      <c r="L89" s="3" t="s">
        <v>2622</v>
      </c>
      <c r="M89" s="3">
        <v>0.62016328356613404</v>
      </c>
      <c r="N89" s="3">
        <v>0.32999519815737299</v>
      </c>
      <c r="O89" s="3">
        <v>0</v>
      </c>
      <c r="P89" s="3">
        <v>0</v>
      </c>
      <c r="Q89" s="3">
        <v>0</v>
      </c>
      <c r="R89" s="3">
        <v>4.0340182130197799E-2</v>
      </c>
      <c r="S89" s="3" t="e">
        <f>-Inf</f>
        <v>#NAME?</v>
      </c>
      <c r="T89" s="3" t="s">
        <v>166</v>
      </c>
      <c r="V89" s="16" t="s">
        <v>2791</v>
      </c>
      <c r="W89" s="16">
        <v>0.60070065998369104</v>
      </c>
      <c r="X89" s="16">
        <v>0.52037760115152398</v>
      </c>
      <c r="Y89" s="16">
        <v>0.48049223560223803</v>
      </c>
      <c r="Z89" s="16">
        <v>1.4263398687525899</v>
      </c>
      <c r="AA89" s="16">
        <v>0.85161323376758302</v>
      </c>
      <c r="AB89" s="16">
        <v>1.2403268187002201</v>
      </c>
      <c r="AC89" s="16">
        <v>2.58035895201566E-2</v>
      </c>
      <c r="AD89" s="16">
        <v>1.1587050035533699</v>
      </c>
      <c r="AE89" s="16" t="s">
        <v>161</v>
      </c>
      <c r="AG89" s="5" t="s">
        <v>2123</v>
      </c>
      <c r="AH89" s="5">
        <v>1.36419856057213E-2</v>
      </c>
      <c r="AI89" s="5">
        <v>4.8456753052679699E-2</v>
      </c>
      <c r="AJ89" s="5">
        <v>0.230772314851556</v>
      </c>
      <c r="AK89" s="5">
        <v>0.85389366536128397</v>
      </c>
      <c r="AL89" s="5">
        <v>0.174165335821206</v>
      </c>
      <c r="AM89" s="5">
        <v>0.89787661974614896</v>
      </c>
      <c r="AN89" s="5">
        <v>1.2817945264182701E-2</v>
      </c>
      <c r="AO89" s="5">
        <v>2.7263654349625202</v>
      </c>
      <c r="AP89" s="5" t="s">
        <v>161</v>
      </c>
    </row>
    <row r="90" spans="1:42" ht="20.100000000000001" customHeight="1" x14ac:dyDescent="0.25">
      <c r="A90" s="2" t="s">
        <v>113</v>
      </c>
      <c r="B90" s="2">
        <v>0.64898060532934998</v>
      </c>
      <c r="C90" s="2">
        <v>1.5090198118084399</v>
      </c>
      <c r="D90" s="2">
        <v>5.2178542900944501E-2</v>
      </c>
      <c r="E90" s="2">
        <v>18.056198258183802</v>
      </c>
      <c r="F90" s="2">
        <v>2.0652200609967899</v>
      </c>
      <c r="G90" s="2">
        <v>8.2358005824679203</v>
      </c>
      <c r="H90" s="2">
        <v>1.8005155469827901E-2</v>
      </c>
      <c r="I90" s="2">
        <v>3.6498433202744902</v>
      </c>
      <c r="J90" s="2" t="s">
        <v>161</v>
      </c>
      <c r="L90" s="3" t="s">
        <v>2623</v>
      </c>
      <c r="M90" s="3">
        <v>1.0313754715905701</v>
      </c>
      <c r="N90" s="3">
        <v>0.62296828131111404</v>
      </c>
      <c r="O90" s="3">
        <v>0.28287564372010399</v>
      </c>
      <c r="P90" s="3">
        <v>1.79642778545979E-2</v>
      </c>
      <c r="Q90" s="3">
        <v>0.24659194515090599</v>
      </c>
      <c r="R90" s="3">
        <v>2.6972374667370302E-2</v>
      </c>
      <c r="S90" s="3">
        <v>-2.18570528767038</v>
      </c>
      <c r="T90" s="3" t="s">
        <v>166</v>
      </c>
      <c r="V90" s="16" t="s">
        <v>112</v>
      </c>
      <c r="W90" s="16">
        <v>1.3607747761457E-2</v>
      </c>
      <c r="X90" s="16">
        <v>0.126722928399601</v>
      </c>
      <c r="Y90" s="16">
        <v>0.12078451624417801</v>
      </c>
      <c r="Z90" s="16">
        <v>0</v>
      </c>
      <c r="AA90" s="16">
        <v>0</v>
      </c>
      <c r="AB90" s="16">
        <v>0</v>
      </c>
      <c r="AC90" s="16">
        <v>1.1533559169497399E-2</v>
      </c>
      <c r="AD90" s="16" t="e">
        <f>-Inf</f>
        <v>#NAME?</v>
      </c>
      <c r="AE90" s="16" t="s">
        <v>166</v>
      </c>
      <c r="AG90" s="5" t="s">
        <v>2613</v>
      </c>
      <c r="AH90" s="5">
        <v>1.3688341394409</v>
      </c>
      <c r="AI90" s="5">
        <v>1.5848571775009299</v>
      </c>
      <c r="AJ90" s="5">
        <v>1.6663007393309299</v>
      </c>
      <c r="AK90" s="5">
        <v>0.45493551300853402</v>
      </c>
      <c r="AL90" s="5">
        <v>0.61860939376333002</v>
      </c>
      <c r="AM90" s="5">
        <v>0.77806949225941802</v>
      </c>
      <c r="AN90" s="5">
        <v>1.0378155262434499E-3</v>
      </c>
      <c r="AO90" s="5">
        <v>-1.31788773851982</v>
      </c>
      <c r="AP90" s="5" t="s">
        <v>166</v>
      </c>
    </row>
    <row r="91" spans="1:42" ht="20.100000000000001" customHeight="1" x14ac:dyDescent="0.25">
      <c r="A91" s="2" t="s">
        <v>2088</v>
      </c>
      <c r="B91" s="2">
        <v>1.12221305285865E-2</v>
      </c>
      <c r="C91" s="2">
        <v>5.6950912632513499E-2</v>
      </c>
      <c r="D91" s="2">
        <v>6.2030923561031903E-2</v>
      </c>
      <c r="E91" s="2">
        <v>5.0094700975917297E-2</v>
      </c>
      <c r="F91" s="2">
        <v>0.24050703954144401</v>
      </c>
      <c r="G91" s="2">
        <v>0.31287689039968902</v>
      </c>
      <c r="H91" s="2">
        <v>4.7991057278043203E-2</v>
      </c>
      <c r="I91" s="2">
        <v>2.16608459684802</v>
      </c>
      <c r="J91" s="2" t="s">
        <v>161</v>
      </c>
      <c r="L91" s="3" t="s">
        <v>2624</v>
      </c>
      <c r="M91" s="3">
        <v>1.38182549814201E-2</v>
      </c>
      <c r="N91" s="3">
        <v>1.4705668367084399E-2</v>
      </c>
      <c r="O91" s="3">
        <v>0.48078054404009801</v>
      </c>
      <c r="P91" s="3">
        <v>0.30277973765840399</v>
      </c>
      <c r="Q91" s="3">
        <v>0.28762596181804301</v>
      </c>
      <c r="R91" s="3">
        <v>3.33672554490143E-3</v>
      </c>
      <c r="S91" s="3">
        <v>4.6432450614014904</v>
      </c>
      <c r="T91" s="3" t="s">
        <v>161</v>
      </c>
      <c r="V91" s="16" t="s">
        <v>2121</v>
      </c>
      <c r="W91" s="16">
        <v>1.6173232600991201</v>
      </c>
      <c r="X91" s="16">
        <v>0.88999271947446201</v>
      </c>
      <c r="Y91" s="16">
        <v>3.3605193048197899</v>
      </c>
      <c r="Z91" s="16">
        <v>0.20099700812765101</v>
      </c>
      <c r="AA91" s="16">
        <v>0.301561308130603</v>
      </c>
      <c r="AB91" s="16">
        <v>0.56816255133775495</v>
      </c>
      <c r="AC91" s="16">
        <v>2.42060280564915E-2</v>
      </c>
      <c r="AD91" s="16">
        <v>-2.4614978575432702</v>
      </c>
      <c r="AE91" s="16" t="s">
        <v>166</v>
      </c>
      <c r="AG91" s="5" t="s">
        <v>116</v>
      </c>
      <c r="AH91" s="5">
        <v>5.8323398587721504</v>
      </c>
      <c r="AI91" s="5">
        <v>6.1382669089916799</v>
      </c>
      <c r="AJ91" s="5">
        <v>6.9236336205011204</v>
      </c>
      <c r="AK91" s="5">
        <v>26.0078286336765</v>
      </c>
      <c r="AL91" s="5">
        <v>11.853248169318199</v>
      </c>
      <c r="AM91" s="5">
        <v>27.6210233954485</v>
      </c>
      <c r="AN91" s="5">
        <v>7.7013262485010805E-4</v>
      </c>
      <c r="AO91" s="5">
        <v>1.79826344532792</v>
      </c>
      <c r="AP91" s="5" t="s">
        <v>161</v>
      </c>
    </row>
    <row r="92" spans="1:42" ht="20.100000000000001" customHeight="1" x14ac:dyDescent="0.25">
      <c r="A92" s="2" t="s">
        <v>2089</v>
      </c>
      <c r="B92" s="2">
        <v>1.24704944543451</v>
      </c>
      <c r="C92" s="2">
        <v>1.74435923189844</v>
      </c>
      <c r="D92" s="2">
        <v>1.3207009512585199</v>
      </c>
      <c r="E92" s="2">
        <v>0.30874300046531</v>
      </c>
      <c r="F92" s="2">
        <v>0.46165591868245598</v>
      </c>
      <c r="G92" s="2">
        <v>0.37276798760346702</v>
      </c>
      <c r="H92" s="2">
        <v>1.4336686876120099E-4</v>
      </c>
      <c r="I92" s="2">
        <v>-1.95691519455347</v>
      </c>
      <c r="J92" s="2" t="s">
        <v>166</v>
      </c>
      <c r="L92" s="3" t="s">
        <v>65</v>
      </c>
      <c r="M92" s="3">
        <v>18.313883373919001</v>
      </c>
      <c r="N92" s="3">
        <v>19.456634357377499</v>
      </c>
      <c r="O92" s="3">
        <v>40.946249428485103</v>
      </c>
      <c r="P92" s="3">
        <v>41.915151304240403</v>
      </c>
      <c r="Q92" s="3">
        <v>84.9871886258329</v>
      </c>
      <c r="R92" s="3">
        <v>2.3663507135959001E-2</v>
      </c>
      <c r="S92" s="3">
        <v>1.5559481738969301</v>
      </c>
      <c r="T92" s="3" t="s">
        <v>161</v>
      </c>
      <c r="V92" s="16" t="s">
        <v>2122</v>
      </c>
      <c r="W92" s="16">
        <v>1.0914265398716201</v>
      </c>
      <c r="X92" s="16">
        <v>1.08899700027609</v>
      </c>
      <c r="Y92" s="16">
        <v>2.3642538176992098</v>
      </c>
      <c r="Z92" s="16">
        <v>0.68385086273444795</v>
      </c>
      <c r="AA92" s="16">
        <v>0.509298776359975</v>
      </c>
      <c r="AB92" s="16">
        <v>0.47818327578213099</v>
      </c>
      <c r="AC92" s="16">
        <v>3.9438660942834297E-2</v>
      </c>
      <c r="AD92" s="16">
        <v>-1.4395762031686401</v>
      </c>
      <c r="AE92" s="16" t="s">
        <v>166</v>
      </c>
      <c r="AG92" s="5" t="s">
        <v>2983</v>
      </c>
      <c r="AH92" s="5">
        <v>0.16694643706804699</v>
      </c>
      <c r="AI92" s="5">
        <v>0.790665182018502</v>
      </c>
      <c r="AJ92" s="5">
        <v>0.50961578922582096</v>
      </c>
      <c r="AK92" s="5">
        <v>2.0372502659239302</v>
      </c>
      <c r="AL92" s="5">
        <v>0.77291873959212798</v>
      </c>
      <c r="AM92" s="5">
        <v>1.41840861972506</v>
      </c>
      <c r="AN92" s="5">
        <v>2.6978660972697101E-2</v>
      </c>
      <c r="AO92" s="5">
        <v>1.5316927549246999</v>
      </c>
      <c r="AP92" s="5" t="s">
        <v>161</v>
      </c>
    </row>
    <row r="93" spans="1:42" ht="20.100000000000001" customHeight="1" x14ac:dyDescent="0.25">
      <c r="A93" s="2" t="s">
        <v>1596</v>
      </c>
      <c r="B93" s="2">
        <v>0.657744235321708</v>
      </c>
      <c r="C93" s="2">
        <v>1.0359217086468699</v>
      </c>
      <c r="D93" s="2">
        <v>0.67699544067641604</v>
      </c>
      <c r="E93" s="2">
        <v>1.9236635956919701</v>
      </c>
      <c r="F93" s="2">
        <v>0.91815909635872694</v>
      </c>
      <c r="G93" s="2">
        <v>2.6820343572068199</v>
      </c>
      <c r="H93" s="2">
        <v>4.4020714684465202E-2</v>
      </c>
      <c r="I93" s="2">
        <v>1.1791321517795099</v>
      </c>
      <c r="J93" s="2" t="s">
        <v>161</v>
      </c>
      <c r="L93" s="3" t="s">
        <v>105</v>
      </c>
      <c r="M93" s="3">
        <v>0.53348170453897403</v>
      </c>
      <c r="N93" s="3">
        <v>1.0180203075571499</v>
      </c>
      <c r="O93" s="3">
        <v>10.969778988847199</v>
      </c>
      <c r="P93" s="3">
        <v>3.08240406871038</v>
      </c>
      <c r="Q93" s="3">
        <v>19.2029234781279</v>
      </c>
      <c r="R93" s="3">
        <v>1.27832919117578E-2</v>
      </c>
      <c r="S93" s="3">
        <v>3.8303935162121698</v>
      </c>
      <c r="T93" s="3" t="s">
        <v>161</v>
      </c>
      <c r="V93" s="16" t="s">
        <v>2123</v>
      </c>
      <c r="W93" s="16">
        <v>3.5272858638306002E-2</v>
      </c>
      <c r="X93" s="16">
        <v>6.8433439813541594E-2</v>
      </c>
      <c r="Y93" s="16">
        <v>3.9135932355062499E-2</v>
      </c>
      <c r="Z93" s="16">
        <v>0.85389366536128397</v>
      </c>
      <c r="AA93" s="16">
        <v>0.174165335821206</v>
      </c>
      <c r="AB93" s="16">
        <v>0.89787661974614896</v>
      </c>
      <c r="AC93" s="16">
        <v>1.0394807352792799E-3</v>
      </c>
      <c r="AD93" s="16">
        <v>3.7736885827198901</v>
      </c>
      <c r="AE93" s="16" t="s">
        <v>161</v>
      </c>
      <c r="AG93" s="5" t="s">
        <v>1876</v>
      </c>
      <c r="AH93" s="5">
        <v>0.72487192073073003</v>
      </c>
      <c r="AI93" s="5">
        <v>1.21451291929992</v>
      </c>
      <c r="AJ93" s="5">
        <v>0.231361731975118</v>
      </c>
      <c r="AK93" s="5">
        <v>3.5250130626231599E-2</v>
      </c>
      <c r="AL93" s="5">
        <v>0.181325948550637</v>
      </c>
      <c r="AM93" s="5">
        <v>4.8804391760293803E-2</v>
      </c>
      <c r="AN93" s="5">
        <v>9.3957959963982107E-3</v>
      </c>
      <c r="AO93" s="5">
        <v>-3.0350084359524598</v>
      </c>
      <c r="AP93" s="5" t="s">
        <v>166</v>
      </c>
    </row>
    <row r="94" spans="1:42" ht="20.100000000000001" customHeight="1" x14ac:dyDescent="0.25">
      <c r="A94" s="2" t="s">
        <v>2090</v>
      </c>
      <c r="B94" s="2">
        <v>0</v>
      </c>
      <c r="C94" s="2">
        <v>0</v>
      </c>
      <c r="D94" s="2">
        <v>0</v>
      </c>
      <c r="E94" s="2">
        <v>16.807697793794102</v>
      </c>
      <c r="F94" s="2">
        <v>0.106840583219924</v>
      </c>
      <c r="G94" s="2">
        <v>5.1761601127006701E-2</v>
      </c>
      <c r="H94" s="2">
        <v>3.3093460886833098E-2</v>
      </c>
      <c r="I94" s="2" t="s">
        <v>206</v>
      </c>
      <c r="J94" s="2" t="s">
        <v>161</v>
      </c>
      <c r="L94" s="3" t="s">
        <v>2161</v>
      </c>
      <c r="M94" s="3">
        <v>1.2090151245837299</v>
      </c>
      <c r="N94" s="3">
        <v>2.94404915088854</v>
      </c>
      <c r="O94" s="3">
        <v>4.4065724923227503</v>
      </c>
      <c r="P94" s="3">
        <v>5.7050329633335997</v>
      </c>
      <c r="Q94" s="3">
        <v>5.9608256674713598</v>
      </c>
      <c r="R94" s="3">
        <v>1.62691492378987E-3</v>
      </c>
      <c r="S94" s="3">
        <v>1.3623956474602399</v>
      </c>
      <c r="T94" s="3" t="s">
        <v>161</v>
      </c>
      <c r="V94" s="16" t="s">
        <v>116</v>
      </c>
      <c r="W94" s="16">
        <v>8.51749668959323</v>
      </c>
      <c r="X94" s="16">
        <v>6.4203425057678398</v>
      </c>
      <c r="Y94" s="16">
        <v>2.6336986834230101</v>
      </c>
      <c r="Z94" s="16">
        <v>26.0078286336765</v>
      </c>
      <c r="AA94" s="16">
        <v>11.853248169318199</v>
      </c>
      <c r="AB94" s="16">
        <v>27.6210233954485</v>
      </c>
      <c r="AC94" s="16">
        <v>7.8736187238097398E-4</v>
      </c>
      <c r="AD94" s="16">
        <v>1.9347343223845901</v>
      </c>
      <c r="AE94" s="16" t="s">
        <v>161</v>
      </c>
      <c r="AG94" s="5" t="s">
        <v>2984</v>
      </c>
      <c r="AH94" s="5">
        <v>11.0505560799328</v>
      </c>
      <c r="AI94" s="5">
        <v>6.4489719086746904</v>
      </c>
      <c r="AJ94" s="5">
        <v>8.2222109226075109</v>
      </c>
      <c r="AK94" s="5">
        <v>11.608482533624301</v>
      </c>
      <c r="AL94" s="5">
        <v>21.121847999725599</v>
      </c>
      <c r="AM94" s="5">
        <v>22.024780357468799</v>
      </c>
      <c r="AN94" s="5">
        <v>6.4406640301069304E-3</v>
      </c>
      <c r="AO94" s="5">
        <v>1.0919732173199499</v>
      </c>
      <c r="AP94" s="5" t="s">
        <v>161</v>
      </c>
    </row>
    <row r="95" spans="1:42" ht="20.100000000000001" customHeight="1" x14ac:dyDescent="0.25">
      <c r="A95" s="2" t="s">
        <v>2091</v>
      </c>
      <c r="B95" s="2">
        <v>0.12600464278193599</v>
      </c>
      <c r="C95" s="2">
        <v>0.25578313793749902</v>
      </c>
      <c r="D95" s="2">
        <v>0.27859894678041802</v>
      </c>
      <c r="E95" s="2">
        <v>5.6247473558244598</v>
      </c>
      <c r="F95" s="2">
        <v>3.6006239072891302</v>
      </c>
      <c r="G95" s="2">
        <v>2.1805157375665201</v>
      </c>
      <c r="H95" s="2">
        <v>2.1215745919567401E-4</v>
      </c>
      <c r="I95" s="2">
        <v>4.0753732657120096</v>
      </c>
      <c r="J95" s="2" t="s">
        <v>161</v>
      </c>
      <c r="L95" s="3" t="s">
        <v>2625</v>
      </c>
      <c r="M95" s="3">
        <v>3.2198916564464302</v>
      </c>
      <c r="N95" s="3">
        <v>3.6668185643886302</v>
      </c>
      <c r="O95" s="3">
        <v>1.77825644573123</v>
      </c>
      <c r="P95" s="3">
        <v>2.1030513797948198</v>
      </c>
      <c r="Q95" s="3">
        <v>1.1200409990993301</v>
      </c>
      <c r="R95" s="3">
        <v>1.8290710602981201E-2</v>
      </c>
      <c r="S95" s="3">
        <v>-1.0510265354267101</v>
      </c>
      <c r="T95" s="3" t="s">
        <v>166</v>
      </c>
      <c r="V95" s="16" t="s">
        <v>2792</v>
      </c>
      <c r="W95" s="16">
        <v>10.9457534566906</v>
      </c>
      <c r="X95" s="16">
        <v>7.4741342236522001</v>
      </c>
      <c r="Y95" s="16">
        <v>5.1789519930597301</v>
      </c>
      <c r="Z95" s="16">
        <v>15.2211782420629</v>
      </c>
      <c r="AA95" s="16">
        <v>24.735457647616499</v>
      </c>
      <c r="AB95" s="16">
        <v>15.0405913520569</v>
      </c>
      <c r="AC95" s="16">
        <v>3.3765797261666002E-3</v>
      </c>
      <c r="AD95" s="16">
        <v>1.25238495746794</v>
      </c>
      <c r="AE95" s="16" t="s">
        <v>161</v>
      </c>
      <c r="AG95" s="5" t="s">
        <v>1612</v>
      </c>
      <c r="AH95" s="5">
        <v>2.8717479860172901</v>
      </c>
      <c r="AI95" s="5">
        <v>1.9429594853058401</v>
      </c>
      <c r="AJ95" s="5">
        <v>3.9874096290559602</v>
      </c>
      <c r="AK95" s="5">
        <v>5.6140875523678604</v>
      </c>
      <c r="AL95" s="5">
        <v>5.7747909642106903</v>
      </c>
      <c r="AM95" s="5">
        <v>8.4311809785544103</v>
      </c>
      <c r="AN95" s="5">
        <v>1.00408406225833E-2</v>
      </c>
      <c r="AO95" s="5">
        <v>1.17521772355067</v>
      </c>
      <c r="AP95" s="5" t="s">
        <v>161</v>
      </c>
    </row>
    <row r="96" spans="1:42" ht="20.100000000000001" customHeight="1" x14ac:dyDescent="0.25">
      <c r="A96" s="2" t="s">
        <v>1859</v>
      </c>
      <c r="B96" s="2">
        <v>0.70873553299075498</v>
      </c>
      <c r="C96" s="2">
        <v>0.109731185857241</v>
      </c>
      <c r="D96" s="2">
        <v>0.95615349957161599</v>
      </c>
      <c r="E96" s="2">
        <v>1.12607667504382</v>
      </c>
      <c r="F96" s="2">
        <v>1.18710807535982</v>
      </c>
      <c r="G96" s="2">
        <v>1.59371791526119</v>
      </c>
      <c r="H96" s="2">
        <v>3.4469154667803502E-2</v>
      </c>
      <c r="I96" s="2">
        <v>1.0939800934816299</v>
      </c>
      <c r="J96" s="2" t="s">
        <v>161</v>
      </c>
      <c r="L96" s="3" t="s">
        <v>2162</v>
      </c>
      <c r="M96" s="3">
        <v>1.59098998237891</v>
      </c>
      <c r="N96" s="3">
        <v>0.76069684286723405</v>
      </c>
      <c r="O96" s="3">
        <v>0.245133248832659</v>
      </c>
      <c r="P96" s="3">
        <v>0.118878421686226</v>
      </c>
      <c r="Q96" s="3">
        <v>0.527941644967027</v>
      </c>
      <c r="R96" s="3">
        <v>4.3880399365853001E-2</v>
      </c>
      <c r="S96" s="3">
        <v>-1.9981754859768099</v>
      </c>
      <c r="T96" s="3" t="s">
        <v>166</v>
      </c>
      <c r="V96" s="16" t="s">
        <v>1876</v>
      </c>
      <c r="W96" s="16">
        <v>0.29469124403424102</v>
      </c>
      <c r="X96" s="16">
        <v>0.78899460041511205</v>
      </c>
      <c r="Y96" s="16">
        <v>0.41197684188635503</v>
      </c>
      <c r="Z96" s="16">
        <v>3.5250130626231599E-2</v>
      </c>
      <c r="AA96" s="16">
        <v>0.181325948550637</v>
      </c>
      <c r="AB96" s="16">
        <v>4.8804391760293803E-2</v>
      </c>
      <c r="AC96" s="16">
        <v>2.0839454687976901E-3</v>
      </c>
      <c r="AD96" s="16">
        <v>-2.47453677924545</v>
      </c>
      <c r="AE96" s="16" t="s">
        <v>166</v>
      </c>
      <c r="AG96" s="5" t="s">
        <v>2985</v>
      </c>
      <c r="AH96" s="5">
        <v>0.62509004419245295</v>
      </c>
      <c r="AI96" s="5">
        <v>0.49789422020683499</v>
      </c>
      <c r="AJ96" s="5">
        <v>0.45534956368074497</v>
      </c>
      <c r="AK96" s="5">
        <v>1.6320061195284301</v>
      </c>
      <c r="AL96" s="5">
        <v>1.25008256298644</v>
      </c>
      <c r="AM96" s="5">
        <v>1.3248240724558</v>
      </c>
      <c r="AN96" s="5">
        <v>7.7393474342794802E-3</v>
      </c>
      <c r="AO96" s="5">
        <v>1.4203401390349699</v>
      </c>
      <c r="AP96" s="5" t="s">
        <v>161</v>
      </c>
    </row>
    <row r="97" spans="1:42" ht="20.100000000000001" customHeight="1" x14ac:dyDescent="0.25">
      <c r="A97" s="2" t="s">
        <v>2092</v>
      </c>
      <c r="B97" s="2">
        <v>4.6361365196843298</v>
      </c>
      <c r="C97" s="2">
        <v>2.1574241496838402</v>
      </c>
      <c r="D97" s="2">
        <v>5.2178126638137101</v>
      </c>
      <c r="E97" s="2">
        <v>9.2643425535183006</v>
      </c>
      <c r="F97" s="2">
        <v>7.8913554282409697</v>
      </c>
      <c r="G97" s="2">
        <v>7.7879289645674499</v>
      </c>
      <c r="H97" s="2">
        <v>3.64801443764013E-4</v>
      </c>
      <c r="I97" s="2">
        <v>1.01327926054762</v>
      </c>
      <c r="J97" s="2" t="s">
        <v>161</v>
      </c>
      <c r="L97" s="3" t="s">
        <v>31</v>
      </c>
      <c r="M97" s="3">
        <v>6.2300434572906802</v>
      </c>
      <c r="N97" s="3">
        <v>6.3493840483159403</v>
      </c>
      <c r="O97" s="3">
        <v>2.08878379686531</v>
      </c>
      <c r="P97" s="3">
        <v>2.17097827603761</v>
      </c>
      <c r="Q97" s="3">
        <v>2.44994071875275</v>
      </c>
      <c r="R97" s="3">
        <v>2.5043586926823202E-4</v>
      </c>
      <c r="S97" s="3">
        <v>-1.4994813991604801</v>
      </c>
      <c r="T97" s="3" t="s">
        <v>166</v>
      </c>
      <c r="V97" s="16" t="s">
        <v>1612</v>
      </c>
      <c r="W97" s="16">
        <v>4.5081700154397799</v>
      </c>
      <c r="X97" s="16">
        <v>3.1898537133087101</v>
      </c>
      <c r="Y97" s="16">
        <v>1.7980699028587701</v>
      </c>
      <c r="Z97" s="16">
        <v>5.6140875523678604</v>
      </c>
      <c r="AA97" s="16">
        <v>5.7747909642106903</v>
      </c>
      <c r="AB97" s="16">
        <v>8.4311809785544103</v>
      </c>
      <c r="AC97" s="16">
        <v>2.3585979384914298E-2</v>
      </c>
      <c r="AD97" s="16">
        <v>1.0933165813786101</v>
      </c>
      <c r="AE97" s="16" t="s">
        <v>161</v>
      </c>
      <c r="AG97" s="5" t="s">
        <v>2986</v>
      </c>
      <c r="AH97" s="5">
        <v>0.15084051689765701</v>
      </c>
      <c r="AI97" s="5">
        <v>0.17859672066562199</v>
      </c>
      <c r="AJ97" s="5">
        <v>1.11915253934877E-2</v>
      </c>
      <c r="AK97" s="5">
        <v>9.2564411637734E-3</v>
      </c>
      <c r="AL97" s="5">
        <v>1.23446149527148E-2</v>
      </c>
      <c r="AM97" s="5">
        <v>9.9677640585571006E-3</v>
      </c>
      <c r="AN97" s="5">
        <v>4.1261722377030997E-2</v>
      </c>
      <c r="AO97" s="5">
        <v>-3.4317256402467802</v>
      </c>
      <c r="AP97" s="5" t="s">
        <v>166</v>
      </c>
    </row>
    <row r="98" spans="1:42" ht="20.100000000000001" customHeight="1" x14ac:dyDescent="0.25">
      <c r="A98" s="2" t="s">
        <v>1070</v>
      </c>
      <c r="B98" s="2">
        <v>0.41271684635788403</v>
      </c>
      <c r="C98" s="2">
        <v>3.2464540978632801</v>
      </c>
      <c r="D98" s="2">
        <v>0.380219054417538</v>
      </c>
      <c r="E98" s="2">
        <v>3.8689040910767698</v>
      </c>
      <c r="F98" s="2">
        <v>3.7673741128316101</v>
      </c>
      <c r="G98" s="2">
        <v>3.5875739460904899</v>
      </c>
      <c r="H98" s="2">
        <v>1.3513678826198101E-2</v>
      </c>
      <c r="I98" s="2">
        <v>1.43772673757338</v>
      </c>
      <c r="J98" s="2" t="s">
        <v>161</v>
      </c>
      <c r="L98" s="3" t="s">
        <v>2626</v>
      </c>
      <c r="M98" s="3">
        <v>0.64698369871277295</v>
      </c>
      <c r="N98" s="3">
        <v>1.4396603864983999</v>
      </c>
      <c r="O98" s="3">
        <v>1.7764044665113301</v>
      </c>
      <c r="P98" s="3">
        <v>3.18401150526971</v>
      </c>
      <c r="Q98" s="3">
        <v>2.6551253371222101</v>
      </c>
      <c r="R98" s="3">
        <v>1.13592716633838E-2</v>
      </c>
      <c r="S98" s="3">
        <v>1.2765113619622701</v>
      </c>
      <c r="T98" s="3" t="s">
        <v>161</v>
      </c>
      <c r="V98" s="16" t="s">
        <v>2793</v>
      </c>
      <c r="W98" s="16">
        <v>88.595134502179505</v>
      </c>
      <c r="X98" s="16">
        <v>57.001729230583699</v>
      </c>
      <c r="Y98" s="16">
        <v>127.022811676619</v>
      </c>
      <c r="Z98" s="16">
        <v>41.644652217192601</v>
      </c>
      <c r="AA98" s="16">
        <v>35.1828802709271</v>
      </c>
      <c r="AB98" s="16">
        <v>42.091620491505097</v>
      </c>
      <c r="AC98" s="16">
        <v>1.9884212924024602E-2</v>
      </c>
      <c r="AD98" s="16">
        <v>-1.18893443550911</v>
      </c>
      <c r="AE98" s="16" t="s">
        <v>166</v>
      </c>
      <c r="AG98" s="5" t="s">
        <v>2987</v>
      </c>
      <c r="AH98" s="5">
        <v>1.0368394540263</v>
      </c>
      <c r="AI98" s="5">
        <v>1.2081423910572</v>
      </c>
      <c r="AJ98" s="5">
        <v>1.6411244147375701</v>
      </c>
      <c r="AK98" s="5">
        <v>3.6357959291288502</v>
      </c>
      <c r="AL98" s="5">
        <v>3.1032229340078401</v>
      </c>
      <c r="AM98" s="5">
        <v>1.73573567527739</v>
      </c>
      <c r="AN98" s="5">
        <v>1.53682483088621E-2</v>
      </c>
      <c r="AO98" s="5">
        <v>1.1332939263291599</v>
      </c>
      <c r="AP98" s="5" t="s">
        <v>161</v>
      </c>
    </row>
    <row r="99" spans="1:42" ht="20.100000000000001" customHeight="1" x14ac:dyDescent="0.25">
      <c r="A99" s="2" t="s">
        <v>2093</v>
      </c>
      <c r="B99" s="2">
        <v>38.440003520868899</v>
      </c>
      <c r="C99" s="2">
        <v>14.2052668843356</v>
      </c>
      <c r="D99" s="2">
        <v>35.595579654127299</v>
      </c>
      <c r="E99" s="2">
        <v>64.341285962412897</v>
      </c>
      <c r="F99" s="2">
        <v>49.598535334966897</v>
      </c>
      <c r="G99" s="2">
        <v>110.33895461281099</v>
      </c>
      <c r="H99" s="2">
        <v>1.5854052835047601E-2</v>
      </c>
      <c r="I99" s="2">
        <v>1.3007444318538799</v>
      </c>
      <c r="J99" s="2" t="s">
        <v>161</v>
      </c>
      <c r="L99" s="3" t="s">
        <v>1146</v>
      </c>
      <c r="M99" s="3">
        <v>2.0644274475383702</v>
      </c>
      <c r="N99" s="3">
        <v>1.8678662971704501</v>
      </c>
      <c r="O99" s="3">
        <v>5.6942235888730703</v>
      </c>
      <c r="P99" s="3">
        <v>3.2289257480985998</v>
      </c>
      <c r="Q99" s="3">
        <v>3.7498955063955601</v>
      </c>
      <c r="R99" s="3">
        <v>1.5267213734784599E-2</v>
      </c>
      <c r="S99" s="3">
        <v>1.09963660257048</v>
      </c>
      <c r="T99" s="3" t="s">
        <v>161</v>
      </c>
      <c r="V99" s="16" t="s">
        <v>2794</v>
      </c>
      <c r="W99" s="16">
        <v>7.2264129486809097</v>
      </c>
      <c r="X99" s="16">
        <v>6.0991630584110101</v>
      </c>
      <c r="Y99" s="16">
        <v>12.1492437578056</v>
      </c>
      <c r="Z99" s="16">
        <v>4.8036362010406597</v>
      </c>
      <c r="AA99" s="16">
        <v>4.3099613210488803</v>
      </c>
      <c r="AB99" s="16">
        <v>3.3853257087093498</v>
      </c>
      <c r="AC99" s="16">
        <v>4.1308827363180402E-2</v>
      </c>
      <c r="AD99" s="16">
        <v>-1.0192022521228099</v>
      </c>
      <c r="AE99" s="16" t="s">
        <v>166</v>
      </c>
      <c r="AG99" s="5" t="s">
        <v>2130</v>
      </c>
      <c r="AH99" s="5">
        <v>0.79869871522772196</v>
      </c>
      <c r="AI99" s="5">
        <v>0.43646191336580398</v>
      </c>
      <c r="AJ99" s="5">
        <v>1.0940121562184699</v>
      </c>
      <c r="AK99" s="5">
        <v>4.9766786387403403</v>
      </c>
      <c r="AL99" s="5">
        <v>2.4737982189119601</v>
      </c>
      <c r="AM99" s="5">
        <v>1.5590160828977999</v>
      </c>
      <c r="AN99" s="5">
        <v>2.7786695475916601E-2</v>
      </c>
      <c r="AO99" s="5">
        <v>1.9653734918599599</v>
      </c>
      <c r="AP99" s="5" t="s">
        <v>161</v>
      </c>
    </row>
    <row r="100" spans="1:42" ht="20.100000000000001" customHeight="1" x14ac:dyDescent="0.25">
      <c r="A100" s="2" t="s">
        <v>2094</v>
      </c>
      <c r="B100" s="2">
        <v>8.6908753202951203E-2</v>
      </c>
      <c r="C100" s="2">
        <v>0</v>
      </c>
      <c r="D100" s="2">
        <v>0.44196133665932602</v>
      </c>
      <c r="E100" s="2">
        <v>2.09495043397754</v>
      </c>
      <c r="F100" s="2">
        <v>0</v>
      </c>
      <c r="G100" s="2">
        <v>2.0554115827807</v>
      </c>
      <c r="H100" s="2">
        <v>3.85899535076836E-2</v>
      </c>
      <c r="I100" s="2">
        <v>2.93230338731443</v>
      </c>
      <c r="J100" s="2" t="s">
        <v>161</v>
      </c>
      <c r="L100" s="3" t="s">
        <v>2170</v>
      </c>
      <c r="M100" s="3">
        <v>37.107132497328301</v>
      </c>
      <c r="N100" s="3">
        <v>54.119582862790203</v>
      </c>
      <c r="O100" s="3">
        <v>128.821486512143</v>
      </c>
      <c r="P100" s="3">
        <v>77.825606642567493</v>
      </c>
      <c r="Q100" s="3">
        <v>132.60888441486901</v>
      </c>
      <c r="R100" s="3">
        <v>1.4377200758056499E-3</v>
      </c>
      <c r="S100" s="3">
        <v>1.3054920908896099</v>
      </c>
      <c r="T100" s="3" t="s">
        <v>161</v>
      </c>
      <c r="V100" s="16" t="s">
        <v>2795</v>
      </c>
      <c r="W100" s="16">
        <v>0.336830959954527</v>
      </c>
      <c r="X100" s="16">
        <v>6.5349115765607299E-2</v>
      </c>
      <c r="Y100" s="16">
        <v>0.17440294362171499</v>
      </c>
      <c r="Z100" s="16">
        <v>2.3215154438743699</v>
      </c>
      <c r="AA100" s="16">
        <v>8.9554570293330693E-2</v>
      </c>
      <c r="AB100" s="16">
        <v>2.0557154130220598</v>
      </c>
      <c r="AC100" s="16">
        <v>3.00201466721155E-2</v>
      </c>
      <c r="AD100" s="16">
        <v>2.9816629601578999</v>
      </c>
      <c r="AE100" s="16" t="s">
        <v>161</v>
      </c>
      <c r="AG100" s="5" t="s">
        <v>2795</v>
      </c>
      <c r="AH100" s="5">
        <v>9.1189948851765498E-2</v>
      </c>
      <c r="AI100" s="5">
        <v>0.21593967135025199</v>
      </c>
      <c r="AJ100" s="5">
        <v>0.25516677897152001</v>
      </c>
      <c r="AK100" s="5">
        <v>2.3215154438743699</v>
      </c>
      <c r="AL100" s="5">
        <v>8.9554570293330693E-2</v>
      </c>
      <c r="AM100" s="5">
        <v>2.0557154130220598</v>
      </c>
      <c r="AN100" s="5">
        <v>2.8320476123552301E-2</v>
      </c>
      <c r="AO100" s="5">
        <v>2.9967132540152401</v>
      </c>
      <c r="AP100" s="5" t="s">
        <v>161</v>
      </c>
    </row>
    <row r="101" spans="1:42" ht="20.100000000000001" customHeight="1" x14ac:dyDescent="0.25">
      <c r="A101" s="2" t="s">
        <v>2095</v>
      </c>
      <c r="B101" s="2">
        <v>1.49940521890088</v>
      </c>
      <c r="C101" s="2">
        <v>2.2707100918092999</v>
      </c>
      <c r="D101" s="2">
        <v>1.7365421589166301</v>
      </c>
      <c r="E101" s="2">
        <v>1.00929598752982</v>
      </c>
      <c r="F101" s="2">
        <v>0.45339677108235199</v>
      </c>
      <c r="G101" s="2">
        <v>0.96101005563765496</v>
      </c>
      <c r="H101" s="2">
        <v>1.00902246801942E-2</v>
      </c>
      <c r="I101" s="2">
        <v>-1.22293797066645</v>
      </c>
      <c r="J101" s="2" t="s">
        <v>166</v>
      </c>
      <c r="L101" s="3" t="s">
        <v>2627</v>
      </c>
      <c r="M101" s="3">
        <v>0.29252985073874299</v>
      </c>
      <c r="N101" s="3">
        <v>0.67451848679966098</v>
      </c>
      <c r="O101" s="3">
        <v>9.4241050037209895E-2</v>
      </c>
      <c r="P101" s="3">
        <v>0</v>
      </c>
      <c r="Q101" s="3">
        <v>0</v>
      </c>
      <c r="R101" s="3">
        <v>3.1326651790887797E-2</v>
      </c>
      <c r="S101" s="3">
        <v>-3.9251008227794402</v>
      </c>
      <c r="T101" s="3" t="s">
        <v>166</v>
      </c>
      <c r="V101" s="16" t="s">
        <v>2132</v>
      </c>
      <c r="W101" s="16">
        <v>5.9216860193698397E-3</v>
      </c>
      <c r="X101" s="16">
        <v>6.8932549180090903E-3</v>
      </c>
      <c r="Y101" s="16">
        <v>0.91326161325103195</v>
      </c>
      <c r="Z101" s="16">
        <v>0.81458557533175902</v>
      </c>
      <c r="AA101" s="16">
        <v>1.6261529265243699</v>
      </c>
      <c r="AB101" s="16">
        <v>1.30215428601437</v>
      </c>
      <c r="AC101" s="16">
        <v>8.0454427197486304E-3</v>
      </c>
      <c r="AD101" s="16">
        <v>1.97257643738619</v>
      </c>
      <c r="AE101" s="16" t="s">
        <v>161</v>
      </c>
      <c r="AG101" s="5" t="s">
        <v>102</v>
      </c>
      <c r="AH101" s="5">
        <v>1.25607319317864</v>
      </c>
      <c r="AI101" s="5">
        <v>1.6900040416521001</v>
      </c>
      <c r="AJ101" s="5">
        <v>0.60999465680060305</v>
      </c>
      <c r="AK101" s="5">
        <v>4.0151605619809603</v>
      </c>
      <c r="AL101" s="5">
        <v>3.25207866373841</v>
      </c>
      <c r="AM101" s="5">
        <v>2.9654769304110302</v>
      </c>
      <c r="AN101" s="5">
        <v>3.8087607441685402E-3</v>
      </c>
      <c r="AO101" s="5">
        <v>1.5284237516580801</v>
      </c>
      <c r="AP101" s="5" t="s">
        <v>161</v>
      </c>
    </row>
    <row r="102" spans="1:42" ht="20.100000000000001" customHeight="1" x14ac:dyDescent="0.25">
      <c r="A102" s="2" t="s">
        <v>431</v>
      </c>
      <c r="B102" s="2">
        <v>14.565776150138101</v>
      </c>
      <c r="C102" s="2">
        <v>7.4721226993345802</v>
      </c>
      <c r="D102" s="2">
        <v>10.199490658562</v>
      </c>
      <c r="E102" s="2">
        <v>1.8617574907576799</v>
      </c>
      <c r="F102" s="2">
        <v>4.3074293627344797</v>
      </c>
      <c r="G102" s="2">
        <v>2.8857352475701501</v>
      </c>
      <c r="H102" s="6">
        <v>7.0608034156563807E-5</v>
      </c>
      <c r="I102" s="2">
        <v>-1.87663966751572</v>
      </c>
      <c r="J102" s="2" t="s">
        <v>166</v>
      </c>
      <c r="L102" s="3" t="s">
        <v>2175</v>
      </c>
      <c r="M102" s="3">
        <v>0.16242371712446399</v>
      </c>
      <c r="N102" s="3">
        <v>7.8570285275564894E-2</v>
      </c>
      <c r="O102" s="3">
        <v>0.44239441488895997</v>
      </c>
      <c r="P102" s="3">
        <v>0.81837037664242895</v>
      </c>
      <c r="Q102" s="3">
        <v>0.87594432200529304</v>
      </c>
      <c r="R102" s="3">
        <v>2.3241230710808899E-2</v>
      </c>
      <c r="S102" s="3">
        <v>2.5487479551257901</v>
      </c>
      <c r="T102" s="3" t="s">
        <v>161</v>
      </c>
      <c r="V102" s="16" t="s">
        <v>102</v>
      </c>
      <c r="W102" s="16">
        <v>2.1159360509077598</v>
      </c>
      <c r="X102" s="16">
        <v>0.25776595663100699</v>
      </c>
      <c r="Y102" s="16">
        <v>1.61061272229137</v>
      </c>
      <c r="Z102" s="16">
        <v>4.0151605619809603</v>
      </c>
      <c r="AA102" s="16">
        <v>3.25207866373841</v>
      </c>
      <c r="AB102" s="16">
        <v>2.9654769304110302</v>
      </c>
      <c r="AC102" s="16">
        <v>2.15451052133772E-2</v>
      </c>
      <c r="AD102" s="16">
        <v>1.3806302279905001</v>
      </c>
      <c r="AE102" s="16" t="s">
        <v>161</v>
      </c>
      <c r="AG102" s="5" t="s">
        <v>131</v>
      </c>
      <c r="AH102" s="5">
        <v>1.3654684884154999</v>
      </c>
      <c r="AI102" s="5">
        <v>1.2039469112260599</v>
      </c>
      <c r="AJ102" s="5">
        <v>0.86221403516932804</v>
      </c>
      <c r="AK102" s="5">
        <v>2.44604233099149</v>
      </c>
      <c r="AL102" s="5">
        <v>2.0827995089066098</v>
      </c>
      <c r="AM102" s="5">
        <v>2.8951088923772499</v>
      </c>
      <c r="AN102" s="5">
        <v>3.6949100476549698E-3</v>
      </c>
      <c r="AO102" s="5">
        <v>1.11647126252268</v>
      </c>
      <c r="AP102" s="5" t="s">
        <v>161</v>
      </c>
    </row>
    <row r="103" spans="1:42" ht="20.100000000000001" customHeight="1" x14ac:dyDescent="0.25">
      <c r="A103" s="2" t="s">
        <v>2096</v>
      </c>
      <c r="B103" s="2">
        <v>1.69778510014274</v>
      </c>
      <c r="C103" s="2">
        <v>1.6137993934033601</v>
      </c>
      <c r="D103" s="2">
        <v>0.62563983135371404</v>
      </c>
      <c r="E103" s="2">
        <v>6.2554993714487104</v>
      </c>
      <c r="F103" s="2">
        <v>2.0535350222689401</v>
      </c>
      <c r="G103" s="2">
        <v>3.7049161102968702</v>
      </c>
      <c r="H103" s="2">
        <v>2.7887897787605299E-2</v>
      </c>
      <c r="I103" s="2">
        <v>1.5728674541177601</v>
      </c>
      <c r="J103" s="2" t="s">
        <v>161</v>
      </c>
      <c r="L103" s="3" t="s">
        <v>142</v>
      </c>
      <c r="M103" s="3">
        <v>0.37449473645297998</v>
      </c>
      <c r="N103" s="3">
        <v>0</v>
      </c>
      <c r="O103" s="3">
        <v>2.1716415878139701</v>
      </c>
      <c r="P103" s="3">
        <v>3.98221176702901</v>
      </c>
      <c r="Q103" s="3">
        <v>1.4615775777166899</v>
      </c>
      <c r="R103" s="3">
        <v>1.0770241714884001E-2</v>
      </c>
      <c r="S103" s="3">
        <v>3.7445516606322</v>
      </c>
      <c r="T103" s="3" t="s">
        <v>161</v>
      </c>
      <c r="V103" s="16" t="s">
        <v>131</v>
      </c>
      <c r="W103" s="16">
        <v>1.1768564674520099</v>
      </c>
      <c r="X103" s="16">
        <v>1.38937469941944</v>
      </c>
      <c r="Y103" s="16">
        <v>1.1483151581478199</v>
      </c>
      <c r="Z103" s="16">
        <v>2.44604233099149</v>
      </c>
      <c r="AA103" s="16">
        <v>2.0827995089066098</v>
      </c>
      <c r="AB103" s="16">
        <v>2.8951088923772499</v>
      </c>
      <c r="AC103" s="16">
        <v>1.4221623772033599E-2</v>
      </c>
      <c r="AD103" s="16">
        <v>1.0183761328973999</v>
      </c>
      <c r="AE103" s="16" t="s">
        <v>161</v>
      </c>
      <c r="AG103" s="5" t="s">
        <v>2988</v>
      </c>
      <c r="AH103" s="5">
        <v>0.622465149265646</v>
      </c>
      <c r="AI103" s="5">
        <v>0.847555896618575</v>
      </c>
      <c r="AJ103" s="5">
        <v>0.41565099358315799</v>
      </c>
      <c r="AK103" s="5">
        <v>1.3865888357799601</v>
      </c>
      <c r="AL103" s="5">
        <v>1.2073214684543601</v>
      </c>
      <c r="AM103" s="5">
        <v>1.5301630779986499</v>
      </c>
      <c r="AN103" s="5">
        <v>4.7084451684298499E-2</v>
      </c>
      <c r="AO103" s="5">
        <v>1.13091179488084</v>
      </c>
      <c r="AP103" s="5" t="s">
        <v>161</v>
      </c>
    </row>
    <row r="104" spans="1:42" ht="20.100000000000001" customHeight="1" x14ac:dyDescent="0.25">
      <c r="A104" s="2" t="s">
        <v>2097</v>
      </c>
      <c r="B104" s="2">
        <v>9.7179959137608893</v>
      </c>
      <c r="C104" s="2">
        <v>8.7226473549754306</v>
      </c>
      <c r="D104" s="2">
        <v>10.2557288791416</v>
      </c>
      <c r="E104" s="2">
        <v>2.8708527399432899</v>
      </c>
      <c r="F104" s="2">
        <v>5.0145006399580998</v>
      </c>
      <c r="G104" s="2">
        <v>3.4060853662598101</v>
      </c>
      <c r="H104" s="6">
        <v>1.3875177825291799E-7</v>
      </c>
      <c r="I104" s="2">
        <v>-1.38811452594649</v>
      </c>
      <c r="J104" s="2" t="s">
        <v>166</v>
      </c>
      <c r="L104" s="3" t="s">
        <v>2183</v>
      </c>
      <c r="M104" s="3">
        <v>1.71563727578306</v>
      </c>
      <c r="N104" s="3">
        <v>3.49714012347573</v>
      </c>
      <c r="O104" s="3">
        <v>5.4718047872728297</v>
      </c>
      <c r="P104" s="3">
        <v>3.7932517695406802</v>
      </c>
      <c r="Q104" s="3">
        <v>7.19711255021104</v>
      </c>
      <c r="R104" s="3">
        <v>2.4711450460580299E-2</v>
      </c>
      <c r="S104" s="3">
        <v>1.0693499834498701</v>
      </c>
      <c r="T104" s="3" t="s">
        <v>161</v>
      </c>
      <c r="V104" s="16" t="s">
        <v>2796</v>
      </c>
      <c r="W104" s="16">
        <v>0</v>
      </c>
      <c r="X104" s="16">
        <v>0</v>
      </c>
      <c r="Y104" s="16">
        <v>0.111573311737025</v>
      </c>
      <c r="Z104" s="16">
        <v>1.2028702831584199</v>
      </c>
      <c r="AA104" s="16">
        <v>1.3750089003753201</v>
      </c>
      <c r="AB104" s="16">
        <v>0.37008753344018902</v>
      </c>
      <c r="AC104" s="16">
        <v>1.00692654429884E-2</v>
      </c>
      <c r="AD104" s="16">
        <v>4.6867822848607803</v>
      </c>
      <c r="AE104" s="16" t="s">
        <v>161</v>
      </c>
      <c r="AG104" s="5" t="s">
        <v>2138</v>
      </c>
      <c r="AH104" s="5">
        <v>0</v>
      </c>
      <c r="AI104" s="5">
        <v>0</v>
      </c>
      <c r="AJ104" s="5">
        <v>0</v>
      </c>
      <c r="AK104" s="5">
        <v>0.66498492407912901</v>
      </c>
      <c r="AL104" s="5">
        <v>0.39415113778017102</v>
      </c>
      <c r="AM104" s="5">
        <v>0.238695509733613</v>
      </c>
      <c r="AN104" s="5">
        <v>4.2345488323389899E-2</v>
      </c>
      <c r="AO104" s="5" t="s">
        <v>206</v>
      </c>
      <c r="AP104" s="5" t="s">
        <v>161</v>
      </c>
    </row>
    <row r="105" spans="1:42" ht="20.100000000000001" customHeight="1" x14ac:dyDescent="0.25">
      <c r="A105" s="2" t="s">
        <v>2098</v>
      </c>
      <c r="B105" s="2">
        <v>0.69072203680584998</v>
      </c>
      <c r="C105" s="2">
        <v>0.93721406051938905</v>
      </c>
      <c r="D105" s="2">
        <v>0.43404663498574603</v>
      </c>
      <c r="E105" s="2">
        <v>1.5708746852069699</v>
      </c>
      <c r="F105" s="2">
        <v>2.36331888456469</v>
      </c>
      <c r="G105" s="2">
        <v>1.57275979165147</v>
      </c>
      <c r="H105" s="2">
        <v>5.1085493529564501E-4</v>
      </c>
      <c r="I105" s="2">
        <v>1.3764809412366701</v>
      </c>
      <c r="J105" s="2" t="s">
        <v>161</v>
      </c>
      <c r="L105" s="3" t="s">
        <v>2628</v>
      </c>
      <c r="M105" s="3">
        <v>2.9591528466331201</v>
      </c>
      <c r="N105" s="3">
        <v>3.80902116147477</v>
      </c>
      <c r="O105" s="3">
        <v>9.0792092558872797E-3</v>
      </c>
      <c r="P105" s="3">
        <v>1.61039780487486</v>
      </c>
      <c r="Q105" s="3">
        <v>9.7769125411974293E-3</v>
      </c>
      <c r="R105" s="8">
        <v>1.24342204725193E-5</v>
      </c>
      <c r="S105" s="3">
        <v>-2.65129092315133</v>
      </c>
      <c r="T105" s="3" t="s">
        <v>166</v>
      </c>
      <c r="V105" s="16" t="s">
        <v>1117</v>
      </c>
      <c r="W105" s="16">
        <v>1.37327020227959</v>
      </c>
      <c r="X105" s="16">
        <v>1.2086840655470701</v>
      </c>
      <c r="Y105" s="16">
        <v>0.48311499688728399</v>
      </c>
      <c r="Z105" s="16">
        <v>3.1908946821708901</v>
      </c>
      <c r="AA105" s="16">
        <v>1.4884550128585401</v>
      </c>
      <c r="AB105" s="16">
        <v>2.6348592573688601</v>
      </c>
      <c r="AC105" s="16">
        <v>2.1586571795561199E-2</v>
      </c>
      <c r="AD105" s="16">
        <v>1.29176455982</v>
      </c>
      <c r="AE105" s="16" t="s">
        <v>161</v>
      </c>
      <c r="AG105" s="5" t="s">
        <v>1117</v>
      </c>
      <c r="AH105" s="5">
        <v>1.36018621186457</v>
      </c>
      <c r="AI105" s="5">
        <v>0.368108443358172</v>
      </c>
      <c r="AJ105" s="5">
        <v>0.65741020785443205</v>
      </c>
      <c r="AK105" s="5">
        <v>3.1908946821708901</v>
      </c>
      <c r="AL105" s="5">
        <v>1.4884550128585401</v>
      </c>
      <c r="AM105" s="5">
        <v>2.6348592573688601</v>
      </c>
      <c r="AN105" s="5">
        <v>3.23346624313223E-3</v>
      </c>
      <c r="AO105" s="5">
        <v>1.6254563108197599</v>
      </c>
      <c r="AP105" s="5" t="s">
        <v>161</v>
      </c>
    </row>
    <row r="106" spans="1:42" ht="20.100000000000001" customHeight="1" x14ac:dyDescent="0.25">
      <c r="A106" s="2" t="s">
        <v>432</v>
      </c>
      <c r="B106" s="2">
        <v>53.485228148770197</v>
      </c>
      <c r="C106" s="2">
        <v>42.274494809962299</v>
      </c>
      <c r="D106" s="2">
        <v>66.309307739153198</v>
      </c>
      <c r="E106" s="2">
        <v>18.915858285934</v>
      </c>
      <c r="F106" s="2">
        <v>29.611566663287402</v>
      </c>
      <c r="G106" s="2">
        <v>17.422536635803802</v>
      </c>
      <c r="H106" s="6">
        <v>1.10648191820827E-5</v>
      </c>
      <c r="I106" s="2">
        <v>-1.3387549289059499</v>
      </c>
      <c r="J106" s="2" t="s">
        <v>166</v>
      </c>
      <c r="L106" s="3" t="s">
        <v>2629</v>
      </c>
      <c r="M106" s="3">
        <v>6.4423741868543196</v>
      </c>
      <c r="N106" s="3">
        <v>4.10464229528717</v>
      </c>
      <c r="O106" s="3">
        <v>1.81262019628021</v>
      </c>
      <c r="P106" s="3">
        <v>3.07290808107388</v>
      </c>
      <c r="Q106" s="3">
        <v>2.3819958685937102</v>
      </c>
      <c r="R106" s="3">
        <v>5.7027974981512996E-3</v>
      </c>
      <c r="S106" s="3">
        <v>-1.1336309295378699</v>
      </c>
      <c r="T106" s="3" t="s">
        <v>166</v>
      </c>
      <c r="V106" s="16" t="s">
        <v>2141</v>
      </c>
      <c r="W106" s="16">
        <v>70.8675049942199</v>
      </c>
      <c r="X106" s="16">
        <v>86.201248331664004</v>
      </c>
      <c r="Y106" s="16">
        <v>93.944049709575594</v>
      </c>
      <c r="Z106" s="16">
        <v>36.577710668054401</v>
      </c>
      <c r="AA106" s="16">
        <v>41.429593267088002</v>
      </c>
      <c r="AB106" s="16">
        <v>43.284481030849904</v>
      </c>
      <c r="AC106" s="17">
        <v>3.4478585977202902E-5</v>
      </c>
      <c r="AD106" s="16">
        <v>-1.0357779154388</v>
      </c>
      <c r="AE106" s="16" t="s">
        <v>166</v>
      </c>
      <c r="AG106" s="5" t="s">
        <v>107</v>
      </c>
      <c r="AH106" s="5">
        <v>1.9611011689951802E-2</v>
      </c>
      <c r="AI106" s="5">
        <v>0.232196391844568</v>
      </c>
      <c r="AJ106" s="5">
        <v>0.157142995145337</v>
      </c>
      <c r="AK106" s="5">
        <v>0.953127967512028</v>
      </c>
      <c r="AL106" s="5">
        <v>0.86666906403764399</v>
      </c>
      <c r="AM106" s="5">
        <v>0.746452573230173</v>
      </c>
      <c r="AN106" s="5">
        <v>3.0702654669444202E-3</v>
      </c>
      <c r="AO106" s="5">
        <v>2.6517379097662199</v>
      </c>
      <c r="AP106" s="5" t="s">
        <v>161</v>
      </c>
    </row>
    <row r="107" spans="1:42" ht="20.100000000000001" customHeight="1" x14ac:dyDescent="0.25">
      <c r="A107" s="2" t="s">
        <v>2099</v>
      </c>
      <c r="B107" s="2">
        <v>0.64006087189400596</v>
      </c>
      <c r="C107" s="2">
        <v>1.3714745031614901</v>
      </c>
      <c r="D107" s="2">
        <v>0.66828332106946997</v>
      </c>
      <c r="E107" s="2">
        <v>2.6508290271589301</v>
      </c>
      <c r="F107" s="2">
        <v>2.0322165442835201</v>
      </c>
      <c r="G107" s="2">
        <v>2.8374423008757499</v>
      </c>
      <c r="H107" s="2">
        <v>3.11506386854834E-3</v>
      </c>
      <c r="I107" s="2">
        <v>1.4492671485375299</v>
      </c>
      <c r="J107" s="2" t="s">
        <v>161</v>
      </c>
      <c r="L107" s="3" t="s">
        <v>2189</v>
      </c>
      <c r="M107" s="3">
        <v>0.19093697154129699</v>
      </c>
      <c r="N107" s="3">
        <v>5.3008438341835398E-2</v>
      </c>
      <c r="O107" s="3">
        <v>2.7519940811090802</v>
      </c>
      <c r="P107" s="3">
        <v>1.44451031405889</v>
      </c>
      <c r="Q107" s="3">
        <v>0.492472444905524</v>
      </c>
      <c r="R107" s="3">
        <v>2.1589893556267201E-2</v>
      </c>
      <c r="S107" s="3">
        <v>3.6768515364428298</v>
      </c>
      <c r="T107" s="3" t="s">
        <v>161</v>
      </c>
      <c r="V107" s="16" t="s">
        <v>107</v>
      </c>
      <c r="W107" s="16">
        <v>0.16902144675179001</v>
      </c>
      <c r="X107" s="16">
        <v>0.275453828751407</v>
      </c>
      <c r="Y107" s="16">
        <v>0.16877936594297799</v>
      </c>
      <c r="Z107" s="16">
        <v>0.953127967512028</v>
      </c>
      <c r="AA107" s="16">
        <v>0.86666906403764399</v>
      </c>
      <c r="AB107" s="16">
        <v>0.746452573230173</v>
      </c>
      <c r="AC107" s="16">
        <v>2.0450906977077001E-2</v>
      </c>
      <c r="AD107" s="16">
        <v>2.0885694551504499</v>
      </c>
      <c r="AE107" s="16" t="s">
        <v>161</v>
      </c>
      <c r="AG107" s="5" t="s">
        <v>2142</v>
      </c>
      <c r="AH107" s="5">
        <v>0.88651661965722595</v>
      </c>
      <c r="AI107" s="5">
        <v>1.19480841912485</v>
      </c>
      <c r="AJ107" s="5">
        <v>1.7969058396798601</v>
      </c>
      <c r="AK107" s="5">
        <v>4.2502818395535904</v>
      </c>
      <c r="AL107" s="5">
        <v>3.6954957413313001</v>
      </c>
      <c r="AM107" s="5">
        <v>3.31301756159184</v>
      </c>
      <c r="AN107" s="7">
        <v>1.9968532099726099E-5</v>
      </c>
      <c r="AO107" s="5">
        <v>1.5440108016732901</v>
      </c>
      <c r="AP107" s="5" t="s">
        <v>161</v>
      </c>
    </row>
    <row r="108" spans="1:42" ht="20.100000000000001" customHeight="1" x14ac:dyDescent="0.25">
      <c r="A108" s="2" t="s">
        <v>2100</v>
      </c>
      <c r="B108" s="2">
        <v>0.49179027246114398</v>
      </c>
      <c r="C108" s="2">
        <v>0.67885060659361596</v>
      </c>
      <c r="D108" s="2">
        <v>0.239218926876857</v>
      </c>
      <c r="E108" s="2">
        <v>1.1240001467166501</v>
      </c>
      <c r="F108" s="2">
        <v>0.98371475948089004</v>
      </c>
      <c r="G108" s="2">
        <v>1.6453539988810699</v>
      </c>
      <c r="H108" s="2">
        <v>4.48023975102625E-2</v>
      </c>
      <c r="I108" s="2">
        <v>1.3706027505209799</v>
      </c>
      <c r="J108" s="2" t="s">
        <v>161</v>
      </c>
      <c r="L108" s="3" t="s">
        <v>117</v>
      </c>
      <c r="M108" s="3">
        <v>0</v>
      </c>
      <c r="N108" s="3">
        <v>0.44465384559936799</v>
      </c>
      <c r="O108" s="3">
        <v>0.56346178074390996</v>
      </c>
      <c r="P108" s="3">
        <v>1.2023141249709499</v>
      </c>
      <c r="Q108" s="3">
        <v>1.2741995949530101</v>
      </c>
      <c r="R108" s="3">
        <v>9.13525395303952E-3</v>
      </c>
      <c r="S108" s="3">
        <v>2.18593030084073</v>
      </c>
      <c r="T108" s="3" t="s">
        <v>161</v>
      </c>
      <c r="V108" s="16" t="s">
        <v>2797</v>
      </c>
      <c r="W108" s="16">
        <v>1.2965473167930099</v>
      </c>
      <c r="X108" s="16">
        <v>0.95413707264162595</v>
      </c>
      <c r="Y108" s="16">
        <v>2.79441465058835</v>
      </c>
      <c r="Z108" s="16">
        <v>0.29286159074275703</v>
      </c>
      <c r="AA108" s="16">
        <v>0.37358614809653501</v>
      </c>
      <c r="AB108" s="16">
        <v>0.56217579433861498</v>
      </c>
      <c r="AC108" s="16">
        <v>2.5754901153181201E-2</v>
      </c>
      <c r="AD108" s="16">
        <v>-2.0420122851511402</v>
      </c>
      <c r="AE108" s="16" t="s">
        <v>166</v>
      </c>
      <c r="AG108" s="5" t="s">
        <v>492</v>
      </c>
      <c r="AH108" s="5">
        <v>0.84938815204784202</v>
      </c>
      <c r="AI108" s="5">
        <v>1.5522518428886201</v>
      </c>
      <c r="AJ108" s="5">
        <v>1.3645170857342701</v>
      </c>
      <c r="AK108" s="5">
        <v>3.2769716845515799</v>
      </c>
      <c r="AL108" s="5">
        <v>1.66831085940275</v>
      </c>
      <c r="AM108" s="5">
        <v>3.2066640692380202</v>
      </c>
      <c r="AN108" s="5">
        <v>1.6086517969513998E-2</v>
      </c>
      <c r="AO108" s="5">
        <v>1.11818925862166</v>
      </c>
      <c r="AP108" s="5" t="s">
        <v>161</v>
      </c>
    </row>
    <row r="109" spans="1:42" ht="20.100000000000001" customHeight="1" x14ac:dyDescent="0.25">
      <c r="A109" s="2" t="s">
        <v>436</v>
      </c>
      <c r="B109" s="2">
        <v>35.733761894026799</v>
      </c>
      <c r="C109" s="2">
        <v>33.398393628094297</v>
      </c>
      <c r="D109" s="2">
        <v>33.692260204686903</v>
      </c>
      <c r="E109" s="2">
        <v>17.291948073547299</v>
      </c>
      <c r="F109" s="2">
        <v>17.7637219057188</v>
      </c>
      <c r="G109" s="2">
        <v>16.6693092295152</v>
      </c>
      <c r="H109" s="6">
        <v>1.1050538428556499E-7</v>
      </c>
      <c r="I109" s="2">
        <v>-1.03211867961541</v>
      </c>
      <c r="J109" s="2" t="s">
        <v>166</v>
      </c>
      <c r="L109" s="3" t="s">
        <v>124</v>
      </c>
      <c r="M109" s="3">
        <v>17.923686736920398</v>
      </c>
      <c r="N109" s="3">
        <v>9.2699731535204393</v>
      </c>
      <c r="O109" s="3">
        <v>36.894183177172202</v>
      </c>
      <c r="P109" s="3">
        <v>33.633631074438703</v>
      </c>
      <c r="Q109" s="3">
        <v>32.920552305351499</v>
      </c>
      <c r="R109" s="8">
        <v>1.2364382336278399E-6</v>
      </c>
      <c r="S109" s="3">
        <v>1.3334658676453299</v>
      </c>
      <c r="T109" s="3" t="s">
        <v>161</v>
      </c>
      <c r="V109" s="16" t="s">
        <v>492</v>
      </c>
      <c r="W109" s="16">
        <v>1.3049805406780299</v>
      </c>
      <c r="X109" s="16">
        <v>1.3894099658694901</v>
      </c>
      <c r="Y109" s="16">
        <v>0.70629348700316097</v>
      </c>
      <c r="Z109" s="16">
        <v>3.2769716845515799</v>
      </c>
      <c r="AA109" s="16">
        <v>1.66831085940275</v>
      </c>
      <c r="AB109" s="16">
        <v>3.2066640692380202</v>
      </c>
      <c r="AC109" s="16">
        <v>1.34142335065719E-2</v>
      </c>
      <c r="AD109" s="16">
        <v>1.29151982103289</v>
      </c>
      <c r="AE109" s="16" t="s">
        <v>161</v>
      </c>
      <c r="AG109" s="5" t="s">
        <v>2143</v>
      </c>
      <c r="AH109" s="5">
        <v>0.88935252314221802</v>
      </c>
      <c r="AI109" s="5">
        <v>2.4570058759403599</v>
      </c>
      <c r="AJ109" s="5">
        <v>0.36951599402344198</v>
      </c>
      <c r="AK109" s="5">
        <v>2.6196375797056599</v>
      </c>
      <c r="AL109" s="5">
        <v>3.49361235759697</v>
      </c>
      <c r="AM109" s="5">
        <v>4.8896413509067402</v>
      </c>
      <c r="AN109" s="5">
        <v>2.0483505069788601E-2</v>
      </c>
      <c r="AO109" s="5">
        <v>1.5613561555456299</v>
      </c>
      <c r="AP109" s="5" t="s">
        <v>161</v>
      </c>
    </row>
    <row r="110" spans="1:42" ht="20.100000000000001" customHeight="1" x14ac:dyDescent="0.25">
      <c r="A110" s="2" t="s">
        <v>2101</v>
      </c>
      <c r="B110" s="2">
        <v>1.40803845793238E-2</v>
      </c>
      <c r="C110" s="2">
        <v>0.371572216151488</v>
      </c>
      <c r="D110" s="2">
        <v>0.10896210485657</v>
      </c>
      <c r="E110" s="2">
        <v>0.89252283042790503</v>
      </c>
      <c r="F110" s="2">
        <v>0.46941019730933697</v>
      </c>
      <c r="G110" s="2">
        <v>1.0829407018786701</v>
      </c>
      <c r="H110" s="2">
        <v>2.6809372987816999E-3</v>
      </c>
      <c r="I110" s="2">
        <v>2.26797613088431</v>
      </c>
      <c r="J110" s="2" t="s">
        <v>161</v>
      </c>
      <c r="L110" s="3" t="s">
        <v>2630</v>
      </c>
      <c r="M110" s="3">
        <v>1.68040153522521</v>
      </c>
      <c r="N110" s="3">
        <v>1.5183828136075399</v>
      </c>
      <c r="O110" s="3">
        <v>6.2970944569341798</v>
      </c>
      <c r="P110" s="3">
        <v>3.4123090679661798</v>
      </c>
      <c r="Q110" s="3">
        <v>3.0852736990230598</v>
      </c>
      <c r="R110" s="3">
        <v>3.06061311951729E-2</v>
      </c>
      <c r="S110" s="3">
        <v>1.4130226528446499</v>
      </c>
      <c r="T110" s="3" t="s">
        <v>161</v>
      </c>
      <c r="V110" s="16" t="s">
        <v>2798</v>
      </c>
      <c r="W110" s="16">
        <v>0.64006077791845695</v>
      </c>
      <c r="X110" s="16">
        <v>1.3038818098196201</v>
      </c>
      <c r="Y110" s="16">
        <v>0.79893006433592095</v>
      </c>
      <c r="Z110" s="16">
        <v>2.5748615359162899</v>
      </c>
      <c r="AA110" s="16">
        <v>2.12719341238112</v>
      </c>
      <c r="AB110" s="16">
        <v>3.09171665709705</v>
      </c>
      <c r="AC110" s="16">
        <v>2.2061833174150201E-2</v>
      </c>
      <c r="AD110" s="16">
        <v>1.5252297629907401</v>
      </c>
      <c r="AE110" s="16" t="s">
        <v>161</v>
      </c>
      <c r="AG110" s="5" t="s">
        <v>494</v>
      </c>
      <c r="AH110" s="5">
        <v>0.15955346886691499</v>
      </c>
      <c r="AI110" s="5">
        <v>0</v>
      </c>
      <c r="AJ110" s="5">
        <v>4.7351911413951703E-2</v>
      </c>
      <c r="AK110" s="5">
        <v>1.95822359591171</v>
      </c>
      <c r="AL110" s="5">
        <v>1.61915144602481</v>
      </c>
      <c r="AM110" s="5">
        <v>2.44609867894289</v>
      </c>
      <c r="AN110" s="7">
        <v>8.9923633960158099E-8</v>
      </c>
      <c r="AO110" s="5">
        <v>4.8719369683334701</v>
      </c>
      <c r="AP110" s="5" t="s">
        <v>161</v>
      </c>
    </row>
    <row r="111" spans="1:42" ht="20.100000000000001" customHeight="1" x14ac:dyDescent="0.25">
      <c r="A111" s="2" t="s">
        <v>440</v>
      </c>
      <c r="B111" s="2">
        <v>40.211231627785502</v>
      </c>
      <c r="C111" s="2">
        <v>130.501470486919</v>
      </c>
      <c r="D111" s="2">
        <v>39.2078267781514</v>
      </c>
      <c r="E111" s="2">
        <v>137.534715273947</v>
      </c>
      <c r="F111" s="2">
        <v>178.42377397727401</v>
      </c>
      <c r="G111" s="2">
        <v>241.605037500473</v>
      </c>
      <c r="H111" s="2">
        <v>5.9035778218790502E-3</v>
      </c>
      <c r="I111" s="2">
        <v>1.3678601601384599</v>
      </c>
      <c r="J111" s="2" t="s">
        <v>161</v>
      </c>
      <c r="L111" s="3" t="s">
        <v>2631</v>
      </c>
      <c r="M111" s="3">
        <v>9.8003047339780998E-3</v>
      </c>
      <c r="N111" s="3">
        <v>1.04296838861369E-2</v>
      </c>
      <c r="O111" s="3">
        <v>0.18943523332384801</v>
      </c>
      <c r="P111" s="3">
        <v>0.32842606183427397</v>
      </c>
      <c r="Q111" s="3">
        <v>0.32638819636899602</v>
      </c>
      <c r="R111" s="3">
        <v>2.3881124837138701E-3</v>
      </c>
      <c r="S111" s="3">
        <v>4.7878778827466499</v>
      </c>
      <c r="T111" s="3" t="s">
        <v>161</v>
      </c>
      <c r="V111" s="16" t="s">
        <v>494</v>
      </c>
      <c r="W111" s="16">
        <v>0</v>
      </c>
      <c r="X111" s="16">
        <v>0</v>
      </c>
      <c r="Y111" s="16">
        <v>5.0858299965857501E-2</v>
      </c>
      <c r="Z111" s="16">
        <v>1.95822359591171</v>
      </c>
      <c r="AA111" s="16">
        <v>1.61915144602481</v>
      </c>
      <c r="AB111" s="16">
        <v>2.44609867894289</v>
      </c>
      <c r="AC111" s="17">
        <v>1.5539315610726601E-9</v>
      </c>
      <c r="AD111" s="16">
        <v>6.8447994398854304</v>
      </c>
      <c r="AE111" s="16" t="s">
        <v>161</v>
      </c>
      <c r="AG111" s="5" t="s">
        <v>2799</v>
      </c>
      <c r="AH111" s="5">
        <v>0.75875336618452005</v>
      </c>
      <c r="AI111" s="5">
        <v>0.37772449655013501</v>
      </c>
      <c r="AJ111" s="5">
        <v>0.46827428801934501</v>
      </c>
      <c r="AK111" s="5">
        <v>1.45398765801053</v>
      </c>
      <c r="AL111" s="5">
        <v>1.0076407032072501</v>
      </c>
      <c r="AM111" s="5">
        <v>2.1673956852472598</v>
      </c>
      <c r="AN111" s="5">
        <v>2.4645123938036402E-3</v>
      </c>
      <c r="AO111" s="5">
        <v>1.5322588655176901</v>
      </c>
      <c r="AP111" s="5" t="s">
        <v>161</v>
      </c>
    </row>
    <row r="112" spans="1:42" ht="20.100000000000001" customHeight="1" x14ac:dyDescent="0.25">
      <c r="A112" s="2" t="s">
        <v>2102</v>
      </c>
      <c r="B112" s="2">
        <v>0.70687788155896703</v>
      </c>
      <c r="C112" s="2">
        <v>0.34953345868910501</v>
      </c>
      <c r="D112" s="2">
        <v>0.66123624755291899</v>
      </c>
      <c r="E112" s="2">
        <v>4.3852619924981999</v>
      </c>
      <c r="F112" s="2">
        <v>8.1573962150128096</v>
      </c>
      <c r="G112" s="2">
        <v>7.4231725821864902</v>
      </c>
      <c r="H112" s="6">
        <v>1.02281688244365E-11</v>
      </c>
      <c r="I112" s="2">
        <v>3.4941367285517102</v>
      </c>
      <c r="J112" s="2" t="s">
        <v>161</v>
      </c>
      <c r="L112" s="3" t="s">
        <v>48</v>
      </c>
      <c r="M112" s="3">
        <v>1.7745315427667802E-2</v>
      </c>
      <c r="N112" s="3">
        <v>9.4424630352916594E-2</v>
      </c>
      <c r="O112" s="3">
        <v>4.2876064312453903E-3</v>
      </c>
      <c r="P112" s="3">
        <v>5.7180561650036201E-3</v>
      </c>
      <c r="Q112" s="3">
        <v>0</v>
      </c>
      <c r="R112" s="3">
        <v>4.7828162390567801E-2</v>
      </c>
      <c r="S112" s="3">
        <v>-4.0660829507213103</v>
      </c>
      <c r="T112" s="3" t="s">
        <v>166</v>
      </c>
      <c r="V112" s="16" t="s">
        <v>2799</v>
      </c>
      <c r="W112" s="16">
        <v>0.87688326574828601</v>
      </c>
      <c r="X112" s="16">
        <v>0.85639462404762601</v>
      </c>
      <c r="Y112" s="16">
        <v>0.56066534684394997</v>
      </c>
      <c r="Z112" s="16">
        <v>1.45398765801053</v>
      </c>
      <c r="AA112" s="16">
        <v>1.0076407032072501</v>
      </c>
      <c r="AB112" s="16">
        <v>2.1673956852472598</v>
      </c>
      <c r="AC112" s="16">
        <v>2.83254427475257E-2</v>
      </c>
      <c r="AD112" s="16">
        <v>1.0374729509583001</v>
      </c>
      <c r="AE112" s="16" t="s">
        <v>161</v>
      </c>
      <c r="AG112" s="5" t="s">
        <v>2147</v>
      </c>
      <c r="AH112" s="5">
        <v>15.5524699009937</v>
      </c>
      <c r="AI112" s="5">
        <v>22.2269331558084</v>
      </c>
      <c r="AJ112" s="5">
        <v>17.750844512897601</v>
      </c>
      <c r="AK112" s="5">
        <v>7.3660327796760603</v>
      </c>
      <c r="AL112" s="5">
        <v>7.0648605453627598</v>
      </c>
      <c r="AM112" s="5">
        <v>6.8454978912694298</v>
      </c>
      <c r="AN112" s="7">
        <v>2.17157928609452E-5</v>
      </c>
      <c r="AO112" s="5">
        <v>-1.38037090081172</v>
      </c>
      <c r="AP112" s="5" t="s">
        <v>166</v>
      </c>
    </row>
    <row r="113" spans="1:42" ht="20.100000000000001" customHeight="1" x14ac:dyDescent="0.25">
      <c r="A113" s="2" t="s">
        <v>2103</v>
      </c>
      <c r="B113" s="2">
        <v>13.214632603276501</v>
      </c>
      <c r="C113" s="2">
        <v>4.5126243673211803</v>
      </c>
      <c r="D113" s="2">
        <v>7.4409904130160696</v>
      </c>
      <c r="E113" s="2">
        <v>54.5511093557</v>
      </c>
      <c r="F113" s="2">
        <v>100.009216769278</v>
      </c>
      <c r="G113" s="2">
        <v>65.139899221972001</v>
      </c>
      <c r="H113" s="6">
        <v>1.16617333950212E-8</v>
      </c>
      <c r="I113" s="2">
        <v>3.0816786450584002</v>
      </c>
      <c r="J113" s="2" t="s">
        <v>161</v>
      </c>
      <c r="L113" s="3" t="s">
        <v>2632</v>
      </c>
      <c r="M113" s="3">
        <v>0.62790174835669199</v>
      </c>
      <c r="N113" s="3">
        <v>0.63210551310792695</v>
      </c>
      <c r="O113" s="3">
        <v>0.11480986065172399</v>
      </c>
      <c r="P113" s="3">
        <v>8.7493269200764695E-2</v>
      </c>
      <c r="Q113" s="3">
        <v>0.105970773585763</v>
      </c>
      <c r="R113" s="3">
        <v>1.73914193128199E-2</v>
      </c>
      <c r="S113" s="3">
        <v>-2.6219871018665502</v>
      </c>
      <c r="T113" s="3" t="s">
        <v>166</v>
      </c>
      <c r="V113" s="16" t="s">
        <v>1126</v>
      </c>
      <c r="W113" s="16">
        <v>11.971633238052799</v>
      </c>
      <c r="X113" s="16">
        <v>17.157340823924301</v>
      </c>
      <c r="Y113" s="16">
        <v>10.1087003033911</v>
      </c>
      <c r="Z113" s="16">
        <v>33.794439517598597</v>
      </c>
      <c r="AA113" s="16">
        <v>19.735440985457899</v>
      </c>
      <c r="AB113" s="16">
        <v>26.406664167955402</v>
      </c>
      <c r="AC113" s="16">
        <v>1.47330365700256E-3</v>
      </c>
      <c r="AD113" s="16">
        <v>1.05223341296299</v>
      </c>
      <c r="AE113" s="16" t="s">
        <v>161</v>
      </c>
      <c r="AG113" s="5" t="s">
        <v>503</v>
      </c>
      <c r="AH113" s="5">
        <v>0.1214104160471</v>
      </c>
      <c r="AI113" s="5">
        <v>0</v>
      </c>
      <c r="AJ113" s="5">
        <v>0</v>
      </c>
      <c r="AK113" s="5">
        <v>3.8444275602888101</v>
      </c>
      <c r="AL113" s="5">
        <v>0</v>
      </c>
      <c r="AM113" s="5">
        <v>1.29972268605546</v>
      </c>
      <c r="AN113" s="5">
        <v>4.0946876506328903E-2</v>
      </c>
      <c r="AO113" s="5">
        <v>5.4244740758408296</v>
      </c>
      <c r="AP113" s="5" t="s">
        <v>161</v>
      </c>
    </row>
    <row r="114" spans="1:42" ht="20.100000000000001" customHeight="1" x14ac:dyDescent="0.25">
      <c r="A114" s="2" t="s">
        <v>2104</v>
      </c>
      <c r="B114" s="2">
        <v>0.16575947082172099</v>
      </c>
      <c r="C114" s="2">
        <v>0.15914758021896</v>
      </c>
      <c r="D114" s="2">
        <v>0.222870233691254</v>
      </c>
      <c r="E114" s="2">
        <v>0.55795259725345203</v>
      </c>
      <c r="F114" s="2">
        <v>1.17882373838498</v>
      </c>
      <c r="G114" s="2">
        <v>3.0644441089743402</v>
      </c>
      <c r="H114" s="2">
        <v>2.29437651576373E-2</v>
      </c>
      <c r="I114" s="2">
        <v>3.08287399242024</v>
      </c>
      <c r="J114" s="2" t="s">
        <v>161</v>
      </c>
      <c r="L114" s="3" t="s">
        <v>2197</v>
      </c>
      <c r="M114" s="3">
        <v>2.44389692451976E-2</v>
      </c>
      <c r="N114" s="3">
        <v>0</v>
      </c>
      <c r="O114" s="3">
        <v>0.118098415478534</v>
      </c>
      <c r="P114" s="3">
        <v>0.25199826841682998</v>
      </c>
      <c r="Q114" s="3">
        <v>0.610434418335141</v>
      </c>
      <c r="R114" s="3">
        <v>3.0509758974347202E-2</v>
      </c>
      <c r="S114" s="3">
        <v>4.7159074911625698</v>
      </c>
      <c r="T114" s="3" t="s">
        <v>161</v>
      </c>
      <c r="V114" s="16" t="s">
        <v>2145</v>
      </c>
      <c r="W114" s="16">
        <v>0.16716184259907399</v>
      </c>
      <c r="X114" s="16">
        <v>0.15289059192329299</v>
      </c>
      <c r="Y114" s="16">
        <v>0.33119528810826998</v>
      </c>
      <c r="Z114" s="16">
        <v>1.0201747655171799E-2</v>
      </c>
      <c r="AA114" s="16">
        <v>1.3605298669290999E-2</v>
      </c>
      <c r="AB114" s="16">
        <v>1.09857138194392E-2</v>
      </c>
      <c r="AC114" s="16">
        <v>2.7725304299273399E-3</v>
      </c>
      <c r="AD114" s="16">
        <v>-4.2235606018526397</v>
      </c>
      <c r="AE114" s="16" t="s">
        <v>166</v>
      </c>
      <c r="AG114" s="5" t="s">
        <v>2989</v>
      </c>
      <c r="AH114" s="5">
        <v>0</v>
      </c>
      <c r="AI114" s="5">
        <v>0.47257431133330202</v>
      </c>
      <c r="AJ114" s="5">
        <v>0.193832110987638</v>
      </c>
      <c r="AK114" s="5">
        <v>0</v>
      </c>
      <c r="AL114" s="5">
        <v>0</v>
      </c>
      <c r="AM114" s="5">
        <v>0</v>
      </c>
      <c r="AN114" s="5">
        <v>4.5647431759765301E-2</v>
      </c>
      <c r="AO114" s="5" t="e">
        <f>-Inf</f>
        <v>#NAME?</v>
      </c>
      <c r="AP114" s="5" t="s">
        <v>166</v>
      </c>
    </row>
    <row r="115" spans="1:42" ht="20.100000000000001" customHeight="1" x14ac:dyDescent="0.25">
      <c r="A115" s="2" t="s">
        <v>2105</v>
      </c>
      <c r="B115" s="2">
        <v>3.6613614534534902</v>
      </c>
      <c r="C115" s="2">
        <v>2.7042701074649802</v>
      </c>
      <c r="D115" s="2">
        <v>2.8124683517259599</v>
      </c>
      <c r="E115" s="2">
        <v>1.22772035689606</v>
      </c>
      <c r="F115" s="2">
        <v>1.5759182986276199</v>
      </c>
      <c r="G115" s="2">
        <v>1.2394369462816699</v>
      </c>
      <c r="H115" s="2">
        <v>3.7599105617798002E-3</v>
      </c>
      <c r="I115" s="2">
        <v>-1.2245404914489599</v>
      </c>
      <c r="J115" s="2" t="s">
        <v>166</v>
      </c>
      <c r="L115" s="3" t="s">
        <v>2633</v>
      </c>
      <c r="M115" s="3">
        <v>7.2013496042515603</v>
      </c>
      <c r="N115" s="3">
        <v>5.4999199692895502</v>
      </c>
      <c r="O115" s="3">
        <v>2.9067956663116501</v>
      </c>
      <c r="P115" s="3">
        <v>1.4741898702384599</v>
      </c>
      <c r="Q115" s="3">
        <v>2.6893027429987102</v>
      </c>
      <c r="R115" s="3">
        <v>7.1695044709222102E-3</v>
      </c>
      <c r="S115" s="3">
        <v>-1.4365496945496099</v>
      </c>
      <c r="T115" s="3" t="s">
        <v>166</v>
      </c>
      <c r="V115" s="16" t="s">
        <v>499</v>
      </c>
      <c r="W115" s="16">
        <v>7.4305604398550003</v>
      </c>
      <c r="X115" s="16">
        <v>7.13823883300749</v>
      </c>
      <c r="Y115" s="16">
        <v>3.8369049387964198</v>
      </c>
      <c r="Z115" s="16">
        <v>2.22974517816378</v>
      </c>
      <c r="AA115" s="16">
        <v>2.9370211614379498</v>
      </c>
      <c r="AB115" s="16">
        <v>2.4602329740964599</v>
      </c>
      <c r="AC115" s="16">
        <v>4.5431313988612501E-4</v>
      </c>
      <c r="AD115" s="16">
        <v>-1.24054461195371</v>
      </c>
      <c r="AE115" s="16" t="s">
        <v>166</v>
      </c>
      <c r="AG115" s="5" t="s">
        <v>504</v>
      </c>
      <c r="AH115" s="5">
        <v>9.6526739858885406</v>
      </c>
      <c r="AI115" s="5">
        <v>15.9426348894714</v>
      </c>
      <c r="AJ115" s="5">
        <v>14.60860405149</v>
      </c>
      <c r="AK115" s="5">
        <v>33.496887971746503</v>
      </c>
      <c r="AL115" s="5">
        <v>26.416987542822199</v>
      </c>
      <c r="AM115" s="5">
        <v>25.3573194787243</v>
      </c>
      <c r="AN115" s="7">
        <v>4.8797474087722197E-6</v>
      </c>
      <c r="AO115" s="5">
        <v>1.0898833146017699</v>
      </c>
      <c r="AP115" s="5" t="s">
        <v>161</v>
      </c>
    </row>
    <row r="116" spans="1:42" ht="20.100000000000001" customHeight="1" x14ac:dyDescent="0.25">
      <c r="A116" s="2" t="s">
        <v>2106</v>
      </c>
      <c r="B116" s="2">
        <v>0.21693862669393299</v>
      </c>
      <c r="C116" s="2">
        <v>0.238536235271744</v>
      </c>
      <c r="D116" s="2">
        <v>0.59956990054639803</v>
      </c>
      <c r="E116" s="2">
        <v>1.2911957738833599</v>
      </c>
      <c r="F116" s="2">
        <v>0.66726340289648201</v>
      </c>
      <c r="G116" s="2">
        <v>1.98134756162335</v>
      </c>
      <c r="H116" s="2">
        <v>7.8204562145180508E-3</v>
      </c>
      <c r="I116" s="2">
        <v>1.85806143669293</v>
      </c>
      <c r="J116" s="2" t="s">
        <v>161</v>
      </c>
      <c r="L116" s="3" t="s">
        <v>145</v>
      </c>
      <c r="M116" s="3">
        <v>0.96706762574698202</v>
      </c>
      <c r="N116" s="3">
        <v>0.94310980956477697</v>
      </c>
      <c r="O116" s="3">
        <v>8.5030161005602096</v>
      </c>
      <c r="P116" s="3">
        <v>5.8067220747745996</v>
      </c>
      <c r="Q116" s="3">
        <v>7.4731428479486803</v>
      </c>
      <c r="R116" s="8">
        <v>2.2461976859917501E-15</v>
      </c>
      <c r="S116" s="3">
        <v>2.92094150043375</v>
      </c>
      <c r="T116" s="3" t="s">
        <v>161</v>
      </c>
      <c r="V116" s="16" t="s">
        <v>2149</v>
      </c>
      <c r="W116" s="16">
        <v>0.28844844268035702</v>
      </c>
      <c r="X116" s="16">
        <v>3.9502832362956097E-2</v>
      </c>
      <c r="Y116" s="16">
        <v>1.8825837429312198E-2</v>
      </c>
      <c r="Z116" s="16">
        <v>1.3772359334482001</v>
      </c>
      <c r="AA116" s="16">
        <v>1.9333845477413601E-2</v>
      </c>
      <c r="AB116" s="16">
        <v>1.42062625549274</v>
      </c>
      <c r="AC116" s="16">
        <v>4.0156330897112201E-2</v>
      </c>
      <c r="AD116" s="16">
        <v>3.0755472585814201</v>
      </c>
      <c r="AE116" s="16" t="s">
        <v>161</v>
      </c>
      <c r="AG116" s="5" t="s">
        <v>2151</v>
      </c>
      <c r="AH116" s="5">
        <v>2.2390389226995999E-2</v>
      </c>
      <c r="AI116" s="5">
        <v>2.6510450723803199E-2</v>
      </c>
      <c r="AJ116" s="5">
        <v>1.993490460715E-2</v>
      </c>
      <c r="AK116" s="5">
        <v>1.6488035822971401E-2</v>
      </c>
      <c r="AL116" s="5">
        <v>0.50574344384403302</v>
      </c>
      <c r="AM116" s="5">
        <v>0.76346842836010798</v>
      </c>
      <c r="AN116" s="5">
        <v>2.2855681873572401E-2</v>
      </c>
      <c r="AO116" s="5">
        <v>4.2162846149007001</v>
      </c>
      <c r="AP116" s="5" t="s">
        <v>161</v>
      </c>
    </row>
    <row r="117" spans="1:42" ht="20.100000000000001" customHeight="1" x14ac:dyDescent="0.25">
      <c r="A117" s="2" t="s">
        <v>2107</v>
      </c>
      <c r="B117" s="2">
        <v>0</v>
      </c>
      <c r="C117" s="2">
        <v>8.4808282376223607E-2</v>
      </c>
      <c r="D117" s="2">
        <v>7.6977637967042198E-2</v>
      </c>
      <c r="E117" s="2">
        <v>0.28596043809000699</v>
      </c>
      <c r="F117" s="2">
        <v>0.56375517034970002</v>
      </c>
      <c r="G117" s="2">
        <v>0.49537438511924398</v>
      </c>
      <c r="H117" s="2">
        <v>2.3125325536519801E-3</v>
      </c>
      <c r="I117" s="2">
        <v>3.0144035481831399</v>
      </c>
      <c r="J117" s="2" t="s">
        <v>161</v>
      </c>
      <c r="L117" s="3" t="s">
        <v>550</v>
      </c>
      <c r="M117" s="3">
        <v>0.901400121462404</v>
      </c>
      <c r="N117" s="3">
        <v>108.559466835686</v>
      </c>
      <c r="O117" s="3">
        <v>239.429797968082</v>
      </c>
      <c r="P117" s="3">
        <v>156.846945496301</v>
      </c>
      <c r="Q117" s="3">
        <v>238.28473141453699</v>
      </c>
      <c r="R117" s="3">
        <v>4.2928008431923398E-4</v>
      </c>
      <c r="S117" s="3">
        <v>1.95372425749889</v>
      </c>
      <c r="T117" s="3" t="s">
        <v>161</v>
      </c>
      <c r="V117" s="16" t="s">
        <v>503</v>
      </c>
      <c r="W117" s="16">
        <v>0</v>
      </c>
      <c r="X117" s="16">
        <v>0</v>
      </c>
      <c r="Y117" s="16">
        <v>0</v>
      </c>
      <c r="Z117" s="16">
        <v>3.8444275602888101</v>
      </c>
      <c r="AA117" s="16">
        <v>0</v>
      </c>
      <c r="AB117" s="16">
        <v>1.29972268605546</v>
      </c>
      <c r="AC117" s="16">
        <v>1.21856654465367E-2</v>
      </c>
      <c r="AD117" s="16" t="s">
        <v>206</v>
      </c>
      <c r="AE117" s="16" t="s">
        <v>161</v>
      </c>
      <c r="AG117" s="5" t="s">
        <v>2153</v>
      </c>
      <c r="AH117" s="5">
        <v>1.0935742136415401</v>
      </c>
      <c r="AI117" s="5">
        <v>1.3260031711424201</v>
      </c>
      <c r="AJ117" s="5">
        <v>0.41057332669271401</v>
      </c>
      <c r="AK117" s="5">
        <v>0.39779681765900798</v>
      </c>
      <c r="AL117" s="5">
        <v>0.232907490506464</v>
      </c>
      <c r="AM117" s="5">
        <v>0.36567830615755498</v>
      </c>
      <c r="AN117" s="5">
        <v>4.0159702681669802E-2</v>
      </c>
      <c r="AO117" s="5">
        <v>-1.50310179439694</v>
      </c>
      <c r="AP117" s="5" t="s">
        <v>166</v>
      </c>
    </row>
    <row r="118" spans="1:42" ht="20.100000000000001" customHeight="1" x14ac:dyDescent="0.25">
      <c r="A118" s="2" t="s">
        <v>2108</v>
      </c>
      <c r="B118" s="2">
        <v>10.778373735730201</v>
      </c>
      <c r="C118" s="2">
        <v>1.7194643535371299</v>
      </c>
      <c r="D118" s="2">
        <v>7.3013627430513504</v>
      </c>
      <c r="E118" s="2">
        <v>45.593036963583998</v>
      </c>
      <c r="F118" s="2">
        <v>26.806371097954798</v>
      </c>
      <c r="G118" s="2">
        <v>11.023151383678099</v>
      </c>
      <c r="H118" s="2">
        <v>2.7477463543317301E-2</v>
      </c>
      <c r="I118" s="2">
        <v>2.03834257070501</v>
      </c>
      <c r="J118" s="2" t="s">
        <v>161</v>
      </c>
      <c r="L118" s="3" t="s">
        <v>2634</v>
      </c>
      <c r="M118" s="3">
        <v>0.288027002717817</v>
      </c>
      <c r="N118" s="3">
        <v>0.83199426287023404</v>
      </c>
      <c r="O118" s="3">
        <v>5.1299845470095899</v>
      </c>
      <c r="P118" s="3">
        <v>1.64407469015152</v>
      </c>
      <c r="Q118" s="3">
        <v>6.0380841841213</v>
      </c>
      <c r="R118" s="3">
        <v>5.3400062130941799E-3</v>
      </c>
      <c r="S118" s="3">
        <v>2.9292072084587302</v>
      </c>
      <c r="T118" s="3" t="s">
        <v>161</v>
      </c>
      <c r="V118" s="16" t="s">
        <v>2151</v>
      </c>
      <c r="W118" s="16">
        <v>1.9297607080728099E-2</v>
      </c>
      <c r="X118" s="16">
        <v>2.24637585444275E-2</v>
      </c>
      <c r="Y118" s="16">
        <v>2.14110756678445E-2</v>
      </c>
      <c r="Z118" s="16">
        <v>1.6488035822971401E-2</v>
      </c>
      <c r="AA118" s="16">
        <v>0.50574344384403302</v>
      </c>
      <c r="AB118" s="16">
        <v>0.76346842836010798</v>
      </c>
      <c r="AC118" s="16">
        <v>1.9311691265981801E-2</v>
      </c>
      <c r="AD118" s="16">
        <v>4.3556389999001999</v>
      </c>
      <c r="AE118" s="16" t="s">
        <v>161</v>
      </c>
      <c r="AG118" s="5" t="s">
        <v>2990</v>
      </c>
      <c r="AH118" s="5">
        <v>4.6810507429299397</v>
      </c>
      <c r="AI118" s="5">
        <v>7.1799429986798398</v>
      </c>
      <c r="AJ118" s="5">
        <v>6.3304752214170001</v>
      </c>
      <c r="AK118" s="5">
        <v>19.912076165713199</v>
      </c>
      <c r="AL118" s="5">
        <v>19.154591280934198</v>
      </c>
      <c r="AM118" s="5">
        <v>6.2850383031740398</v>
      </c>
      <c r="AN118" s="5">
        <v>3.9700674658804197E-2</v>
      </c>
      <c r="AO118" s="5">
        <v>1.32579179616817</v>
      </c>
      <c r="AP118" s="5" t="s">
        <v>161</v>
      </c>
    </row>
    <row r="119" spans="1:42" ht="20.100000000000001" customHeight="1" x14ac:dyDescent="0.25">
      <c r="A119" s="2" t="s">
        <v>101</v>
      </c>
      <c r="B119" s="2">
        <v>0</v>
      </c>
      <c r="C119" s="2">
        <v>0</v>
      </c>
      <c r="D119" s="2">
        <v>0.29082585980526399</v>
      </c>
      <c r="E119" s="2">
        <v>3.2880968241822801</v>
      </c>
      <c r="F119" s="2">
        <v>3.6020348100741102</v>
      </c>
      <c r="G119" s="2">
        <v>3.1614060458448701</v>
      </c>
      <c r="H119" s="6">
        <v>8.1341216168460295E-5</v>
      </c>
      <c r="I119" s="2">
        <v>5.0699668127424804</v>
      </c>
      <c r="J119" s="2" t="s">
        <v>161</v>
      </c>
      <c r="L119" s="3" t="s">
        <v>554</v>
      </c>
      <c r="M119" s="3">
        <v>61.5103913808614</v>
      </c>
      <c r="N119" s="3">
        <v>48.825943047558397</v>
      </c>
      <c r="O119" s="3">
        <v>20.6474792884305</v>
      </c>
      <c r="P119" s="3">
        <v>29.228257767782399</v>
      </c>
      <c r="Q119" s="3">
        <v>26.304043035988201</v>
      </c>
      <c r="R119" s="8">
        <v>4.5495005410526401E-6</v>
      </c>
      <c r="S119" s="3">
        <v>-1.1293010533943799</v>
      </c>
      <c r="T119" s="3" t="s">
        <v>166</v>
      </c>
      <c r="V119" s="16" t="s">
        <v>2800</v>
      </c>
      <c r="W119" s="16">
        <v>8.8950461501539699</v>
      </c>
      <c r="X119" s="16">
        <v>13.8409188309708</v>
      </c>
      <c r="Y119" s="16">
        <v>21.461127787157601</v>
      </c>
      <c r="Z119" s="16">
        <v>5.8540550821606097</v>
      </c>
      <c r="AA119" s="16">
        <v>3.5725518737418902</v>
      </c>
      <c r="AB119" s="16">
        <v>4.9122630638050397</v>
      </c>
      <c r="AC119" s="16">
        <v>1.2665962728043999E-2</v>
      </c>
      <c r="AD119" s="16">
        <v>-1.61968277984584</v>
      </c>
      <c r="AE119" s="16" t="s">
        <v>166</v>
      </c>
      <c r="AG119" s="5" t="s">
        <v>2158</v>
      </c>
      <c r="AH119" s="5">
        <v>2.1474939956732402</v>
      </c>
      <c r="AI119" s="5">
        <v>1.25048603552556</v>
      </c>
      <c r="AJ119" s="5">
        <v>1.6612328534080101</v>
      </c>
      <c r="AK119" s="5">
        <v>5.5478303954430901</v>
      </c>
      <c r="AL119" s="5">
        <v>3.1116118368354999</v>
      </c>
      <c r="AM119" s="5">
        <v>5.8624938688207102</v>
      </c>
      <c r="AN119" s="5">
        <v>3.1773597561744402E-3</v>
      </c>
      <c r="AO119" s="5">
        <v>1.5273279667914399</v>
      </c>
      <c r="AP119" s="5" t="s">
        <v>161</v>
      </c>
    </row>
    <row r="120" spans="1:42" ht="20.100000000000001" customHeight="1" x14ac:dyDescent="0.25">
      <c r="A120" s="2" t="s">
        <v>130</v>
      </c>
      <c r="B120" s="2">
        <v>137.41333406425599</v>
      </c>
      <c r="C120" s="2">
        <v>61.760927720478399</v>
      </c>
      <c r="D120" s="2">
        <v>394.625973488775</v>
      </c>
      <c r="E120" s="2">
        <v>852.74352042285</v>
      </c>
      <c r="F120" s="2">
        <v>983.11736412040898</v>
      </c>
      <c r="G120" s="2">
        <v>976.02403734449103</v>
      </c>
      <c r="H120" s="6">
        <v>2.1159777738198898E-14</v>
      </c>
      <c r="I120" s="2">
        <v>2.2009665109485401</v>
      </c>
      <c r="J120" s="2" t="s">
        <v>161</v>
      </c>
      <c r="L120" s="3" t="s">
        <v>108</v>
      </c>
      <c r="M120" s="3">
        <v>0.91804580816945802</v>
      </c>
      <c r="N120" s="3">
        <v>0.84452805630399497</v>
      </c>
      <c r="O120" s="3">
        <v>0.17294235246190101</v>
      </c>
      <c r="P120" s="3">
        <v>0.40111326145031401</v>
      </c>
      <c r="Q120" s="3">
        <v>0.18623232563921199</v>
      </c>
      <c r="R120" s="3">
        <v>1.40985924766821E-2</v>
      </c>
      <c r="S120" s="3">
        <v>-1.80747211607895</v>
      </c>
      <c r="T120" s="3" t="s">
        <v>166</v>
      </c>
      <c r="V120" s="16" t="s">
        <v>2158</v>
      </c>
      <c r="W120" s="16">
        <v>3.03419815137815</v>
      </c>
      <c r="X120" s="16">
        <v>1.69536861717722</v>
      </c>
      <c r="Y120" s="16">
        <v>1.0099508079725099</v>
      </c>
      <c r="Z120" s="16">
        <v>5.5478303954430901</v>
      </c>
      <c r="AA120" s="16">
        <v>3.1116118368354999</v>
      </c>
      <c r="AB120" s="16">
        <v>5.8624938688207102</v>
      </c>
      <c r="AC120" s="16">
        <v>1.3683495273088001E-2</v>
      </c>
      <c r="AD120" s="16">
        <v>1.3752275153954501</v>
      </c>
      <c r="AE120" s="16" t="s">
        <v>161</v>
      </c>
      <c r="AG120" s="5" t="s">
        <v>2991</v>
      </c>
      <c r="AH120" s="5">
        <v>0.116303073442467</v>
      </c>
      <c r="AI120" s="5">
        <v>0.11016322641880399</v>
      </c>
      <c r="AJ120" s="5">
        <v>6.2129085414876301E-2</v>
      </c>
      <c r="AK120" s="5">
        <v>0</v>
      </c>
      <c r="AL120" s="5">
        <v>0</v>
      </c>
      <c r="AM120" s="5">
        <v>0</v>
      </c>
      <c r="AN120" s="5">
        <v>3.8111694835801901E-2</v>
      </c>
      <c r="AO120" s="5" t="e">
        <f>-Inf</f>
        <v>#NAME?</v>
      </c>
      <c r="AP120" s="5" t="s">
        <v>166</v>
      </c>
    </row>
    <row r="121" spans="1:42" ht="20.100000000000001" customHeight="1" x14ac:dyDescent="0.25">
      <c r="A121" s="2" t="s">
        <v>2109</v>
      </c>
      <c r="B121" s="2">
        <v>499.257787015681</v>
      </c>
      <c r="C121" s="2">
        <v>418.678073282696</v>
      </c>
      <c r="D121" s="2">
        <v>472.60677421992102</v>
      </c>
      <c r="E121" s="2">
        <v>1298.82263964507</v>
      </c>
      <c r="F121" s="2">
        <v>912.28851390119098</v>
      </c>
      <c r="G121" s="2">
        <v>1146.26657495061</v>
      </c>
      <c r="H121" s="6">
        <v>1.40896449101616E-8</v>
      </c>
      <c r="I121" s="2">
        <v>1.23156861175917</v>
      </c>
      <c r="J121" s="2" t="s">
        <v>161</v>
      </c>
      <c r="L121" s="3" t="s">
        <v>134</v>
      </c>
      <c r="M121" s="3">
        <v>2.3822422914171102</v>
      </c>
      <c r="N121" s="3">
        <v>2.2710131640767801</v>
      </c>
      <c r="O121" s="3">
        <v>1.0283585679674201</v>
      </c>
      <c r="P121" s="3">
        <v>0.50286279443343296</v>
      </c>
      <c r="Q121" s="3">
        <v>1.09507981146966</v>
      </c>
      <c r="R121" s="3">
        <v>3.70338757427285E-3</v>
      </c>
      <c r="S121" s="3">
        <v>-1.4164986181635899</v>
      </c>
      <c r="T121" s="3" t="s">
        <v>166</v>
      </c>
      <c r="V121" s="16" t="s">
        <v>105</v>
      </c>
      <c r="W121" s="16">
        <v>0.416176205860601</v>
      </c>
      <c r="X121" s="16">
        <v>2.0589468676316298</v>
      </c>
      <c r="Y121" s="16">
        <v>1.03895034469882</v>
      </c>
      <c r="Z121" s="16">
        <v>10.969778988847199</v>
      </c>
      <c r="AA121" s="16">
        <v>3.08240406871038</v>
      </c>
      <c r="AB121" s="16">
        <v>19.2029234781279</v>
      </c>
      <c r="AC121" s="16">
        <v>6.6891187239828702E-3</v>
      </c>
      <c r="AD121" s="16">
        <v>3.2543784240788902</v>
      </c>
      <c r="AE121" s="16" t="s">
        <v>161</v>
      </c>
      <c r="AG121" s="5" t="s">
        <v>105</v>
      </c>
      <c r="AH121" s="5">
        <v>0.74845747225238801</v>
      </c>
      <c r="AI121" s="5">
        <v>1.05770029883521</v>
      </c>
      <c r="AJ121" s="5">
        <v>0.64488044519380305</v>
      </c>
      <c r="AK121" s="5">
        <v>10.969778988847199</v>
      </c>
      <c r="AL121" s="5">
        <v>3.08240406871038</v>
      </c>
      <c r="AM121" s="5">
        <v>19.2029234781279</v>
      </c>
      <c r="AN121" s="5">
        <v>3.3282669909215699E-3</v>
      </c>
      <c r="AO121" s="5">
        <v>3.7621111980689701</v>
      </c>
      <c r="AP121" s="5" t="s">
        <v>161</v>
      </c>
    </row>
    <row r="122" spans="1:42" ht="20.100000000000001" customHeight="1" x14ac:dyDescent="0.25">
      <c r="A122" s="2" t="s">
        <v>457</v>
      </c>
      <c r="B122" s="2">
        <v>963.88527256865996</v>
      </c>
      <c r="C122" s="2">
        <v>945.40369098798601</v>
      </c>
      <c r="D122" s="2">
        <v>989.46674365207798</v>
      </c>
      <c r="E122" s="2">
        <v>342.38474023245402</v>
      </c>
      <c r="F122" s="2">
        <v>428.919743888656</v>
      </c>
      <c r="G122" s="2">
        <v>362.658697270907</v>
      </c>
      <c r="H122" s="6">
        <v>8.2047864864355292E-6</v>
      </c>
      <c r="I122" s="2">
        <v>-1.3955266222779801</v>
      </c>
      <c r="J122" s="2" t="s">
        <v>166</v>
      </c>
      <c r="L122" s="3" t="s">
        <v>2210</v>
      </c>
      <c r="M122" s="3">
        <v>22.469243536014101</v>
      </c>
      <c r="N122" s="3">
        <v>16.987711703073099</v>
      </c>
      <c r="O122" s="3">
        <v>4.9250337264896098</v>
      </c>
      <c r="P122" s="3">
        <v>10.3381657052536</v>
      </c>
      <c r="Q122" s="3">
        <v>9.8348991119077294</v>
      </c>
      <c r="R122" s="3">
        <v>1.29179658419975E-4</v>
      </c>
      <c r="S122" s="3">
        <v>-1.2504069787312799</v>
      </c>
      <c r="T122" s="3" t="s">
        <v>166</v>
      </c>
      <c r="V122" s="16" t="s">
        <v>2801</v>
      </c>
      <c r="W122" s="16">
        <v>7.6352863059127404E-2</v>
      </c>
      <c r="X122" s="16">
        <v>1.36738538279811E-2</v>
      </c>
      <c r="Y122" s="16">
        <v>0.25414502247506598</v>
      </c>
      <c r="Z122" s="16">
        <v>0.82298379798067101</v>
      </c>
      <c r="AA122" s="16">
        <v>8.7001009682153504E-2</v>
      </c>
      <c r="AB122" s="16">
        <v>0.78895820591656596</v>
      </c>
      <c r="AC122" s="16">
        <v>3.9977108208242899E-2</v>
      </c>
      <c r="AD122" s="16">
        <v>2.2871465836264999</v>
      </c>
      <c r="AE122" s="16" t="s">
        <v>161</v>
      </c>
      <c r="AG122" s="5" t="s">
        <v>2166</v>
      </c>
      <c r="AH122" s="5">
        <v>5.5714146853348803</v>
      </c>
      <c r="AI122" s="5">
        <v>2.4620426592863001</v>
      </c>
      <c r="AJ122" s="5">
        <v>5.4916089336001503</v>
      </c>
      <c r="AK122" s="5">
        <v>1.61524738658981</v>
      </c>
      <c r="AL122" s="5">
        <v>2.1282835819710701</v>
      </c>
      <c r="AM122" s="5">
        <v>2.2124825947057301</v>
      </c>
      <c r="AN122" s="5">
        <v>8.2959795340656391E-3</v>
      </c>
      <c r="AO122" s="5">
        <v>-1.1782551988621</v>
      </c>
      <c r="AP122" s="5" t="s">
        <v>166</v>
      </c>
    </row>
    <row r="123" spans="1:42" ht="20.100000000000001" customHeight="1" x14ac:dyDescent="0.25">
      <c r="A123" s="2" t="s">
        <v>459</v>
      </c>
      <c r="B123" s="2">
        <v>83.587333633818602</v>
      </c>
      <c r="C123" s="2">
        <v>56.369629505387799</v>
      </c>
      <c r="D123" s="2">
        <v>129.60688386504901</v>
      </c>
      <c r="E123" s="2">
        <v>287.53575064645099</v>
      </c>
      <c r="F123" s="2">
        <v>297.05274327940799</v>
      </c>
      <c r="G123" s="2">
        <v>249.28955518943499</v>
      </c>
      <c r="H123" s="6">
        <v>1.2841475144838701E-10</v>
      </c>
      <c r="I123" s="2">
        <v>1.58831710320038</v>
      </c>
      <c r="J123" s="2" t="s">
        <v>161</v>
      </c>
      <c r="L123" s="3" t="s">
        <v>2635</v>
      </c>
      <c r="M123" s="3">
        <v>13.576610417466</v>
      </c>
      <c r="N123" s="3">
        <v>12.2905112008266</v>
      </c>
      <c r="O123" s="3">
        <v>5.4368409262512998</v>
      </c>
      <c r="P123" s="3">
        <v>6.0047813526047404</v>
      </c>
      <c r="Q123" s="3">
        <v>6.0966941989226298</v>
      </c>
      <c r="R123" s="8">
        <v>6.5025532220075704E-5</v>
      </c>
      <c r="S123" s="3">
        <v>-1.15377224299151</v>
      </c>
      <c r="T123" s="3" t="s">
        <v>166</v>
      </c>
      <c r="V123" s="16" t="s">
        <v>2161</v>
      </c>
      <c r="W123" s="16">
        <v>3.6044236802500298</v>
      </c>
      <c r="X123" s="16">
        <v>3.0355467533469098</v>
      </c>
      <c r="Y123" s="16">
        <v>0.97729137132382904</v>
      </c>
      <c r="Z123" s="16">
        <v>4.4065724923227503</v>
      </c>
      <c r="AA123" s="16">
        <v>5.7050329633335997</v>
      </c>
      <c r="AB123" s="16">
        <v>5.9608256674713598</v>
      </c>
      <c r="AC123" s="16">
        <v>3.814032374312E-3</v>
      </c>
      <c r="AD123" s="16">
        <v>1.1148059222290601</v>
      </c>
      <c r="AE123" s="16" t="s">
        <v>161</v>
      </c>
      <c r="AG123" s="5" t="s">
        <v>2804</v>
      </c>
      <c r="AH123" s="5">
        <v>38.432734035788698</v>
      </c>
      <c r="AI123" s="5">
        <v>16.528796671547099</v>
      </c>
      <c r="AJ123" s="5">
        <v>22.2036379265923</v>
      </c>
      <c r="AK123" s="5">
        <v>77.391578783304297</v>
      </c>
      <c r="AL123" s="5">
        <v>50.477153150835498</v>
      </c>
      <c r="AM123" s="5">
        <v>37.002540030728497</v>
      </c>
      <c r="AN123" s="5">
        <v>3.1637380904928798E-2</v>
      </c>
      <c r="AO123" s="5">
        <v>1.1057614399695599</v>
      </c>
      <c r="AP123" s="5" t="s">
        <v>161</v>
      </c>
    </row>
    <row r="124" spans="1:42" ht="20.100000000000001" customHeight="1" x14ac:dyDescent="0.25">
      <c r="A124" s="2" t="s">
        <v>2110</v>
      </c>
      <c r="B124" s="2">
        <v>7.2895821521261803</v>
      </c>
      <c r="C124" s="2">
        <v>2.7670099625188</v>
      </c>
      <c r="D124" s="2">
        <v>3.4396935643281501</v>
      </c>
      <c r="E124" s="2">
        <v>0.44974145171359198</v>
      </c>
      <c r="F124" s="2">
        <v>1.51710610076721</v>
      </c>
      <c r="G124" s="2">
        <v>1.5383723318001099</v>
      </c>
      <c r="H124" s="2">
        <v>1.02433741856073E-2</v>
      </c>
      <c r="I124" s="2">
        <v>-1.99317401453679</v>
      </c>
      <c r="J124" s="2" t="s">
        <v>166</v>
      </c>
      <c r="L124" s="3" t="s">
        <v>138</v>
      </c>
      <c r="M124" s="3">
        <v>5.2854825303931898</v>
      </c>
      <c r="N124" s="3">
        <v>0.25888744625316901</v>
      </c>
      <c r="O124" s="3">
        <v>23.1832445390604</v>
      </c>
      <c r="P124" s="3">
        <v>17.929247854437499</v>
      </c>
      <c r="Q124" s="3">
        <v>73.352292295009406</v>
      </c>
      <c r="R124" s="3">
        <v>2.97850015448375E-2</v>
      </c>
      <c r="S124" s="3">
        <v>3.7603885346091102</v>
      </c>
      <c r="T124" s="3" t="s">
        <v>161</v>
      </c>
      <c r="V124" s="16" t="s">
        <v>2802</v>
      </c>
      <c r="W124" s="16">
        <v>5.1574700868080399</v>
      </c>
      <c r="X124" s="16">
        <v>4.6313904999849296</v>
      </c>
      <c r="Y124" s="16">
        <v>9.0425150094543501</v>
      </c>
      <c r="Z124" s="16">
        <v>2.4599399216667299</v>
      </c>
      <c r="AA124" s="16">
        <v>2.0277944943228898</v>
      </c>
      <c r="AB124" s="16">
        <v>2.8784160692902399</v>
      </c>
      <c r="AC124" s="16">
        <v>1.3579514880781299E-2</v>
      </c>
      <c r="AD124" s="16">
        <v>-1.3494950734381199</v>
      </c>
      <c r="AE124" s="16" t="s">
        <v>166</v>
      </c>
      <c r="AG124" s="5" t="s">
        <v>2805</v>
      </c>
      <c r="AH124" s="5">
        <v>9.6346523340406998E-2</v>
      </c>
      <c r="AI124" s="5">
        <v>3.4222581843455102</v>
      </c>
      <c r="AJ124" s="5">
        <v>2.3160734625397899</v>
      </c>
      <c r="AK124" s="5">
        <v>0.42569110670216997</v>
      </c>
      <c r="AL124" s="5">
        <v>9.4618668018251195E-2</v>
      </c>
      <c r="AM124" s="5">
        <v>7.6400646107917802E-2</v>
      </c>
      <c r="AN124" s="5">
        <v>4.9311730883781602E-2</v>
      </c>
      <c r="AO124" s="5">
        <v>-3.27795764999175</v>
      </c>
      <c r="AP124" s="5" t="s">
        <v>166</v>
      </c>
    </row>
    <row r="125" spans="1:42" ht="20.100000000000001" customHeight="1" x14ac:dyDescent="0.25">
      <c r="A125" s="2" t="s">
        <v>2111</v>
      </c>
      <c r="B125" s="2">
        <v>8.2789262162087096E-2</v>
      </c>
      <c r="C125" s="2">
        <v>5.9314613463222303E-2</v>
      </c>
      <c r="D125" s="2">
        <v>0.156129876338121</v>
      </c>
      <c r="E125" s="2">
        <v>0.904346566513059</v>
      </c>
      <c r="F125" s="2">
        <v>0.21453926397453099</v>
      </c>
      <c r="G125" s="2">
        <v>0.38391856707154198</v>
      </c>
      <c r="H125" s="2">
        <v>3.1896628911620602E-2</v>
      </c>
      <c r="I125" s="2">
        <v>2.2983648831987402</v>
      </c>
      <c r="J125" s="2" t="s">
        <v>161</v>
      </c>
      <c r="L125" s="3" t="s">
        <v>2215</v>
      </c>
      <c r="M125" s="3">
        <v>1.11826508955996</v>
      </c>
      <c r="N125" s="3">
        <v>0.51099500937164499</v>
      </c>
      <c r="O125" s="3">
        <v>0.34194063143085501</v>
      </c>
      <c r="P125" s="3">
        <v>0.252439830174855</v>
      </c>
      <c r="Q125" s="3">
        <v>0.138081558931474</v>
      </c>
      <c r="R125" s="3">
        <v>1.86571706361689E-2</v>
      </c>
      <c r="S125" s="3">
        <v>-1.74358232418801</v>
      </c>
      <c r="T125" s="3" t="s">
        <v>166</v>
      </c>
      <c r="V125" s="16" t="s">
        <v>2162</v>
      </c>
      <c r="W125" s="16">
        <v>0</v>
      </c>
      <c r="X125" s="16">
        <v>0.121445947443044</v>
      </c>
      <c r="Y125" s="16">
        <v>0</v>
      </c>
      <c r="Z125" s="16">
        <v>0.245133248832659</v>
      </c>
      <c r="AA125" s="16">
        <v>0.118878421686226</v>
      </c>
      <c r="AB125" s="16">
        <v>0.527941644967027</v>
      </c>
      <c r="AC125" s="16">
        <v>3.3816722388763598E-2</v>
      </c>
      <c r="AD125" s="16">
        <v>2.90852186135649</v>
      </c>
      <c r="AE125" s="16" t="s">
        <v>161</v>
      </c>
      <c r="AG125" s="5" t="s">
        <v>3</v>
      </c>
      <c r="AH125" s="5">
        <v>0.11160808320257801</v>
      </c>
      <c r="AI125" s="5">
        <v>5.2858046550663403E-2</v>
      </c>
      <c r="AJ125" s="5">
        <v>0.139115718680173</v>
      </c>
      <c r="AK125" s="5">
        <v>0.75612005262412596</v>
      </c>
      <c r="AL125" s="5">
        <v>0.46034742912960502</v>
      </c>
      <c r="AM125" s="5">
        <v>0.56641742722219302</v>
      </c>
      <c r="AN125" s="5">
        <v>1.7178870161809801E-2</v>
      </c>
      <c r="AO125" s="5">
        <v>2.56344857995084</v>
      </c>
      <c r="AP125" s="5" t="s">
        <v>161</v>
      </c>
    </row>
    <row r="126" spans="1:42" ht="20.100000000000001" customHeight="1" x14ac:dyDescent="0.25">
      <c r="A126" s="2" t="s">
        <v>1089</v>
      </c>
      <c r="B126" s="2">
        <v>13.152817028565201</v>
      </c>
      <c r="C126" s="2">
        <v>5.8436402239108096</v>
      </c>
      <c r="D126" s="2">
        <v>9.0973496895910202</v>
      </c>
      <c r="E126" s="2">
        <v>4.3082566984051303</v>
      </c>
      <c r="F126" s="2">
        <v>1.7166719347602999</v>
      </c>
      <c r="G126" s="2">
        <v>6.4875185385101997</v>
      </c>
      <c r="H126" s="2">
        <v>3.7343600720089999E-2</v>
      </c>
      <c r="I126" s="2">
        <v>-1.21082571145956</v>
      </c>
      <c r="J126" s="2" t="s">
        <v>166</v>
      </c>
      <c r="L126" s="3" t="s">
        <v>567</v>
      </c>
      <c r="M126" s="3">
        <v>111.973239546145</v>
      </c>
      <c r="N126" s="3">
        <v>97.546412210422403</v>
      </c>
      <c r="O126" s="3">
        <v>11.1211801625942</v>
      </c>
      <c r="P126" s="3">
        <v>22.987991593679101</v>
      </c>
      <c r="Q126" s="3">
        <v>6.40596029662</v>
      </c>
      <c r="R126" s="8">
        <v>4.8336550391542504E-31</v>
      </c>
      <c r="S126" s="3">
        <v>-2.9630055770785599</v>
      </c>
      <c r="T126" s="3" t="s">
        <v>166</v>
      </c>
      <c r="V126" s="16" t="s">
        <v>2803</v>
      </c>
      <c r="W126" s="16">
        <v>2.89435796762882</v>
      </c>
      <c r="X126" s="16">
        <v>3.2444477866416199</v>
      </c>
      <c r="Y126" s="16">
        <v>2.7950614964732399</v>
      </c>
      <c r="Z126" s="16">
        <v>10.120832082082901</v>
      </c>
      <c r="AA126" s="16">
        <v>5.1913029592409696</v>
      </c>
      <c r="AB126" s="16">
        <v>8.7780419606436997</v>
      </c>
      <c r="AC126" s="16">
        <v>8.9513238884012993E-3</v>
      </c>
      <c r="AD126" s="16">
        <v>1.4520739212951901</v>
      </c>
      <c r="AE126" s="16" t="s">
        <v>161</v>
      </c>
      <c r="AG126" s="5" t="s">
        <v>2173</v>
      </c>
      <c r="AH126" s="5">
        <v>0</v>
      </c>
      <c r="AI126" s="5">
        <v>0.841225475481577</v>
      </c>
      <c r="AJ126" s="5">
        <v>0</v>
      </c>
      <c r="AK126" s="5">
        <v>1.70910619376141</v>
      </c>
      <c r="AL126" s="5">
        <v>7.4891468630311904</v>
      </c>
      <c r="AM126" s="5">
        <v>5.7842545030977801</v>
      </c>
      <c r="AN126" s="5">
        <v>1.79270102573417E-4</v>
      </c>
      <c r="AO126" s="5">
        <v>4.1420311705608901</v>
      </c>
      <c r="AP126" s="5" t="s">
        <v>161</v>
      </c>
    </row>
    <row r="127" spans="1:42" ht="20.100000000000001" customHeight="1" x14ac:dyDescent="0.25">
      <c r="A127" s="2" t="s">
        <v>2112</v>
      </c>
      <c r="B127" s="2">
        <v>1.92474981864151</v>
      </c>
      <c r="C127" s="2">
        <v>2.6251137844947299</v>
      </c>
      <c r="D127" s="2">
        <v>1.63577039294426</v>
      </c>
      <c r="E127" s="2">
        <v>5.6277145390626302</v>
      </c>
      <c r="F127" s="2">
        <v>3.3086151665281101</v>
      </c>
      <c r="G127" s="2">
        <v>4.7070508159423996</v>
      </c>
      <c r="H127" s="2">
        <v>7.4652724163882405E-4</v>
      </c>
      <c r="I127" s="2">
        <v>1.10255944240111</v>
      </c>
      <c r="J127" s="2" t="s">
        <v>161</v>
      </c>
      <c r="L127" s="3" t="s">
        <v>1189</v>
      </c>
      <c r="M127" s="3">
        <v>9.0195699962640496</v>
      </c>
      <c r="N127" s="3">
        <v>7.3222781304482902</v>
      </c>
      <c r="O127" s="3">
        <v>23.065865732181798</v>
      </c>
      <c r="P127" s="3">
        <v>15.5554960772279</v>
      </c>
      <c r="Q127" s="3">
        <v>14.1886194966283</v>
      </c>
      <c r="R127" s="3">
        <v>7.4854126428354397E-3</v>
      </c>
      <c r="S127" s="3">
        <v>1.10295767741535</v>
      </c>
      <c r="T127" s="3" t="s">
        <v>161</v>
      </c>
      <c r="V127" s="16" t="s">
        <v>2804</v>
      </c>
      <c r="W127" s="16">
        <v>25.9504983560123</v>
      </c>
      <c r="X127" s="16">
        <v>22.3095019167671</v>
      </c>
      <c r="Y127" s="16">
        <v>25.228782874104201</v>
      </c>
      <c r="Z127" s="16">
        <v>77.391578783304297</v>
      </c>
      <c r="AA127" s="16">
        <v>50.477153150835498</v>
      </c>
      <c r="AB127" s="16">
        <v>37.002540030728497</v>
      </c>
      <c r="AC127" s="16">
        <v>8.8042966927079601E-3</v>
      </c>
      <c r="AD127" s="16">
        <v>1.18826682508271</v>
      </c>
      <c r="AE127" s="16" t="s">
        <v>161</v>
      </c>
      <c r="AG127" s="5" t="s">
        <v>1888</v>
      </c>
      <c r="AH127" s="5">
        <v>8.3217674339497606E-3</v>
      </c>
      <c r="AI127" s="5">
        <v>0.25617951008612799</v>
      </c>
      <c r="AJ127" s="5">
        <v>0.16300118957693199</v>
      </c>
      <c r="AK127" s="5">
        <v>0.288018717048941</v>
      </c>
      <c r="AL127" s="5">
        <v>0.45766150432907798</v>
      </c>
      <c r="AM127" s="5">
        <v>0.54111604349556797</v>
      </c>
      <c r="AN127" s="5">
        <v>3.6702261952534503E-2</v>
      </c>
      <c r="AO127" s="5">
        <v>1.5864936997259</v>
      </c>
      <c r="AP127" s="5" t="s">
        <v>161</v>
      </c>
    </row>
    <row r="128" spans="1:42" ht="20.100000000000001" customHeight="1" x14ac:dyDescent="0.25">
      <c r="A128" s="2" t="s">
        <v>2113</v>
      </c>
      <c r="B128" s="2">
        <v>0.94931099652454398</v>
      </c>
      <c r="C128" s="2">
        <v>0.51388105540384499</v>
      </c>
      <c r="D128" s="2">
        <v>1.46926277136913</v>
      </c>
      <c r="E128" s="2">
        <v>2.3730834545568902</v>
      </c>
      <c r="F128" s="2">
        <v>1.80845816157961</v>
      </c>
      <c r="G128" s="2">
        <v>5.4759558115358304</v>
      </c>
      <c r="H128" s="2">
        <v>4.04541824982705E-2</v>
      </c>
      <c r="I128" s="2">
        <v>1.6734646603569401</v>
      </c>
      <c r="J128" s="2" t="s">
        <v>161</v>
      </c>
      <c r="L128" s="3" t="s">
        <v>2218</v>
      </c>
      <c r="M128" s="3">
        <v>2.7500877393264398</v>
      </c>
      <c r="N128" s="3">
        <v>1.72583393882018</v>
      </c>
      <c r="O128" s="3">
        <v>0.39332070437896899</v>
      </c>
      <c r="P128" s="3">
        <v>0.80270829272626498</v>
      </c>
      <c r="Q128" s="3">
        <v>1.3027246026775501</v>
      </c>
      <c r="R128" s="3">
        <v>5.7421937749793503E-3</v>
      </c>
      <c r="S128" s="3">
        <v>-1.44195562735121</v>
      </c>
      <c r="T128" s="3" t="s">
        <v>166</v>
      </c>
      <c r="V128" s="16" t="s">
        <v>2805</v>
      </c>
      <c r="W128" s="16">
        <v>1.41164919675387</v>
      </c>
      <c r="X128" s="16">
        <v>0.96662233736627501</v>
      </c>
      <c r="Y128" s="16">
        <v>2.57971020773787</v>
      </c>
      <c r="Z128" s="16">
        <v>0.42569110670216997</v>
      </c>
      <c r="AA128" s="16">
        <v>9.4618668018251195E-2</v>
      </c>
      <c r="AB128" s="16">
        <v>7.6400646107917802E-2</v>
      </c>
      <c r="AC128" s="16">
        <v>1.6394295602623302E-2</v>
      </c>
      <c r="AD128" s="16">
        <v>-3.0428425655784599</v>
      </c>
      <c r="AE128" s="16" t="s">
        <v>166</v>
      </c>
      <c r="AG128" s="5" t="s">
        <v>1631</v>
      </c>
      <c r="AH128" s="5">
        <v>15.545376194661999</v>
      </c>
      <c r="AI128" s="5">
        <v>14.2065854839566</v>
      </c>
      <c r="AJ128" s="5">
        <v>7.9807105306493096</v>
      </c>
      <c r="AK128" s="5">
        <v>26.818982689049101</v>
      </c>
      <c r="AL128" s="5">
        <v>27.362025303791999</v>
      </c>
      <c r="AM128" s="5">
        <v>28.194302950792899</v>
      </c>
      <c r="AN128" s="7">
        <v>2.7969888385952601E-6</v>
      </c>
      <c r="AO128" s="5">
        <v>1.1294901118948899</v>
      </c>
      <c r="AP128" s="5" t="s">
        <v>161</v>
      </c>
    </row>
    <row r="129" spans="1:42" ht="20.100000000000001" customHeight="1" x14ac:dyDescent="0.25">
      <c r="A129" s="2" t="s">
        <v>2114</v>
      </c>
      <c r="B129" s="2">
        <v>0</v>
      </c>
      <c r="C129" s="2">
        <v>0.21490946576918599</v>
      </c>
      <c r="D129" s="2">
        <v>0</v>
      </c>
      <c r="E129" s="2">
        <v>3.2766400408227598</v>
      </c>
      <c r="F129" s="2">
        <v>0.29412161227540501</v>
      </c>
      <c r="G129" s="2">
        <v>1.9338552104826701</v>
      </c>
      <c r="H129" s="2">
        <v>5.3079306116781601E-3</v>
      </c>
      <c r="I129" s="2">
        <v>4.64896230939065</v>
      </c>
      <c r="J129" s="2" t="s">
        <v>161</v>
      </c>
      <c r="L129" s="3" t="s">
        <v>2636</v>
      </c>
      <c r="M129" s="3">
        <v>0.63790874501846595</v>
      </c>
      <c r="N129" s="3">
        <v>0.64030300745890101</v>
      </c>
      <c r="O129" s="3">
        <v>1.4572377065787401</v>
      </c>
      <c r="P129" s="3">
        <v>2.22370680715271</v>
      </c>
      <c r="Q129" s="3">
        <v>2.3387428006253899</v>
      </c>
      <c r="R129" s="3">
        <v>3.4240426417032899E-3</v>
      </c>
      <c r="S129" s="3">
        <v>1.6405438650328601</v>
      </c>
      <c r="T129" s="3" t="s">
        <v>161</v>
      </c>
      <c r="V129" s="16" t="s">
        <v>3</v>
      </c>
      <c r="W129" s="16">
        <v>5.7715002133498401E-2</v>
      </c>
      <c r="X129" s="16">
        <v>0.111973803012153</v>
      </c>
      <c r="Y129" s="16">
        <v>0.23479842171600299</v>
      </c>
      <c r="Z129" s="16">
        <v>0.75612005262412596</v>
      </c>
      <c r="AA129" s="16">
        <v>0.46034742912960502</v>
      </c>
      <c r="AB129" s="16">
        <v>0.56641742722219302</v>
      </c>
      <c r="AC129" s="16">
        <v>3.33701821447581E-2</v>
      </c>
      <c r="AD129" s="16">
        <v>2.1360866895791601</v>
      </c>
      <c r="AE129" s="16" t="s">
        <v>161</v>
      </c>
      <c r="AG129" s="5" t="s">
        <v>2992</v>
      </c>
      <c r="AH129" s="5">
        <v>1.25483385110348</v>
      </c>
      <c r="AI129" s="5">
        <v>0.98801454833694602</v>
      </c>
      <c r="AJ129" s="5">
        <v>1.5585220537268301</v>
      </c>
      <c r="AK129" s="5">
        <v>0.52208588616753504</v>
      </c>
      <c r="AL129" s="5">
        <v>0.36969898900076398</v>
      </c>
      <c r="AM129" s="5">
        <v>0.73136563250026498</v>
      </c>
      <c r="AN129" s="5">
        <v>4.7076493464531504E-3</v>
      </c>
      <c r="AO129" s="5">
        <v>-1.2235968758333799</v>
      </c>
      <c r="AP129" s="5" t="s">
        <v>166</v>
      </c>
    </row>
    <row r="130" spans="1:42" ht="20.100000000000001" customHeight="1" x14ac:dyDescent="0.25">
      <c r="A130" s="2" t="s">
        <v>2115</v>
      </c>
      <c r="B130" s="2">
        <v>0.85163548371556996</v>
      </c>
      <c r="C130" s="2">
        <v>0.23603235788855101</v>
      </c>
      <c r="D130" s="2">
        <v>0.89285412164525801</v>
      </c>
      <c r="E130" s="2">
        <v>0.17956053871679301</v>
      </c>
      <c r="F130" s="2">
        <v>0.190824707339385</v>
      </c>
      <c r="G130" s="2">
        <v>0.35348459511404501</v>
      </c>
      <c r="H130" s="2">
        <v>4.7266989057581602E-2</v>
      </c>
      <c r="I130" s="2">
        <v>-1.49813243673744</v>
      </c>
      <c r="J130" s="2" t="s">
        <v>166</v>
      </c>
      <c r="L130" s="3" t="s">
        <v>151</v>
      </c>
      <c r="M130" s="3">
        <v>4.2863364944020397</v>
      </c>
      <c r="N130" s="3">
        <v>4.3276780476687602</v>
      </c>
      <c r="O130" s="3">
        <v>2.30146798708545</v>
      </c>
      <c r="P130" s="3">
        <v>1.4165970712751399</v>
      </c>
      <c r="Q130" s="3">
        <v>2.0970460897674199</v>
      </c>
      <c r="R130" s="3">
        <v>4.11996613929837E-2</v>
      </c>
      <c r="S130" s="3">
        <v>-1.1572098706001701</v>
      </c>
      <c r="T130" s="3" t="s">
        <v>166</v>
      </c>
      <c r="V130" s="16" t="s">
        <v>2806</v>
      </c>
      <c r="W130" s="16">
        <v>5.02813988220983</v>
      </c>
      <c r="X130" s="16">
        <v>4.4606324296164299</v>
      </c>
      <c r="Y130" s="16">
        <v>1.97958142183869</v>
      </c>
      <c r="Z130" s="16">
        <v>0.996067976838372</v>
      </c>
      <c r="AA130" s="16">
        <v>1.99834626854547</v>
      </c>
      <c r="AB130" s="16">
        <v>1.5949275227263999</v>
      </c>
      <c r="AC130" s="16">
        <v>8.2862976268792705E-3</v>
      </c>
      <c r="AD130" s="16">
        <v>-1.2885934275622599</v>
      </c>
      <c r="AE130" s="16" t="s">
        <v>166</v>
      </c>
      <c r="AG130" s="5" t="s">
        <v>1633</v>
      </c>
      <c r="AH130" s="5">
        <v>0.89450735053132002</v>
      </c>
      <c r="AI130" s="5">
        <v>1.0591058868127501</v>
      </c>
      <c r="AJ130" s="5">
        <v>0.85540279697551203</v>
      </c>
      <c r="AK130" s="5">
        <v>2.1468915208737198</v>
      </c>
      <c r="AL130" s="5">
        <v>4.4573988731802103</v>
      </c>
      <c r="AM130" s="5">
        <v>3.4152656130559902</v>
      </c>
      <c r="AN130" s="5">
        <v>1.16523475828805E-4</v>
      </c>
      <c r="AO130" s="5">
        <v>1.8353226124747799</v>
      </c>
      <c r="AP130" s="5" t="s">
        <v>161</v>
      </c>
    </row>
    <row r="131" spans="1:42" ht="20.100000000000001" customHeight="1" x14ac:dyDescent="0.25">
      <c r="A131" s="2" t="s">
        <v>1093</v>
      </c>
      <c r="B131" s="2">
        <v>5.4928139200607804</v>
      </c>
      <c r="C131" s="2">
        <v>3.4919656630217402</v>
      </c>
      <c r="D131" s="2">
        <v>4.8885820389808803</v>
      </c>
      <c r="E131" s="2">
        <v>17.561971101452102</v>
      </c>
      <c r="F131" s="2">
        <v>9.5738352067011601</v>
      </c>
      <c r="G131" s="2">
        <v>6.4150546291521602</v>
      </c>
      <c r="H131" s="2">
        <v>4.8899317384698403E-2</v>
      </c>
      <c r="I131" s="2">
        <v>1.2379526522454001</v>
      </c>
      <c r="J131" s="2" t="s">
        <v>161</v>
      </c>
      <c r="L131" s="3" t="s">
        <v>127</v>
      </c>
      <c r="M131" s="3">
        <v>26.530522150014299</v>
      </c>
      <c r="N131" s="3">
        <v>28.549202894022098</v>
      </c>
      <c r="O131" s="3">
        <v>85.406850842882093</v>
      </c>
      <c r="P131" s="3">
        <v>40.424561920957899</v>
      </c>
      <c r="Q131" s="3">
        <v>73.493922289582997</v>
      </c>
      <c r="R131" s="3">
        <v>1.4291364175583099E-2</v>
      </c>
      <c r="S131" s="3">
        <v>1.26635419566414</v>
      </c>
      <c r="T131" s="3" t="s">
        <v>161</v>
      </c>
      <c r="V131" s="16" t="s">
        <v>73</v>
      </c>
      <c r="W131" s="16">
        <v>2.4134096411339598</v>
      </c>
      <c r="X131" s="16">
        <v>2.13900144225514</v>
      </c>
      <c r="Y131" s="16">
        <v>1.8171599914458001</v>
      </c>
      <c r="Z131" s="16">
        <v>0.73664503104971901</v>
      </c>
      <c r="AA131" s="16">
        <v>1.0772347207252899</v>
      </c>
      <c r="AB131" s="16">
        <v>1.1209681921693799</v>
      </c>
      <c r="AC131" s="16">
        <v>8.21845634136196E-4</v>
      </c>
      <c r="AD131" s="16">
        <v>-1.09599206662755</v>
      </c>
      <c r="AE131" s="16" t="s">
        <v>166</v>
      </c>
      <c r="AG131" s="5" t="s">
        <v>2177</v>
      </c>
      <c r="AH131" s="5">
        <v>0.36145572426502998</v>
      </c>
      <c r="AI131" s="5">
        <v>3.7400619564228199</v>
      </c>
      <c r="AJ131" s="5">
        <v>3.5679599422917598</v>
      </c>
      <c r="AK131" s="5">
        <v>18.342723374364699</v>
      </c>
      <c r="AL131" s="5">
        <v>17.933876768997798</v>
      </c>
      <c r="AM131" s="5">
        <v>65.126488113583093</v>
      </c>
      <c r="AN131" s="5">
        <v>9.3397066624275899E-3</v>
      </c>
      <c r="AO131" s="5">
        <v>3.7201396457022202</v>
      </c>
      <c r="AP131" s="5" t="s">
        <v>161</v>
      </c>
    </row>
    <row r="132" spans="1:42" ht="20.100000000000001" customHeight="1" x14ac:dyDescent="0.25">
      <c r="A132" s="2" t="s">
        <v>468</v>
      </c>
      <c r="B132" s="2">
        <v>0.93344622241008102</v>
      </c>
      <c r="C132" s="2">
        <v>1.43269090229452</v>
      </c>
      <c r="D132" s="2">
        <v>0.604059355037738</v>
      </c>
      <c r="E132" s="2">
        <v>2.2765119629172998</v>
      </c>
      <c r="F132" s="2">
        <v>2.0872580395822098</v>
      </c>
      <c r="G132" s="2">
        <v>2.80166102363403</v>
      </c>
      <c r="H132" s="2">
        <v>2.5318771514582498E-2</v>
      </c>
      <c r="I132" s="2">
        <v>1.2296364878131001</v>
      </c>
      <c r="J132" s="2" t="s">
        <v>161</v>
      </c>
      <c r="L132" s="3" t="s">
        <v>2223</v>
      </c>
      <c r="M132" s="3">
        <v>17.629252219753798</v>
      </c>
      <c r="N132" s="3">
        <v>29.555644694780302</v>
      </c>
      <c r="O132" s="3">
        <v>139.10683591473801</v>
      </c>
      <c r="P132" s="3">
        <v>46.690333377230502</v>
      </c>
      <c r="Q132" s="3">
        <v>126.925036001341</v>
      </c>
      <c r="R132" s="3">
        <v>9.9673303264655802E-3</v>
      </c>
      <c r="S132" s="3">
        <v>2.1414663977415098</v>
      </c>
      <c r="T132" s="3" t="s">
        <v>161</v>
      </c>
      <c r="V132" s="16" t="s">
        <v>2173</v>
      </c>
      <c r="W132" s="16">
        <v>0.53070216269682102</v>
      </c>
      <c r="X132" s="16">
        <v>9.5042196299700801E-2</v>
      </c>
      <c r="Y132" s="16">
        <v>0</v>
      </c>
      <c r="Z132" s="16">
        <v>1.70910619376141</v>
      </c>
      <c r="AA132" s="16">
        <v>7.4891468630311904</v>
      </c>
      <c r="AB132" s="16">
        <v>5.7842545030977801</v>
      </c>
      <c r="AC132" s="16">
        <v>1.3834898213740501E-4</v>
      </c>
      <c r="AD132" s="16">
        <v>4.63678527528457</v>
      </c>
      <c r="AE132" s="16" t="s">
        <v>161</v>
      </c>
      <c r="AG132" s="5" t="s">
        <v>2178</v>
      </c>
      <c r="AH132" s="5">
        <v>1.3260659381706501</v>
      </c>
      <c r="AI132" s="5">
        <v>0.91018880309000205</v>
      </c>
      <c r="AJ132" s="5">
        <v>0.58176483229812004</v>
      </c>
      <c r="AK132" s="5">
        <v>3.2125445967066599</v>
      </c>
      <c r="AL132" s="5">
        <v>2.2082216983360401</v>
      </c>
      <c r="AM132" s="5">
        <v>1.50873236620819</v>
      </c>
      <c r="AN132" s="5">
        <v>1.27963565795954E-2</v>
      </c>
      <c r="AO132" s="5">
        <v>1.3065620093622701</v>
      </c>
      <c r="AP132" s="5" t="s">
        <v>161</v>
      </c>
    </row>
    <row r="133" spans="1:42" ht="20.100000000000001" customHeight="1" x14ac:dyDescent="0.25">
      <c r="A133" s="2" t="s">
        <v>1095</v>
      </c>
      <c r="B133" s="2">
        <v>0.92237907111505502</v>
      </c>
      <c r="C133" s="2">
        <v>0.54758385170651303</v>
      </c>
      <c r="D133" s="2">
        <v>1.1543772203800799</v>
      </c>
      <c r="E133" s="2">
        <v>7.7687302757758099E-3</v>
      </c>
      <c r="F133" s="2">
        <v>0.87028767398288598</v>
      </c>
      <c r="G133" s="2">
        <v>8.3657281511780607E-3</v>
      </c>
      <c r="H133" s="2">
        <v>3.6386839538114897E-2</v>
      </c>
      <c r="I133" s="2">
        <v>-1.6113119505801501</v>
      </c>
      <c r="J133" s="2" t="s">
        <v>166</v>
      </c>
      <c r="L133" s="3" t="s">
        <v>2637</v>
      </c>
      <c r="M133" s="3">
        <v>6.0093341430827001E-2</v>
      </c>
      <c r="N133" s="3">
        <v>0.127905115564873</v>
      </c>
      <c r="O133" s="3">
        <v>2.5554666126368999</v>
      </c>
      <c r="P133" s="3">
        <v>1.0069186624453901</v>
      </c>
      <c r="Q133" s="3">
        <v>6.1291085770668197</v>
      </c>
      <c r="R133" s="3">
        <v>1.2680173346417301E-2</v>
      </c>
      <c r="S133" s="3">
        <v>5.0945018987436397</v>
      </c>
      <c r="T133" s="3" t="s">
        <v>161</v>
      </c>
      <c r="V133" s="16" t="s">
        <v>1888</v>
      </c>
      <c r="W133" s="16">
        <v>0.32275271518626603</v>
      </c>
      <c r="X133" s="16">
        <v>8.3490363835987801E-3</v>
      </c>
      <c r="Y133" s="16">
        <v>7.9577889607954696E-3</v>
      </c>
      <c r="Z133" s="16">
        <v>0.288018717048941</v>
      </c>
      <c r="AA133" s="16">
        <v>0.45766150432907798</v>
      </c>
      <c r="AB133" s="16">
        <v>0.54111604349556797</v>
      </c>
      <c r="AC133" s="16">
        <v>3.2687015018977403E-2</v>
      </c>
      <c r="AD133" s="16">
        <v>1.9810416709494501</v>
      </c>
      <c r="AE133" s="16" t="s">
        <v>161</v>
      </c>
      <c r="AG133" s="5" t="s">
        <v>142</v>
      </c>
      <c r="AH133" s="5">
        <v>0</v>
      </c>
      <c r="AI133" s="5">
        <v>0</v>
      </c>
      <c r="AJ133" s="5">
        <v>0</v>
      </c>
      <c r="AK133" s="5">
        <v>2.1716415878139701</v>
      </c>
      <c r="AL133" s="5">
        <v>3.98221176702901</v>
      </c>
      <c r="AM133" s="5">
        <v>1.4615775777166899</v>
      </c>
      <c r="AN133" s="7">
        <v>6.4640244657189301E-5</v>
      </c>
      <c r="AO133" s="5" t="s">
        <v>206</v>
      </c>
      <c r="AP133" s="5" t="s">
        <v>161</v>
      </c>
    </row>
    <row r="134" spans="1:42" ht="20.100000000000001" customHeight="1" x14ac:dyDescent="0.25">
      <c r="A134" s="2" t="s">
        <v>112</v>
      </c>
      <c r="B134" s="2">
        <v>0</v>
      </c>
      <c r="C134" s="2">
        <v>9.2524906041637295E-2</v>
      </c>
      <c r="D134" s="2">
        <v>0.100778110637051</v>
      </c>
      <c r="E134" s="2">
        <v>0</v>
      </c>
      <c r="F134" s="2">
        <v>0</v>
      </c>
      <c r="G134" s="2">
        <v>0</v>
      </c>
      <c r="H134" s="2">
        <v>2.23646078958387E-2</v>
      </c>
      <c r="I134" s="2" t="e">
        <f>-Inf</f>
        <v>#NAME?</v>
      </c>
      <c r="J134" s="2" t="s">
        <v>166</v>
      </c>
      <c r="L134" s="3" t="s">
        <v>125</v>
      </c>
      <c r="M134" s="3">
        <v>5.6811648317228602</v>
      </c>
      <c r="N134" s="3">
        <v>4.1932013950257199</v>
      </c>
      <c r="O134" s="3">
        <v>18.243329508976199</v>
      </c>
      <c r="P134" s="3">
        <v>11.5743459998496</v>
      </c>
      <c r="Q134" s="3">
        <v>16.8796661528642</v>
      </c>
      <c r="R134" s="3">
        <v>1.1964279295885E-2</v>
      </c>
      <c r="S134" s="3">
        <v>1.6496104709320301</v>
      </c>
      <c r="T134" s="3" t="s">
        <v>161</v>
      </c>
      <c r="V134" s="16" t="s">
        <v>1631</v>
      </c>
      <c r="W134" s="16">
        <v>12.2118845368691</v>
      </c>
      <c r="X134" s="16">
        <v>13.1710088807585</v>
      </c>
      <c r="Y134" s="16">
        <v>12.3006963911699</v>
      </c>
      <c r="Z134" s="16">
        <v>26.818982689049101</v>
      </c>
      <c r="AA134" s="16">
        <v>27.362025303791999</v>
      </c>
      <c r="AB134" s="16">
        <v>28.194302950792899</v>
      </c>
      <c r="AC134" s="17">
        <v>1.2747609151130799E-5</v>
      </c>
      <c r="AD134" s="16">
        <v>1.1472658070872399</v>
      </c>
      <c r="AE134" s="16" t="s">
        <v>161</v>
      </c>
      <c r="AG134" s="5" t="s">
        <v>2182</v>
      </c>
      <c r="AH134" s="5">
        <v>0.20934553219644</v>
      </c>
      <c r="AI134" s="5">
        <v>0.51480123114940901</v>
      </c>
      <c r="AJ134" s="5">
        <v>0.243737181242976</v>
      </c>
      <c r="AK134" s="5">
        <v>0.99610910438190503</v>
      </c>
      <c r="AL134" s="5">
        <v>0.648402951965528</v>
      </c>
      <c r="AM134" s="5">
        <v>1.23866270688924</v>
      </c>
      <c r="AN134" s="5">
        <v>2.3711060631409799E-2</v>
      </c>
      <c r="AO134" s="5">
        <v>1.5750590452976301</v>
      </c>
      <c r="AP134" s="5" t="s">
        <v>161</v>
      </c>
    </row>
    <row r="135" spans="1:42" ht="20.100000000000001" customHeight="1" x14ac:dyDescent="0.25">
      <c r="A135" s="2" t="s">
        <v>2116</v>
      </c>
      <c r="B135" s="2">
        <v>32.152464412020002</v>
      </c>
      <c r="C135" s="2">
        <v>17.799362948465699</v>
      </c>
      <c r="D135" s="2">
        <v>29.1796862958698</v>
      </c>
      <c r="E135" s="2">
        <v>15.5906292026876</v>
      </c>
      <c r="F135" s="2">
        <v>10.9233554513355</v>
      </c>
      <c r="G135" s="2">
        <v>7.9888309681439296</v>
      </c>
      <c r="H135" s="2">
        <v>1.7746691849194599E-3</v>
      </c>
      <c r="I135" s="2">
        <v>-1.23578889514978</v>
      </c>
      <c r="J135" s="2" t="s">
        <v>166</v>
      </c>
      <c r="L135" s="3" t="s">
        <v>2638</v>
      </c>
      <c r="M135" s="3">
        <v>11.0577162047265</v>
      </c>
      <c r="N135" s="3">
        <v>16.474985493592602</v>
      </c>
      <c r="O135" s="3">
        <v>59.284837130389903</v>
      </c>
      <c r="P135" s="3">
        <v>19.803431490090201</v>
      </c>
      <c r="Q135" s="3">
        <v>51.120980069615101</v>
      </c>
      <c r="R135" s="3">
        <v>3.0860712985112702E-2</v>
      </c>
      <c r="S135" s="3">
        <v>1.6544904163290699</v>
      </c>
      <c r="T135" s="3" t="s">
        <v>161</v>
      </c>
      <c r="V135" s="16" t="s">
        <v>2177</v>
      </c>
      <c r="W135" s="16">
        <v>9.4271046178685101</v>
      </c>
      <c r="X135" s="16">
        <v>4.2886139512880703</v>
      </c>
      <c r="Y135" s="16">
        <v>3.0356764631767801</v>
      </c>
      <c r="Z135" s="16">
        <v>18.342723374364699</v>
      </c>
      <c r="AA135" s="16">
        <v>17.933876768997798</v>
      </c>
      <c r="AB135" s="16">
        <v>65.126488113583093</v>
      </c>
      <c r="AC135" s="16">
        <v>3.9870197477599102E-2</v>
      </c>
      <c r="AD135" s="16">
        <v>2.62699115982354</v>
      </c>
      <c r="AE135" s="16" t="s">
        <v>161</v>
      </c>
      <c r="AG135" s="5" t="s">
        <v>2184</v>
      </c>
      <c r="AH135" s="5">
        <v>9.8168591902228597E-2</v>
      </c>
      <c r="AI135" s="5">
        <v>0.48817700692169003</v>
      </c>
      <c r="AJ135" s="5">
        <v>0.13984439449616301</v>
      </c>
      <c r="AK135" s="5">
        <v>0.94700252374809202</v>
      </c>
      <c r="AL135" s="5">
        <v>1.42683928861795</v>
      </c>
      <c r="AM135" s="5">
        <v>0.94193062110047299</v>
      </c>
      <c r="AN135" s="5">
        <v>1.8843936777268301E-4</v>
      </c>
      <c r="AO135" s="5">
        <v>2.1889906869161599</v>
      </c>
      <c r="AP135" s="5" t="s">
        <v>161</v>
      </c>
    </row>
    <row r="136" spans="1:42" ht="20.100000000000001" customHeight="1" x14ac:dyDescent="0.25">
      <c r="A136" s="2" t="s">
        <v>2117</v>
      </c>
      <c r="B136" s="2">
        <v>3.2744673364927399</v>
      </c>
      <c r="C136" s="2">
        <v>4.0489870139740303</v>
      </c>
      <c r="D136" s="2">
        <v>3.8655603865782999</v>
      </c>
      <c r="E136" s="2">
        <v>6.8212492070268498</v>
      </c>
      <c r="F136" s="2">
        <v>12.524166013156099</v>
      </c>
      <c r="G136" s="2">
        <v>10.0941715526229</v>
      </c>
      <c r="H136" s="2">
        <v>1.9264413257868101E-4</v>
      </c>
      <c r="I136" s="2">
        <v>1.3528436216294399</v>
      </c>
      <c r="J136" s="2" t="s">
        <v>161</v>
      </c>
      <c r="L136" s="3" t="s">
        <v>2639</v>
      </c>
      <c r="M136" s="3">
        <v>201.43182123401601</v>
      </c>
      <c r="N136" s="3">
        <v>301.95625660589297</v>
      </c>
      <c r="O136" s="3">
        <v>90.555108968320297</v>
      </c>
      <c r="P136" s="3">
        <v>128.828343417215</v>
      </c>
      <c r="Q136" s="3">
        <v>150.87268802113499</v>
      </c>
      <c r="R136" s="3">
        <v>2.57018217024439E-3</v>
      </c>
      <c r="S136" s="3">
        <v>-1.0363929965601</v>
      </c>
      <c r="T136" s="3" t="s">
        <v>166</v>
      </c>
      <c r="V136" s="16" t="s">
        <v>2807</v>
      </c>
      <c r="W136" s="16">
        <v>2.6983886573323801</v>
      </c>
      <c r="X136" s="16">
        <v>1.2781077696788701</v>
      </c>
      <c r="Y136" s="16">
        <v>2.43642773440002</v>
      </c>
      <c r="Z136" s="16">
        <v>6.0579674980943699</v>
      </c>
      <c r="AA136" s="16">
        <v>4.3045871446809096</v>
      </c>
      <c r="AB136" s="16">
        <v>3.5613856358896299</v>
      </c>
      <c r="AC136" s="16">
        <v>1.2583874328691401E-2</v>
      </c>
      <c r="AD136" s="16">
        <v>1.1387491703455801</v>
      </c>
      <c r="AE136" s="16" t="s">
        <v>161</v>
      </c>
      <c r="AG136" s="5" t="s">
        <v>2185</v>
      </c>
      <c r="AH136" s="5">
        <v>0.93651990725246403</v>
      </c>
      <c r="AI136" s="5">
        <v>1.1796267928805499</v>
      </c>
      <c r="AJ136" s="5">
        <v>2.3062958968929999</v>
      </c>
      <c r="AK136" s="5">
        <v>4.0498180961936097</v>
      </c>
      <c r="AL136" s="5">
        <v>3.0527028779190402</v>
      </c>
      <c r="AM136" s="5">
        <v>2.78094760733121</v>
      </c>
      <c r="AN136" s="5">
        <v>1.5487021097474201E-2</v>
      </c>
      <c r="AO136" s="5">
        <v>1.16827556643917</v>
      </c>
      <c r="AP136" s="5" t="s">
        <v>161</v>
      </c>
    </row>
    <row r="137" spans="1:42" ht="20.100000000000001" customHeight="1" x14ac:dyDescent="0.25">
      <c r="A137" s="2" t="s">
        <v>2118</v>
      </c>
      <c r="B137" s="2">
        <v>1.1787662854737999</v>
      </c>
      <c r="C137" s="2">
        <v>1.2577731612680301</v>
      </c>
      <c r="D137" s="2">
        <v>1.0775954400185901</v>
      </c>
      <c r="E137" s="2">
        <v>2.6916740750092898</v>
      </c>
      <c r="F137" s="2">
        <v>1.9972666649427899</v>
      </c>
      <c r="G137" s="2">
        <v>2.84040349138977</v>
      </c>
      <c r="H137" s="2">
        <v>1.29826619020405E-3</v>
      </c>
      <c r="I137" s="2">
        <v>1.05867503324854</v>
      </c>
      <c r="J137" s="2" t="s">
        <v>161</v>
      </c>
      <c r="L137" s="3" t="s">
        <v>2226</v>
      </c>
      <c r="M137" s="3">
        <v>24.993242087316599</v>
      </c>
      <c r="N137" s="3">
        <v>11.7376340808009</v>
      </c>
      <c r="O137" s="3">
        <v>0.418769300089126</v>
      </c>
      <c r="P137" s="3">
        <v>0.203083970380637</v>
      </c>
      <c r="Q137" s="3">
        <v>2.0497734321636499E-2</v>
      </c>
      <c r="R137" s="8">
        <v>3.3645700165517801E-8</v>
      </c>
      <c r="S137" s="3">
        <v>-6.4207635672375201</v>
      </c>
      <c r="T137" s="3" t="s">
        <v>166</v>
      </c>
      <c r="V137" s="16" t="s">
        <v>2808</v>
      </c>
      <c r="W137" s="16">
        <v>12.4015915473197</v>
      </c>
      <c r="X137" s="16">
        <v>13.432816189055799</v>
      </c>
      <c r="Y137" s="16">
        <v>12.9291877193213</v>
      </c>
      <c r="Z137" s="16">
        <v>28.505885878537001</v>
      </c>
      <c r="AA137" s="16">
        <v>23.9539609630752</v>
      </c>
      <c r="AB137" s="16">
        <v>24.692140656008299</v>
      </c>
      <c r="AC137" s="17">
        <v>3.53524564757621E-5</v>
      </c>
      <c r="AD137" s="16">
        <v>1.01233295563282</v>
      </c>
      <c r="AE137" s="16" t="s">
        <v>161</v>
      </c>
      <c r="AG137" s="5" t="s">
        <v>1153</v>
      </c>
      <c r="AH137" s="5">
        <v>2.22264331846293</v>
      </c>
      <c r="AI137" s="5">
        <v>3.17223918676267</v>
      </c>
      <c r="AJ137" s="5">
        <v>2.2089967385307498</v>
      </c>
      <c r="AK137" s="5">
        <v>10.023385516658699</v>
      </c>
      <c r="AL137" s="5">
        <v>3.20649126070589</v>
      </c>
      <c r="AM137" s="5">
        <v>5.8886849224340896</v>
      </c>
      <c r="AN137" s="5">
        <v>4.0650807126856099E-2</v>
      </c>
      <c r="AO137" s="5">
        <v>1.33786266926353</v>
      </c>
      <c r="AP137" s="5" t="s">
        <v>161</v>
      </c>
    </row>
    <row r="138" spans="1:42" ht="20.100000000000001" customHeight="1" x14ac:dyDescent="0.25">
      <c r="A138" s="2" t="s">
        <v>473</v>
      </c>
      <c r="B138" s="2">
        <v>124.002093146025</v>
      </c>
      <c r="C138" s="2">
        <v>108.526749228377</v>
      </c>
      <c r="D138" s="2">
        <v>120.11589251317599</v>
      </c>
      <c r="E138" s="2">
        <v>57.129421869046098</v>
      </c>
      <c r="F138" s="2">
        <v>63.811235945503697</v>
      </c>
      <c r="G138" s="2">
        <v>59.715510371147502</v>
      </c>
      <c r="H138" s="6">
        <v>1.8100239212755799E-7</v>
      </c>
      <c r="I138" s="2">
        <v>-1.00643520639715</v>
      </c>
      <c r="J138" s="2" t="s">
        <v>166</v>
      </c>
      <c r="L138" s="3" t="s">
        <v>109</v>
      </c>
      <c r="M138" s="3">
        <v>0.89157857050216005</v>
      </c>
      <c r="N138" s="3">
        <v>0.42804634835356198</v>
      </c>
      <c r="O138" s="3">
        <v>3.8873210712339297E-2</v>
      </c>
      <c r="P138" s="3">
        <v>0.190088282203391</v>
      </c>
      <c r="Q138" s="3">
        <v>4.1860471613608403E-2</v>
      </c>
      <c r="R138" s="3">
        <v>6.7408996064074198E-4</v>
      </c>
      <c r="S138" s="3">
        <v>-2.8835569341336398</v>
      </c>
      <c r="T138" s="3" t="s">
        <v>166</v>
      </c>
      <c r="V138" s="16" t="s">
        <v>142</v>
      </c>
      <c r="W138" s="16">
        <v>0</v>
      </c>
      <c r="X138" s="16">
        <v>0</v>
      </c>
      <c r="Y138" s="16">
        <v>0</v>
      </c>
      <c r="Z138" s="16">
        <v>2.1716415878139701</v>
      </c>
      <c r="AA138" s="16">
        <v>3.98221176702901</v>
      </c>
      <c r="AB138" s="16">
        <v>1.4615775777166899</v>
      </c>
      <c r="AC138" s="17">
        <v>3.6498615509220003E-5</v>
      </c>
      <c r="AD138" s="16" t="s">
        <v>206</v>
      </c>
      <c r="AE138" s="16" t="s">
        <v>161</v>
      </c>
      <c r="AG138" s="5" t="s">
        <v>1154</v>
      </c>
      <c r="AH138" s="5">
        <v>0.67639504062120204</v>
      </c>
      <c r="AI138" s="5">
        <v>1.099686535442</v>
      </c>
      <c r="AJ138" s="5">
        <v>1.2134220958732</v>
      </c>
      <c r="AK138" s="5">
        <v>2.8918948133813598</v>
      </c>
      <c r="AL138" s="5">
        <v>2.1712533876337399</v>
      </c>
      <c r="AM138" s="5">
        <v>2.63379818152384</v>
      </c>
      <c r="AN138" s="5">
        <v>6.8156019896076605E-4</v>
      </c>
      <c r="AO138" s="5">
        <v>1.36921040729836</v>
      </c>
      <c r="AP138" s="5" t="s">
        <v>161</v>
      </c>
    </row>
    <row r="139" spans="1:42" ht="20.100000000000001" customHeight="1" x14ac:dyDescent="0.25">
      <c r="A139" s="2" t="s">
        <v>2119</v>
      </c>
      <c r="B139" s="2">
        <v>0.16817453325204301</v>
      </c>
      <c r="C139" s="2">
        <v>0</v>
      </c>
      <c r="D139" s="2">
        <v>9.2959368013907098E-2</v>
      </c>
      <c r="E139" s="2">
        <v>1.27622023171632</v>
      </c>
      <c r="F139" s="2">
        <v>1.3015281308161799</v>
      </c>
      <c r="G139" s="2">
        <v>1.94017833162231</v>
      </c>
      <c r="H139" s="2">
        <v>1.7801789050675399E-3</v>
      </c>
      <c r="I139" s="2">
        <v>4.0663730738214703</v>
      </c>
      <c r="J139" s="2" t="s">
        <v>161</v>
      </c>
      <c r="L139" s="3" t="s">
        <v>1198</v>
      </c>
      <c r="M139" s="3">
        <v>2.18367353368357</v>
      </c>
      <c r="N139" s="3">
        <v>0.26143985769510197</v>
      </c>
      <c r="O139" s="3">
        <v>9.1541574889137003</v>
      </c>
      <c r="P139" s="3">
        <v>5.0310478239789003</v>
      </c>
      <c r="Q139" s="3">
        <v>10.3121503067803</v>
      </c>
      <c r="R139" s="8">
        <v>4.9242627814492702E-5</v>
      </c>
      <c r="S139" s="3">
        <v>2.72554747247188</v>
      </c>
      <c r="T139" s="3" t="s">
        <v>161</v>
      </c>
      <c r="V139" s="16" t="s">
        <v>2182</v>
      </c>
      <c r="W139" s="16">
        <v>0.44413207508618502</v>
      </c>
      <c r="X139" s="16">
        <v>0.33928168650576901</v>
      </c>
      <c r="Y139" s="16">
        <v>0.18478998639066599</v>
      </c>
      <c r="Z139" s="16">
        <v>0.99610910438190503</v>
      </c>
      <c r="AA139" s="16">
        <v>0.648402951965528</v>
      </c>
      <c r="AB139" s="16">
        <v>1.23866270688924</v>
      </c>
      <c r="AC139" s="16">
        <v>4.0521430364359901E-2</v>
      </c>
      <c r="AD139" s="16">
        <v>1.6062948970885</v>
      </c>
      <c r="AE139" s="16" t="s">
        <v>161</v>
      </c>
      <c r="AG139" s="5" t="s">
        <v>2629</v>
      </c>
      <c r="AH139" s="5">
        <v>5.0898777863550997</v>
      </c>
      <c r="AI139" s="5">
        <v>4.0505765541121699</v>
      </c>
      <c r="AJ139" s="5">
        <v>5.6707991515827496</v>
      </c>
      <c r="AK139" s="5">
        <v>1.81262019628021</v>
      </c>
      <c r="AL139" s="5">
        <v>3.07290808107388</v>
      </c>
      <c r="AM139" s="5">
        <v>2.3819958685937102</v>
      </c>
      <c r="AN139" s="5">
        <v>2.2083264419042199E-3</v>
      </c>
      <c r="AO139" s="5">
        <v>-1.02375042679051</v>
      </c>
      <c r="AP139" s="5" t="s">
        <v>166</v>
      </c>
    </row>
    <row r="140" spans="1:42" ht="20.100000000000001" customHeight="1" x14ac:dyDescent="0.25">
      <c r="A140" s="2" t="s">
        <v>2120</v>
      </c>
      <c r="B140" s="2">
        <v>9.93360465113278E-3</v>
      </c>
      <c r="C140" s="2">
        <v>1.00823609059171E-2</v>
      </c>
      <c r="D140" s="2">
        <v>1.0981705643688401E-2</v>
      </c>
      <c r="E140" s="2">
        <v>8.8685647229618698E-3</v>
      </c>
      <c r="F140" s="2">
        <v>0.130100668525095</v>
      </c>
      <c r="G140" s="2">
        <v>0.15280129221583599</v>
      </c>
      <c r="H140" s="2">
        <v>3.8994202998055602E-2</v>
      </c>
      <c r="I140" s="2">
        <v>3.1851627126372302</v>
      </c>
      <c r="J140" s="2" t="s">
        <v>161</v>
      </c>
      <c r="L140" s="3" t="s">
        <v>2640</v>
      </c>
      <c r="M140" s="3">
        <v>2.3888464850357098</v>
      </c>
      <c r="N140" s="3">
        <v>3.8383127278123399</v>
      </c>
      <c r="O140" s="3">
        <v>7.2205442582134802</v>
      </c>
      <c r="P140" s="3">
        <v>4.4374154301538304</v>
      </c>
      <c r="Q140" s="3">
        <v>8.3116516800231892</v>
      </c>
      <c r="R140" s="3">
        <v>2.9798264157942699E-2</v>
      </c>
      <c r="S140" s="3">
        <v>1.0914784355634699</v>
      </c>
      <c r="T140" s="3" t="s">
        <v>161</v>
      </c>
      <c r="V140" s="16" t="s">
        <v>2185</v>
      </c>
      <c r="W140" s="16">
        <v>1.7688792865662699</v>
      </c>
      <c r="X140" s="16">
        <v>0.47978998273033402</v>
      </c>
      <c r="Y140" s="16">
        <v>0.99083044406651799</v>
      </c>
      <c r="Z140" s="16">
        <v>4.0498180961936097</v>
      </c>
      <c r="AA140" s="16">
        <v>3.0527028779190402</v>
      </c>
      <c r="AB140" s="16">
        <v>2.78094760733121</v>
      </c>
      <c r="AC140" s="16">
        <v>2.4130611195750601E-3</v>
      </c>
      <c r="AD140" s="16">
        <v>1.63778644917234</v>
      </c>
      <c r="AE140" s="16" t="s">
        <v>161</v>
      </c>
      <c r="AG140" s="5" t="s">
        <v>2993</v>
      </c>
      <c r="AH140" s="5">
        <v>5.8887327832925704</v>
      </c>
      <c r="AI140" s="5">
        <v>4.8920007980001996</v>
      </c>
      <c r="AJ140" s="5">
        <v>3.5441742977763102</v>
      </c>
      <c r="AK140" s="5">
        <v>11.1998342331053</v>
      </c>
      <c r="AL140" s="5">
        <v>10.0025157262597</v>
      </c>
      <c r="AM140" s="5">
        <v>11.777491505361301</v>
      </c>
      <c r="AN140" s="7">
        <v>1.3147252509437099E-5</v>
      </c>
      <c r="AO140" s="5">
        <v>1.20695650318588</v>
      </c>
      <c r="AP140" s="5" t="s">
        <v>161</v>
      </c>
    </row>
    <row r="141" spans="1:42" ht="20.100000000000001" customHeight="1" x14ac:dyDescent="0.25">
      <c r="A141" s="2" t="s">
        <v>2121</v>
      </c>
      <c r="B141" s="2">
        <v>1.7447966833506801</v>
      </c>
      <c r="C141" s="2">
        <v>4.0274264505631798</v>
      </c>
      <c r="D141" s="2">
        <v>2.1466693494881501</v>
      </c>
      <c r="E141" s="2">
        <v>0.20099700812765101</v>
      </c>
      <c r="F141" s="2">
        <v>0.301561308130603</v>
      </c>
      <c r="G141" s="2">
        <v>0.56816255133775495</v>
      </c>
      <c r="H141" s="2">
        <v>1.19225354812419E-4</v>
      </c>
      <c r="I141" s="2">
        <v>-2.93123787259383</v>
      </c>
      <c r="J141" s="2" t="s">
        <v>166</v>
      </c>
      <c r="L141" s="3" t="s">
        <v>2641</v>
      </c>
      <c r="M141" s="3">
        <v>0.78813764530367703</v>
      </c>
      <c r="N141" s="3">
        <v>1.80654305560606</v>
      </c>
      <c r="O141" s="3">
        <v>3.71092560169983</v>
      </c>
      <c r="P141" s="3">
        <v>2.2921594321168</v>
      </c>
      <c r="Q141" s="3">
        <v>4.3115776510537103</v>
      </c>
      <c r="R141" s="3">
        <v>2.5897338736378801E-2</v>
      </c>
      <c r="S141" s="3">
        <v>1.4028464172275701</v>
      </c>
      <c r="T141" s="3" t="s">
        <v>161</v>
      </c>
      <c r="V141" s="16" t="s">
        <v>2187</v>
      </c>
      <c r="W141" s="16">
        <v>6.7712993494076196E-2</v>
      </c>
      <c r="X141" s="16">
        <v>0</v>
      </c>
      <c r="Y141" s="16">
        <v>0.18782225450711501</v>
      </c>
      <c r="Z141" s="16">
        <v>1.07030906827974</v>
      </c>
      <c r="AA141" s="16">
        <v>0.30862490633906797</v>
      </c>
      <c r="AB141" s="16">
        <v>0.52955382198043999</v>
      </c>
      <c r="AC141" s="16">
        <v>1.6646518417383498E-2</v>
      </c>
      <c r="AD141" s="16">
        <v>2.8903609725099502</v>
      </c>
      <c r="AE141" s="16" t="s">
        <v>161</v>
      </c>
      <c r="AG141" s="5" t="s">
        <v>1642</v>
      </c>
      <c r="AH141" s="5">
        <v>4.8594174337301901</v>
      </c>
      <c r="AI141" s="5">
        <v>4.4124346004529498</v>
      </c>
      <c r="AJ141" s="5">
        <v>6.0611342827286396</v>
      </c>
      <c r="AK141" s="5">
        <v>2.1437163369352601</v>
      </c>
      <c r="AL141" s="5">
        <v>2.00235097048644</v>
      </c>
      <c r="AM141" s="5">
        <v>2.9731436470693802</v>
      </c>
      <c r="AN141" s="5">
        <v>7.1584010068253602E-4</v>
      </c>
      <c r="AO141" s="5">
        <v>-1.1033403084769999</v>
      </c>
      <c r="AP141" s="5" t="s">
        <v>166</v>
      </c>
    </row>
    <row r="142" spans="1:42" ht="20.100000000000001" customHeight="1" x14ac:dyDescent="0.25">
      <c r="A142" s="2" t="s">
        <v>2122</v>
      </c>
      <c r="B142" s="2">
        <v>1.3727874239926801</v>
      </c>
      <c r="C142" s="2">
        <v>1.5447955304383201</v>
      </c>
      <c r="D142" s="2">
        <v>1.6825910075291099</v>
      </c>
      <c r="E142" s="2">
        <v>0.68385086273444795</v>
      </c>
      <c r="F142" s="2">
        <v>0.509298776359975</v>
      </c>
      <c r="G142" s="2">
        <v>0.47818327578213099</v>
      </c>
      <c r="H142" s="2">
        <v>1.7145717068414699E-3</v>
      </c>
      <c r="I142" s="2">
        <v>-1.49925807526327</v>
      </c>
      <c r="J142" s="2" t="s">
        <v>166</v>
      </c>
      <c r="L142" s="3" t="s">
        <v>2642</v>
      </c>
      <c r="M142" s="3">
        <v>27.250138536938099</v>
      </c>
      <c r="N142" s="3">
        <v>13.291736513949299</v>
      </c>
      <c r="O142" s="3">
        <v>1.2049430062195801</v>
      </c>
      <c r="P142" s="3">
        <v>11.6216289310872</v>
      </c>
      <c r="Q142" s="3">
        <v>7.0669500569897101</v>
      </c>
      <c r="R142" s="3">
        <v>2.5582925066288901E-2</v>
      </c>
      <c r="S142" s="3">
        <v>-1.6302891703462501</v>
      </c>
      <c r="T142" s="3" t="s">
        <v>166</v>
      </c>
      <c r="V142" s="16" t="s">
        <v>2628</v>
      </c>
      <c r="W142" s="16">
        <v>3.0391252302958098</v>
      </c>
      <c r="X142" s="16">
        <v>4.8984278059922399</v>
      </c>
      <c r="Y142" s="16">
        <v>1.6388242812677301</v>
      </c>
      <c r="Z142" s="16">
        <v>9.0792092558872797E-3</v>
      </c>
      <c r="AA142" s="16">
        <v>1.61039780487486</v>
      </c>
      <c r="AB142" s="16">
        <v>9.7769125411974293E-3</v>
      </c>
      <c r="AC142" s="16">
        <v>2.2854792534831199E-3</v>
      </c>
      <c r="AD142" s="16">
        <v>-2.5221916367859198</v>
      </c>
      <c r="AE142" s="16" t="s">
        <v>166</v>
      </c>
      <c r="AG142" s="5" t="s">
        <v>117</v>
      </c>
      <c r="AH142" s="5">
        <v>0.31882028280104602</v>
      </c>
      <c r="AI142" s="5">
        <v>0.105696216673694</v>
      </c>
      <c r="AJ142" s="5">
        <v>9.0834000034985804E-2</v>
      </c>
      <c r="AK142" s="5">
        <v>0.56346178074390996</v>
      </c>
      <c r="AL142" s="5">
        <v>1.2023141249709499</v>
      </c>
      <c r="AM142" s="5">
        <v>1.2741995949530101</v>
      </c>
      <c r="AN142" s="5">
        <v>4.6803581605168798E-4</v>
      </c>
      <c r="AO142" s="5">
        <v>2.5620067695546802</v>
      </c>
      <c r="AP142" s="5" t="s">
        <v>161</v>
      </c>
    </row>
    <row r="143" spans="1:42" ht="20.100000000000001" customHeight="1" x14ac:dyDescent="0.25">
      <c r="A143" s="2" t="s">
        <v>2123</v>
      </c>
      <c r="B143" s="2">
        <v>7.87655731629643E-2</v>
      </c>
      <c r="C143" s="2">
        <v>4.5682909591411802E-2</v>
      </c>
      <c r="D143" s="2">
        <v>0.39806253377475698</v>
      </c>
      <c r="E143" s="2">
        <v>0.85389366536128397</v>
      </c>
      <c r="F143" s="2">
        <v>0.174165335821206</v>
      </c>
      <c r="G143" s="2">
        <v>0.89787661974614896</v>
      </c>
      <c r="H143" s="2">
        <v>4.6261943782273003E-2</v>
      </c>
      <c r="I143" s="2">
        <v>1.8416179060920099</v>
      </c>
      <c r="J143" s="2" t="s">
        <v>161</v>
      </c>
      <c r="L143" s="3" t="s">
        <v>2643</v>
      </c>
      <c r="M143" s="3">
        <v>1.1306532061369801</v>
      </c>
      <c r="N143" s="3">
        <v>0.47629206662033402</v>
      </c>
      <c r="O143" s="3">
        <v>5.2360911574912903</v>
      </c>
      <c r="P143" s="3">
        <v>2.0645327599679701</v>
      </c>
      <c r="Q143" s="3">
        <v>2.2799011403726501</v>
      </c>
      <c r="R143" s="3">
        <v>4.44322099758786E-2</v>
      </c>
      <c r="S143" s="3">
        <v>1.98702885589221</v>
      </c>
      <c r="T143" s="3" t="s">
        <v>161</v>
      </c>
      <c r="V143" s="16" t="s">
        <v>1642</v>
      </c>
      <c r="W143" s="16">
        <v>3.7976796969058499</v>
      </c>
      <c r="X143" s="16">
        <v>5.05717177438388</v>
      </c>
      <c r="Y143" s="16">
        <v>5.95753287787542</v>
      </c>
      <c r="Z143" s="16">
        <v>2.1437163369352601</v>
      </c>
      <c r="AA143" s="16">
        <v>2.00235097048644</v>
      </c>
      <c r="AB143" s="16">
        <v>2.9731436470693802</v>
      </c>
      <c r="AC143" s="16">
        <v>4.7235979081533801E-3</v>
      </c>
      <c r="AD143" s="16">
        <v>-1.0475220836011401</v>
      </c>
      <c r="AE143" s="16" t="s">
        <v>166</v>
      </c>
      <c r="AG143" s="5" t="s">
        <v>124</v>
      </c>
      <c r="AH143" s="5">
        <v>19.981968219359</v>
      </c>
      <c r="AI143" s="5">
        <v>11.0051277833974</v>
      </c>
      <c r="AJ143" s="5">
        <v>12.831856387895501</v>
      </c>
      <c r="AK143" s="5">
        <v>36.894183177172202</v>
      </c>
      <c r="AL143" s="5">
        <v>33.633631074438703</v>
      </c>
      <c r="AM143" s="5">
        <v>32.920552305351499</v>
      </c>
      <c r="AN143" s="7">
        <v>1.86518675846573E-7</v>
      </c>
      <c r="AO143" s="5">
        <v>1.24550653722944</v>
      </c>
      <c r="AP143" s="5" t="s">
        <v>161</v>
      </c>
    </row>
    <row r="144" spans="1:42" ht="20.100000000000001" customHeight="1" x14ac:dyDescent="0.25">
      <c r="A144" s="2" t="s">
        <v>116</v>
      </c>
      <c r="B144" s="2">
        <v>5.4787942289865601</v>
      </c>
      <c r="C144" s="2">
        <v>7.0527720008371597</v>
      </c>
      <c r="D144" s="2">
        <v>6.0568653190972199</v>
      </c>
      <c r="E144" s="2">
        <v>26.0078286336765</v>
      </c>
      <c r="F144" s="2">
        <v>11.853248169318199</v>
      </c>
      <c r="G144" s="2">
        <v>27.6210233954485</v>
      </c>
      <c r="H144" s="2">
        <v>7.1890591444650001E-4</v>
      </c>
      <c r="I144" s="2">
        <v>1.7767421493290201</v>
      </c>
      <c r="J144" s="2" t="s">
        <v>161</v>
      </c>
      <c r="L144" s="3" t="s">
        <v>2644</v>
      </c>
      <c r="M144" s="3">
        <v>0.77131715188125805</v>
      </c>
      <c r="N144" s="3">
        <v>0.50414496741372405</v>
      </c>
      <c r="O144" s="3">
        <v>1.79614699487246</v>
      </c>
      <c r="P144" s="3">
        <v>0.99416317809963195</v>
      </c>
      <c r="Q144" s="3">
        <v>1.6750201196207899</v>
      </c>
      <c r="R144" s="3">
        <v>2.5309980209445401E-2</v>
      </c>
      <c r="S144" s="3">
        <v>1.2154079860659499</v>
      </c>
      <c r="T144" s="3" t="s">
        <v>161</v>
      </c>
      <c r="V144" s="16" t="s">
        <v>117</v>
      </c>
      <c r="W144" s="16">
        <v>0.60451967430628895</v>
      </c>
      <c r="X144" s="16">
        <v>5.1178400012975002E-2</v>
      </c>
      <c r="Y144" s="16">
        <v>0.195120436870766</v>
      </c>
      <c r="Z144" s="16">
        <v>0.56346178074390996</v>
      </c>
      <c r="AA144" s="16">
        <v>1.2023141249709499</v>
      </c>
      <c r="AB144" s="16">
        <v>1.2741995949530101</v>
      </c>
      <c r="AC144" s="16">
        <v>1.5214009765909101E-2</v>
      </c>
      <c r="AD144" s="16">
        <v>1.87040850872825</v>
      </c>
      <c r="AE144" s="16" t="s">
        <v>161</v>
      </c>
      <c r="AG144" s="5" t="s">
        <v>88</v>
      </c>
      <c r="AH144" s="5">
        <v>0.63358774368653303</v>
      </c>
      <c r="AI144" s="5">
        <v>3.0369963349065299</v>
      </c>
      <c r="AJ144" s="5">
        <v>0.664187131081452</v>
      </c>
      <c r="AK144" s="5">
        <v>4.1087999788722103</v>
      </c>
      <c r="AL144" s="5">
        <v>3.1613051154671599</v>
      </c>
      <c r="AM144" s="5">
        <v>3.2657362558109999</v>
      </c>
      <c r="AN144" s="5">
        <v>6.48231360499391E-3</v>
      </c>
      <c r="AO144" s="5">
        <v>1.2810320952629299</v>
      </c>
      <c r="AP144" s="5" t="s">
        <v>161</v>
      </c>
    </row>
    <row r="145" spans="1:42" ht="20.100000000000001" customHeight="1" x14ac:dyDescent="0.25">
      <c r="A145" s="2" t="s">
        <v>2124</v>
      </c>
      <c r="B145" s="2">
        <v>0.44612835751612301</v>
      </c>
      <c r="C145" s="2">
        <v>0.95328242790360695</v>
      </c>
      <c r="D145" s="2">
        <v>1.1681044257147599</v>
      </c>
      <c r="E145" s="2">
        <v>0.12577778642347301</v>
      </c>
      <c r="F145" s="2">
        <v>0.19569703245408901</v>
      </c>
      <c r="G145" s="2">
        <v>0.20316500856453601</v>
      </c>
      <c r="H145" s="2">
        <v>8.3635364413713591E-3</v>
      </c>
      <c r="I145" s="2">
        <v>-2.3334550163655599</v>
      </c>
      <c r="J145" s="2" t="s">
        <v>166</v>
      </c>
      <c r="L145" s="3" t="s">
        <v>594</v>
      </c>
      <c r="M145" s="3">
        <v>0.84643669942201405</v>
      </c>
      <c r="N145" s="3">
        <v>0.72531559436178095</v>
      </c>
      <c r="O145" s="3">
        <v>0.159362524346813</v>
      </c>
      <c r="P145" s="3">
        <v>0.28337298192646998</v>
      </c>
      <c r="Q145" s="3">
        <v>0.26313370571030997</v>
      </c>
      <c r="R145" s="3">
        <v>4.1726822843402699E-2</v>
      </c>
      <c r="S145" s="3">
        <v>-1.7509801616546701</v>
      </c>
      <c r="T145" s="3" t="s">
        <v>166</v>
      </c>
      <c r="V145" s="16" t="s">
        <v>124</v>
      </c>
      <c r="W145" s="16">
        <v>18.032425380874098</v>
      </c>
      <c r="X145" s="16">
        <v>8.4552184861772197</v>
      </c>
      <c r="Y145" s="16">
        <v>14.2959567430558</v>
      </c>
      <c r="Z145" s="16">
        <v>36.894183177172202</v>
      </c>
      <c r="AA145" s="16">
        <v>33.633631074438703</v>
      </c>
      <c r="AB145" s="16">
        <v>32.920552305351499</v>
      </c>
      <c r="AC145" s="17">
        <v>9.4065122747068297E-8</v>
      </c>
      <c r="AD145" s="16">
        <v>1.3637514338929899</v>
      </c>
      <c r="AE145" s="16" t="s">
        <v>161</v>
      </c>
      <c r="AG145" s="5" t="s">
        <v>2809</v>
      </c>
      <c r="AH145" s="5">
        <v>0.31505551810735899</v>
      </c>
      <c r="AI145" s="5">
        <v>0.72118933827000298</v>
      </c>
      <c r="AJ145" s="5">
        <v>0.46750725916024799</v>
      </c>
      <c r="AK145" s="5">
        <v>1.56215629907881</v>
      </c>
      <c r="AL145" s="5">
        <v>1.69141612325277</v>
      </c>
      <c r="AM145" s="5">
        <v>1.14922722502216</v>
      </c>
      <c r="AN145" s="5">
        <v>2.21033725123213E-2</v>
      </c>
      <c r="AO145" s="5">
        <v>1.5530730121875</v>
      </c>
      <c r="AP145" s="5" t="s">
        <v>161</v>
      </c>
    </row>
    <row r="146" spans="1:42" ht="20.100000000000001" customHeight="1" x14ac:dyDescent="0.25">
      <c r="A146" s="2" t="s">
        <v>2125</v>
      </c>
      <c r="B146" s="2">
        <v>1.040037508667</v>
      </c>
      <c r="C146" s="2">
        <v>0.38071256979482299</v>
      </c>
      <c r="D146" s="2">
        <v>0.78222229683705602</v>
      </c>
      <c r="E146" s="2">
        <v>7.6108934152358696E-3</v>
      </c>
      <c r="F146" s="2">
        <v>0.20300144946622001</v>
      </c>
      <c r="G146" s="2">
        <v>0.106544907534488</v>
      </c>
      <c r="H146" s="2">
        <v>1.3528192206121E-4</v>
      </c>
      <c r="I146" s="2">
        <v>-2.8454394940076</v>
      </c>
      <c r="J146" s="2" t="s">
        <v>166</v>
      </c>
      <c r="L146" s="3" t="s">
        <v>1664</v>
      </c>
      <c r="M146" s="3">
        <v>38.921258707188997</v>
      </c>
      <c r="N146" s="3">
        <v>23.309910119149599</v>
      </c>
      <c r="O146" s="3">
        <v>154.46101574710201</v>
      </c>
      <c r="P146" s="3">
        <v>70.348062316062695</v>
      </c>
      <c r="Q146" s="3">
        <v>82.485608370784405</v>
      </c>
      <c r="R146" s="3">
        <v>2.1371812251222599E-2</v>
      </c>
      <c r="S146" s="3">
        <v>1.7151007651771499</v>
      </c>
      <c r="T146" s="3" t="s">
        <v>161</v>
      </c>
      <c r="V146" s="16" t="s">
        <v>88</v>
      </c>
      <c r="W146" s="16">
        <v>0.57249309234269397</v>
      </c>
      <c r="X146" s="16">
        <v>1.9890128417256401</v>
      </c>
      <c r="Y146" s="16">
        <v>0.53747047317273</v>
      </c>
      <c r="Z146" s="16">
        <v>4.1087999788722103</v>
      </c>
      <c r="AA146" s="16">
        <v>3.1613051154671599</v>
      </c>
      <c r="AB146" s="16">
        <v>3.2657362558109999</v>
      </c>
      <c r="AC146" s="17">
        <v>7.72654246756241E-6</v>
      </c>
      <c r="AD146" s="16">
        <v>1.79472800201063</v>
      </c>
      <c r="AE146" s="16" t="s">
        <v>161</v>
      </c>
      <c r="AG146" s="5" t="s">
        <v>2994</v>
      </c>
      <c r="AH146" s="5">
        <v>0</v>
      </c>
      <c r="AI146" s="5">
        <v>6.96723470728524E-2</v>
      </c>
      <c r="AJ146" s="5">
        <v>0</v>
      </c>
      <c r="AK146" s="5">
        <v>0.368324983011247</v>
      </c>
      <c r="AL146" s="5">
        <v>5.7789076591829497E-2</v>
      </c>
      <c r="AM146" s="5">
        <v>0.27997368058980199</v>
      </c>
      <c r="AN146" s="5">
        <v>3.8240412848387501E-2</v>
      </c>
      <c r="AO146" s="5">
        <v>3.3381791332613902</v>
      </c>
      <c r="AP146" s="5" t="s">
        <v>161</v>
      </c>
    </row>
    <row r="147" spans="1:42" ht="20.100000000000001" customHeight="1" x14ac:dyDescent="0.25">
      <c r="A147" s="2" t="s">
        <v>2126</v>
      </c>
      <c r="B147" s="2">
        <v>0.395117452434951</v>
      </c>
      <c r="C147" s="2">
        <v>0.65534882757505097</v>
      </c>
      <c r="D147" s="2">
        <v>0.28765309261630001</v>
      </c>
      <c r="E147" s="2">
        <v>1.08407510131228</v>
      </c>
      <c r="F147" s="2">
        <v>0.76877124478953895</v>
      </c>
      <c r="G147" s="2">
        <v>1.1488523431276101</v>
      </c>
      <c r="H147" s="2">
        <v>3.6599141141348997E-2</v>
      </c>
      <c r="I147" s="2">
        <v>1.12587868331096</v>
      </c>
      <c r="J147" s="2" t="s">
        <v>161</v>
      </c>
      <c r="L147" s="3" t="s">
        <v>2645</v>
      </c>
      <c r="M147" s="3">
        <v>1.8222064845555901</v>
      </c>
      <c r="N147" s="3">
        <v>5.3283495308802502</v>
      </c>
      <c r="O147" s="3">
        <v>9.8260579884469195</v>
      </c>
      <c r="P147" s="3">
        <v>9.7678392959438902</v>
      </c>
      <c r="Q147" s="3">
        <v>6.3805952601902503</v>
      </c>
      <c r="R147" s="3">
        <v>5.5368170480339998E-3</v>
      </c>
      <c r="S147" s="3">
        <v>1.27594194795752</v>
      </c>
      <c r="T147" s="3" t="s">
        <v>161</v>
      </c>
      <c r="V147" s="16" t="s">
        <v>2809</v>
      </c>
      <c r="W147" s="16">
        <v>0.59738125040655399</v>
      </c>
      <c r="X147" s="16">
        <v>0.42145053189875598</v>
      </c>
      <c r="Y147" s="16">
        <v>0.22093542654449599</v>
      </c>
      <c r="Z147" s="16">
        <v>1.56215629907881</v>
      </c>
      <c r="AA147" s="16">
        <v>1.69141612325277</v>
      </c>
      <c r="AB147" s="16">
        <v>1.14922722502216</v>
      </c>
      <c r="AC147" s="16">
        <v>1.64579423771904E-2</v>
      </c>
      <c r="AD147" s="16">
        <v>1.86521183100202</v>
      </c>
      <c r="AE147" s="16" t="s">
        <v>161</v>
      </c>
      <c r="AG147" s="5" t="s">
        <v>547</v>
      </c>
      <c r="AH147" s="5">
        <v>38.974311260938897</v>
      </c>
      <c r="AI147" s="5">
        <v>29.5541699615674</v>
      </c>
      <c r="AJ147" s="5">
        <v>69.660164566285303</v>
      </c>
      <c r="AK147" s="5">
        <v>9.6443838808404792</v>
      </c>
      <c r="AL147" s="5">
        <v>17.2581554437192</v>
      </c>
      <c r="AM147" s="5">
        <v>34.436193660349304</v>
      </c>
      <c r="AN147" s="5">
        <v>4.97895632065894E-2</v>
      </c>
      <c r="AO147" s="5">
        <v>-1.17179690726181</v>
      </c>
      <c r="AP147" s="5" t="s">
        <v>166</v>
      </c>
    </row>
    <row r="148" spans="1:42" ht="20.100000000000001" customHeight="1" x14ac:dyDescent="0.25">
      <c r="A148" s="2" t="s">
        <v>2127</v>
      </c>
      <c r="B148" s="2">
        <v>1.2670137433614299</v>
      </c>
      <c r="C148" s="2">
        <v>1.6784639972128099</v>
      </c>
      <c r="D148" s="2">
        <v>1.3552199943533301</v>
      </c>
      <c r="E148" s="2">
        <v>3.4302356315749698</v>
      </c>
      <c r="F148" s="2">
        <v>3.2130273337397699</v>
      </c>
      <c r="G148" s="2">
        <v>2.53110846399878</v>
      </c>
      <c r="H148" s="2">
        <v>1.0801039305821799E-3</v>
      </c>
      <c r="I148" s="2">
        <v>1.0541449623836201</v>
      </c>
      <c r="J148" s="2" t="s">
        <v>161</v>
      </c>
      <c r="L148" s="3" t="s">
        <v>2646</v>
      </c>
      <c r="M148" s="3">
        <v>0</v>
      </c>
      <c r="N148" s="3">
        <v>0</v>
      </c>
      <c r="O148" s="3">
        <v>0.50313674149902299</v>
      </c>
      <c r="P148" s="3">
        <v>0.24399832338772501</v>
      </c>
      <c r="Q148" s="3">
        <v>0.19701851597060099</v>
      </c>
      <c r="R148" s="3">
        <v>4.0709903538289197E-2</v>
      </c>
      <c r="S148" s="3" t="s">
        <v>206</v>
      </c>
      <c r="T148" s="3" t="s">
        <v>161</v>
      </c>
      <c r="V148" s="16" t="s">
        <v>48</v>
      </c>
      <c r="W148" s="16">
        <v>5.01821715547835E-3</v>
      </c>
      <c r="X148" s="16">
        <v>8.7623313631004895E-2</v>
      </c>
      <c r="Y148" s="16">
        <v>8.9084974553906807E-2</v>
      </c>
      <c r="Z148" s="16">
        <v>4.2876064312453903E-3</v>
      </c>
      <c r="AA148" s="16">
        <v>5.7180561650036201E-3</v>
      </c>
      <c r="AB148" s="16">
        <v>0</v>
      </c>
      <c r="AC148" s="16">
        <v>1.5874572841732999E-2</v>
      </c>
      <c r="AD148" s="16">
        <v>-4.1766802280195696</v>
      </c>
      <c r="AE148" s="16" t="s">
        <v>166</v>
      </c>
      <c r="AG148" s="5" t="s">
        <v>2196</v>
      </c>
      <c r="AH148" s="5">
        <v>3.27129220721128</v>
      </c>
      <c r="AI148" s="5">
        <v>2.80669823133648E-2</v>
      </c>
      <c r="AJ148" s="5">
        <v>0.78089833219732396</v>
      </c>
      <c r="AK148" s="5">
        <v>5.0797287327256102</v>
      </c>
      <c r="AL148" s="5">
        <v>3.0729462657036501</v>
      </c>
      <c r="AM148" s="5">
        <v>6.89870065247338</v>
      </c>
      <c r="AN148" s="5">
        <v>7.9049580211717294E-3</v>
      </c>
      <c r="AO148" s="5">
        <v>1.89111390638688</v>
      </c>
      <c r="AP148" s="5" t="s">
        <v>161</v>
      </c>
    </row>
    <row r="149" spans="1:42" ht="20.100000000000001" customHeight="1" x14ac:dyDescent="0.25">
      <c r="A149" s="2" t="s">
        <v>2128</v>
      </c>
      <c r="B149" s="2">
        <v>5.3737664234843798</v>
      </c>
      <c r="C149" s="2">
        <v>5.4755861742763203</v>
      </c>
      <c r="D149" s="2">
        <v>4.1155139153344997</v>
      </c>
      <c r="E149" s="2">
        <v>14.0830140563124</v>
      </c>
      <c r="F149" s="2">
        <v>10.567695806092599</v>
      </c>
      <c r="G149" s="2">
        <v>10.9695243464421</v>
      </c>
      <c r="H149" s="6">
        <v>1.3168671242796699E-7</v>
      </c>
      <c r="I149" s="2">
        <v>1.21190534326109</v>
      </c>
      <c r="J149" s="2" t="s">
        <v>161</v>
      </c>
      <c r="L149" s="3" t="s">
        <v>595</v>
      </c>
      <c r="M149" s="3">
        <v>0.57073285539456997</v>
      </c>
      <c r="N149" s="3">
        <v>0.497351917837483</v>
      </c>
      <c r="O149" s="3">
        <v>2.7540016198854</v>
      </c>
      <c r="P149" s="3">
        <v>2.3987831328570701</v>
      </c>
      <c r="Q149" s="3">
        <v>4.77342628358765</v>
      </c>
      <c r="R149" s="3">
        <v>1.47225125762403E-4</v>
      </c>
      <c r="S149" s="3">
        <v>2.6206040107161099</v>
      </c>
      <c r="T149" s="3" t="s">
        <v>161</v>
      </c>
      <c r="V149" s="16" t="s">
        <v>2810</v>
      </c>
      <c r="W149" s="16">
        <v>3.5113290944465998</v>
      </c>
      <c r="X149" s="16">
        <v>3.0931914795720798</v>
      </c>
      <c r="Y149" s="16">
        <v>3.2641231199948599</v>
      </c>
      <c r="Z149" s="16">
        <v>19.541248898137699</v>
      </c>
      <c r="AA149" s="16">
        <v>7.0558492436467297</v>
      </c>
      <c r="AB149" s="16">
        <v>6.9197156617742701</v>
      </c>
      <c r="AC149" s="16">
        <v>4.2056190477689999E-2</v>
      </c>
      <c r="AD149" s="16">
        <v>1.7894620365693701</v>
      </c>
      <c r="AE149" s="16" t="s">
        <v>161</v>
      </c>
      <c r="AG149" s="5" t="s">
        <v>2811</v>
      </c>
      <c r="AH149" s="5">
        <v>0.18866507335168001</v>
      </c>
      <c r="AI149" s="5">
        <v>2.0307398531517501E-2</v>
      </c>
      <c r="AJ149" s="5">
        <v>1.5270432659286799E-2</v>
      </c>
      <c r="AK149" s="5">
        <v>0.631504001850825</v>
      </c>
      <c r="AL149" s="5">
        <v>0.69059505234629204</v>
      </c>
      <c r="AM149" s="5">
        <v>0.80243861347061896</v>
      </c>
      <c r="AN149" s="5">
        <v>9.25607609944389E-4</v>
      </c>
      <c r="AO149" s="5">
        <v>3.2502637103632002</v>
      </c>
      <c r="AP149" s="5" t="s">
        <v>161</v>
      </c>
    </row>
    <row r="150" spans="1:42" ht="20.100000000000001" customHeight="1" x14ac:dyDescent="0.25">
      <c r="A150" s="2" t="s">
        <v>2129</v>
      </c>
      <c r="B150" s="2">
        <v>0.17246011527490701</v>
      </c>
      <c r="C150" s="2">
        <v>8.7521357309070305E-2</v>
      </c>
      <c r="D150" s="2">
        <v>0.26691908957877297</v>
      </c>
      <c r="E150" s="2">
        <v>0</v>
      </c>
      <c r="F150" s="2">
        <v>6.1601302976124102E-2</v>
      </c>
      <c r="G150" s="2">
        <v>0</v>
      </c>
      <c r="H150" s="2">
        <v>1.9829780251756499E-2</v>
      </c>
      <c r="I150" s="2">
        <v>-3.1421449625945099</v>
      </c>
      <c r="J150" s="2" t="s">
        <v>166</v>
      </c>
      <c r="L150" s="3" t="s">
        <v>1206</v>
      </c>
      <c r="M150" s="3">
        <v>7.0181199989362799</v>
      </c>
      <c r="N150" s="3">
        <v>11.3679928655175</v>
      </c>
      <c r="O150" s="3">
        <v>4.3556512527182898</v>
      </c>
      <c r="P150" s="3">
        <v>5.1954046848648696</v>
      </c>
      <c r="Q150" s="3">
        <v>3.9563780738346401</v>
      </c>
      <c r="R150" s="3">
        <v>4.7313813790487696E-3</v>
      </c>
      <c r="S150" s="3">
        <v>-1.0343829936285001</v>
      </c>
      <c r="T150" s="3" t="s">
        <v>166</v>
      </c>
      <c r="V150" s="16" t="s">
        <v>1896</v>
      </c>
      <c r="W150" s="16">
        <v>1.9710920670998899</v>
      </c>
      <c r="X150" s="16">
        <v>1.8238241404047499</v>
      </c>
      <c r="Y150" s="16">
        <v>4.0374748150417004</v>
      </c>
      <c r="Z150" s="16">
        <v>0.28068623980823199</v>
      </c>
      <c r="AA150" s="16">
        <v>0.28794614820539799</v>
      </c>
      <c r="AB150" s="16">
        <v>0.58126139978358204</v>
      </c>
      <c r="AC150" s="16">
        <v>1.1038720816679401E-3</v>
      </c>
      <c r="AD150" s="16">
        <v>-2.7700132214183899</v>
      </c>
      <c r="AE150" s="16" t="s">
        <v>166</v>
      </c>
      <c r="AG150" s="5" t="s">
        <v>145</v>
      </c>
      <c r="AH150" s="5">
        <v>1.0259987588547801</v>
      </c>
      <c r="AI150" s="5">
        <v>1.5184913303398599</v>
      </c>
      <c r="AJ150" s="5">
        <v>1.23634881561138</v>
      </c>
      <c r="AK150" s="5">
        <v>8.5030161005602096</v>
      </c>
      <c r="AL150" s="5">
        <v>5.8067220747745996</v>
      </c>
      <c r="AM150" s="5">
        <v>7.4731428479486803</v>
      </c>
      <c r="AN150" s="7">
        <v>2.4967791570164501E-17</v>
      </c>
      <c r="AO150" s="5">
        <v>2.5308895084335101</v>
      </c>
      <c r="AP150" s="5" t="s">
        <v>161</v>
      </c>
    </row>
    <row r="151" spans="1:42" ht="20.100000000000001" customHeight="1" x14ac:dyDescent="0.25">
      <c r="A151" s="2" t="s">
        <v>2130</v>
      </c>
      <c r="B151" s="2">
        <v>1.21621872598217</v>
      </c>
      <c r="C151" s="2">
        <v>1.0286930547486399</v>
      </c>
      <c r="D151" s="2">
        <v>0.72829398587707195</v>
      </c>
      <c r="E151" s="2">
        <v>4.9766786387403403</v>
      </c>
      <c r="F151" s="2">
        <v>2.4737982189119601</v>
      </c>
      <c r="G151" s="2">
        <v>1.5590160828977999</v>
      </c>
      <c r="H151" s="2">
        <v>4.7059199502401602E-2</v>
      </c>
      <c r="I151" s="2">
        <v>1.56464451684482</v>
      </c>
      <c r="J151" s="2" t="s">
        <v>161</v>
      </c>
      <c r="L151" s="3" t="s">
        <v>597</v>
      </c>
      <c r="M151" s="3">
        <v>52.878646660207302</v>
      </c>
      <c r="N151" s="3">
        <v>23.4691014373686</v>
      </c>
      <c r="O151" s="3">
        <v>91.230968472811597</v>
      </c>
      <c r="P151" s="3">
        <v>101.430393349374</v>
      </c>
      <c r="Q151" s="3">
        <v>77.984688925220695</v>
      </c>
      <c r="R151" s="3">
        <v>1.20260530243438E-4</v>
      </c>
      <c r="S151" s="3">
        <v>1.2307539209521301</v>
      </c>
      <c r="T151" s="3" t="s">
        <v>161</v>
      </c>
      <c r="V151" s="16" t="s">
        <v>548</v>
      </c>
      <c r="W151" s="16">
        <v>1.43024837739785</v>
      </c>
      <c r="X151" s="16">
        <v>1.86422877249193</v>
      </c>
      <c r="Y151" s="16">
        <v>1.46396077950193</v>
      </c>
      <c r="Z151" s="16">
        <v>3.4767218528544799</v>
      </c>
      <c r="AA151" s="16">
        <v>2.5937643963431798</v>
      </c>
      <c r="AB151" s="16">
        <v>4.8003405267861101</v>
      </c>
      <c r="AC151" s="16">
        <v>2.1013051888071001E-3</v>
      </c>
      <c r="AD151" s="16">
        <v>1.20990337320074</v>
      </c>
      <c r="AE151" s="16" t="s">
        <v>161</v>
      </c>
      <c r="AG151" s="5" t="s">
        <v>1166</v>
      </c>
      <c r="AH151" s="5">
        <v>3.4480997056304701</v>
      </c>
      <c r="AI151" s="5">
        <v>2.8578098168416202</v>
      </c>
      <c r="AJ151" s="5">
        <v>2.2922347790121198</v>
      </c>
      <c r="AK151" s="5">
        <v>10.528978046294601</v>
      </c>
      <c r="AL151" s="5">
        <v>12.122819094090801</v>
      </c>
      <c r="AM151" s="5">
        <v>4.7940801270356497</v>
      </c>
      <c r="AN151" s="5">
        <v>3.5443112330810502E-3</v>
      </c>
      <c r="AO151" s="5">
        <v>1.6815088889343099</v>
      </c>
      <c r="AP151" s="5" t="s">
        <v>161</v>
      </c>
    </row>
    <row r="152" spans="1:42" ht="20.100000000000001" customHeight="1" x14ac:dyDescent="0.25">
      <c r="A152" s="2" t="s">
        <v>2131</v>
      </c>
      <c r="B152" s="2">
        <v>1.4859198431266101</v>
      </c>
      <c r="C152" s="2">
        <v>2.6213458263586298</v>
      </c>
      <c r="D152" s="2">
        <v>1.54492042431544</v>
      </c>
      <c r="E152" s="2">
        <v>0.99495425613694299</v>
      </c>
      <c r="F152" s="2">
        <v>0.88459678835275601</v>
      </c>
      <c r="G152" s="2">
        <v>0.88434069963701101</v>
      </c>
      <c r="H152" s="2">
        <v>4.2458751165126297E-2</v>
      </c>
      <c r="I152" s="2">
        <v>-1.0711748854233401</v>
      </c>
      <c r="J152" s="2" t="s">
        <v>166</v>
      </c>
      <c r="L152" s="3" t="s">
        <v>1211</v>
      </c>
      <c r="M152" s="3">
        <v>2.7504989063321199</v>
      </c>
      <c r="N152" s="3">
        <v>2.4625120385138501</v>
      </c>
      <c r="O152" s="3">
        <v>14.4982393051725</v>
      </c>
      <c r="P152" s="3">
        <v>37.117289894474801</v>
      </c>
      <c r="Q152" s="3">
        <v>13.676731115836001</v>
      </c>
      <c r="R152" s="3">
        <v>1.33638909053832E-2</v>
      </c>
      <c r="S152" s="3">
        <v>3.0523901128905799</v>
      </c>
      <c r="T152" s="3" t="s">
        <v>161</v>
      </c>
      <c r="V152" s="16" t="s">
        <v>2197</v>
      </c>
      <c r="W152" s="16">
        <v>5.5288982707962599E-2</v>
      </c>
      <c r="X152" s="16">
        <v>0</v>
      </c>
      <c r="Y152" s="16">
        <v>0</v>
      </c>
      <c r="Z152" s="16">
        <v>0.118098415478534</v>
      </c>
      <c r="AA152" s="16">
        <v>0.25199826841682998</v>
      </c>
      <c r="AB152" s="16">
        <v>0.610434418335141</v>
      </c>
      <c r="AC152" s="16">
        <v>1.48423843021167E-2</v>
      </c>
      <c r="AD152" s="16">
        <v>4.2033921128751297</v>
      </c>
      <c r="AE152" s="16" t="s">
        <v>161</v>
      </c>
      <c r="AG152" s="5" t="s">
        <v>2198</v>
      </c>
      <c r="AH152" s="5">
        <v>1.2828112830940199</v>
      </c>
      <c r="AI152" s="5">
        <v>1.8246066232567499</v>
      </c>
      <c r="AJ152" s="5">
        <v>3.1297310592535901</v>
      </c>
      <c r="AK152" s="5">
        <v>0.37417878840302099</v>
      </c>
      <c r="AL152" s="5">
        <v>1.1452778680054201</v>
      </c>
      <c r="AM152" s="5">
        <v>0.50201492173219697</v>
      </c>
      <c r="AN152" s="5">
        <v>7.7422622987186199E-3</v>
      </c>
      <c r="AO152" s="5">
        <v>-1.62283338609192</v>
      </c>
      <c r="AP152" s="5" t="s">
        <v>166</v>
      </c>
    </row>
    <row r="153" spans="1:42" ht="20.100000000000001" customHeight="1" x14ac:dyDescent="0.25">
      <c r="A153" s="2" t="s">
        <v>2132</v>
      </c>
      <c r="B153" s="2">
        <v>0.62338601635633895</v>
      </c>
      <c r="C153" s="2">
        <v>0.52343303814965203</v>
      </c>
      <c r="D153" s="2">
        <v>0.30698939860994601</v>
      </c>
      <c r="E153" s="2">
        <v>0.81458557533175902</v>
      </c>
      <c r="F153" s="2">
        <v>1.6261529265243699</v>
      </c>
      <c r="G153" s="2">
        <v>1.30215428601437</v>
      </c>
      <c r="H153" s="2">
        <v>3.0325762125860399E-3</v>
      </c>
      <c r="I153" s="2">
        <v>1.32045634932684</v>
      </c>
      <c r="J153" s="2" t="s">
        <v>161</v>
      </c>
      <c r="L153" s="3" t="s">
        <v>2647</v>
      </c>
      <c r="M153" s="3">
        <v>2.2178864023993201</v>
      </c>
      <c r="N153" s="3">
        <v>0.78677329260953999</v>
      </c>
      <c r="O153" s="3">
        <v>0.28920703706923101</v>
      </c>
      <c r="P153" s="3">
        <v>0.45375710003302999</v>
      </c>
      <c r="Q153" s="3">
        <v>0.20151451071516199</v>
      </c>
      <c r="R153" s="3">
        <v>2.3059106377877302E-2</v>
      </c>
      <c r="S153" s="3">
        <v>-2.2656034644926999</v>
      </c>
      <c r="T153" s="3" t="s">
        <v>166</v>
      </c>
      <c r="V153" s="16" t="s">
        <v>2811</v>
      </c>
      <c r="W153" s="16">
        <v>1.4782253299870001E-2</v>
      </c>
      <c r="X153" s="16">
        <v>1.72075722902695E-2</v>
      </c>
      <c r="Y153" s="16">
        <v>0.24601802385709401</v>
      </c>
      <c r="Z153" s="16">
        <v>0.631504001850825</v>
      </c>
      <c r="AA153" s="16">
        <v>0.69059505234629204</v>
      </c>
      <c r="AB153" s="16">
        <v>0.80243861347061896</v>
      </c>
      <c r="AC153" s="16">
        <v>2.62899176322069E-3</v>
      </c>
      <c r="AD153" s="16">
        <v>2.9010996971782501</v>
      </c>
      <c r="AE153" s="16" t="s">
        <v>161</v>
      </c>
      <c r="AG153" s="5" t="s">
        <v>2202</v>
      </c>
      <c r="AH153" s="5">
        <v>2.5631570680736502</v>
      </c>
      <c r="AI153" s="5">
        <v>2.0729537460242602</v>
      </c>
      <c r="AJ153" s="5">
        <v>3.7286175322042898</v>
      </c>
      <c r="AK153" s="5">
        <v>1.1139229840576601</v>
      </c>
      <c r="AL153" s="5">
        <v>1.1004109408289999</v>
      </c>
      <c r="AM153" s="5">
        <v>1.3550176265659799</v>
      </c>
      <c r="AN153" s="5">
        <v>3.9018524824880598E-3</v>
      </c>
      <c r="AO153" s="5">
        <v>-1.2237578388631201</v>
      </c>
      <c r="AP153" s="5" t="s">
        <v>166</v>
      </c>
    </row>
    <row r="154" spans="1:42" ht="20.100000000000001" customHeight="1" x14ac:dyDescent="0.25">
      <c r="A154" s="2" t="s">
        <v>102</v>
      </c>
      <c r="B154" s="2">
        <v>1.01249185184879</v>
      </c>
      <c r="C154" s="2">
        <v>1.5056325619502799</v>
      </c>
      <c r="D154" s="2">
        <v>0.59870632250034295</v>
      </c>
      <c r="E154" s="2">
        <v>4.0151605619809603</v>
      </c>
      <c r="F154" s="2">
        <v>3.25207866373841</v>
      </c>
      <c r="G154" s="2">
        <v>2.9654769304110302</v>
      </c>
      <c r="H154" s="2">
        <v>8.4165026686493997E-4</v>
      </c>
      <c r="I154" s="2">
        <v>1.6767958584752101</v>
      </c>
      <c r="J154" s="2" t="s">
        <v>161</v>
      </c>
      <c r="L154" s="3" t="s">
        <v>602</v>
      </c>
      <c r="M154" s="3">
        <v>0.67502969736822305</v>
      </c>
      <c r="N154" s="3">
        <v>1.0488353128478001</v>
      </c>
      <c r="O154" s="3">
        <v>2.7400806868185601</v>
      </c>
      <c r="P154" s="3">
        <v>2.5753678835312499</v>
      </c>
      <c r="Q154" s="3">
        <v>1.1802582571154201</v>
      </c>
      <c r="R154" s="3">
        <v>4.5197699885937699E-2</v>
      </c>
      <c r="S154" s="3">
        <v>1.32807128305396</v>
      </c>
      <c r="T154" s="3" t="s">
        <v>161</v>
      </c>
      <c r="V154" s="16" t="s">
        <v>2812</v>
      </c>
      <c r="W154" s="16">
        <v>79.420832894353694</v>
      </c>
      <c r="X154" s="16">
        <v>43.983673965622501</v>
      </c>
      <c r="Y154" s="16">
        <v>47.6380879274476</v>
      </c>
      <c r="Z154" s="16">
        <v>92.222578766841707</v>
      </c>
      <c r="AA154" s="16">
        <v>114.22490669538</v>
      </c>
      <c r="AB154" s="16">
        <v>135.77699214652</v>
      </c>
      <c r="AC154" s="16">
        <v>2.4861809999572701E-4</v>
      </c>
      <c r="AD154" s="16">
        <v>1.0251991246012899</v>
      </c>
      <c r="AE154" s="16" t="s">
        <v>161</v>
      </c>
      <c r="AG154" s="5" t="s">
        <v>550</v>
      </c>
      <c r="AH154" s="5">
        <v>126.58588796836401</v>
      </c>
      <c r="AI154" s="5">
        <v>15.408120569518401</v>
      </c>
      <c r="AJ154" s="5">
        <v>94.270773079914207</v>
      </c>
      <c r="AK154" s="5">
        <v>239.429797968082</v>
      </c>
      <c r="AL154" s="5">
        <v>156.846945496301</v>
      </c>
      <c r="AM154" s="5">
        <v>238.28473141453699</v>
      </c>
      <c r="AN154" s="5">
        <v>1.79737528360846E-3</v>
      </c>
      <c r="AO154" s="5">
        <v>1.4346288615877201</v>
      </c>
      <c r="AP154" s="5" t="s">
        <v>161</v>
      </c>
    </row>
    <row r="155" spans="1:42" ht="20.100000000000001" customHeight="1" x14ac:dyDescent="0.25">
      <c r="A155" s="2" t="s">
        <v>2133</v>
      </c>
      <c r="B155" s="2">
        <v>1.7577647668080101</v>
      </c>
      <c r="C155" s="2">
        <v>2.0373126936721802</v>
      </c>
      <c r="D155" s="2">
        <v>1.3790647865630701</v>
      </c>
      <c r="E155" s="2">
        <v>4.1611880938389403</v>
      </c>
      <c r="F155" s="2">
        <v>3.1730498182985398</v>
      </c>
      <c r="G155" s="2">
        <v>4.4264469472600299</v>
      </c>
      <c r="H155" s="2">
        <v>5.1989747635152199E-4</v>
      </c>
      <c r="I155" s="2">
        <v>1.14401788572793</v>
      </c>
      <c r="J155" s="2" t="s">
        <v>161</v>
      </c>
      <c r="L155" s="3" t="s">
        <v>77</v>
      </c>
      <c r="M155" s="3">
        <v>0.72795566152119795</v>
      </c>
      <c r="N155" s="3">
        <v>0.17540496004112699</v>
      </c>
      <c r="O155" s="3">
        <v>4.7788427570250596</v>
      </c>
      <c r="P155" s="3">
        <v>1.92965754138426</v>
      </c>
      <c r="Q155" s="3">
        <v>2.8732274167757299</v>
      </c>
      <c r="R155" s="3">
        <v>1.8288607297293901E-3</v>
      </c>
      <c r="S155" s="3">
        <v>2.81423515142404</v>
      </c>
      <c r="T155" s="3" t="s">
        <v>161</v>
      </c>
      <c r="V155" s="16" t="s">
        <v>145</v>
      </c>
      <c r="W155" s="16">
        <v>2.5118059294450199</v>
      </c>
      <c r="X155" s="16">
        <v>2.47579013756586</v>
      </c>
      <c r="Y155" s="16">
        <v>1.17988558923225</v>
      </c>
      <c r="Z155" s="16">
        <v>8.5030161005602096</v>
      </c>
      <c r="AA155" s="16">
        <v>5.8067220747745996</v>
      </c>
      <c r="AB155" s="16">
        <v>7.4731428479486803</v>
      </c>
      <c r="AC155" s="17">
        <v>1.8126380046800599E-10</v>
      </c>
      <c r="AD155" s="16">
        <v>1.8533281371537</v>
      </c>
      <c r="AE155" s="16" t="s">
        <v>161</v>
      </c>
      <c r="AG155" s="5" t="s">
        <v>2203</v>
      </c>
      <c r="AH155" s="5">
        <v>0.57002173743458096</v>
      </c>
      <c r="AI155" s="5">
        <v>0.62552781461882301</v>
      </c>
      <c r="AJ155" s="5">
        <v>1.4482580164774601</v>
      </c>
      <c r="AK155" s="5">
        <v>0.174045885659045</v>
      </c>
      <c r="AL155" s="5">
        <v>0.19115091390842101</v>
      </c>
      <c r="AM155" s="5">
        <v>0.27561861946556798</v>
      </c>
      <c r="AN155" s="5">
        <v>9.0812195346886403E-3</v>
      </c>
      <c r="AO155" s="5">
        <v>-2.0408351064810399</v>
      </c>
      <c r="AP155" s="5" t="s">
        <v>166</v>
      </c>
    </row>
    <row r="156" spans="1:42" ht="20.100000000000001" customHeight="1" x14ac:dyDescent="0.25">
      <c r="A156" s="2" t="s">
        <v>2134</v>
      </c>
      <c r="B156" s="2">
        <v>0.133933799509664</v>
      </c>
      <c r="C156" s="2">
        <v>7.7679694421511403E-2</v>
      </c>
      <c r="D156" s="2">
        <v>0.105760886089694</v>
      </c>
      <c r="E156" s="2">
        <v>0.40996790577062597</v>
      </c>
      <c r="F156" s="2">
        <v>0.59230509555611099</v>
      </c>
      <c r="G156" s="2">
        <v>0.55184050813926899</v>
      </c>
      <c r="H156" s="2">
        <v>2.13084808474958E-2</v>
      </c>
      <c r="I156" s="2">
        <v>2.2482667982154698</v>
      </c>
      <c r="J156" s="2" t="s">
        <v>161</v>
      </c>
      <c r="L156" s="3" t="s">
        <v>103</v>
      </c>
      <c r="M156" s="3">
        <v>0.11582657549271901</v>
      </c>
      <c r="N156" s="3">
        <v>8.3820200344778495E-2</v>
      </c>
      <c r="O156" s="3">
        <v>3.2239766340723701</v>
      </c>
      <c r="P156" s="3">
        <v>1.85717693496785</v>
      </c>
      <c r="Q156" s="3">
        <v>1.3645816571873699</v>
      </c>
      <c r="R156" s="8">
        <v>1.5390262245084901E-5</v>
      </c>
      <c r="S156" s="3">
        <v>4.4253719908267</v>
      </c>
      <c r="T156" s="3" t="s">
        <v>161</v>
      </c>
      <c r="V156" s="16" t="s">
        <v>2202</v>
      </c>
      <c r="W156" s="16">
        <v>2.8006183597687602</v>
      </c>
      <c r="X156" s="16">
        <v>5.1431121544977403</v>
      </c>
      <c r="Y156" s="16">
        <v>7.0584865045263303</v>
      </c>
      <c r="Z156" s="16">
        <v>1.1139229840576601</v>
      </c>
      <c r="AA156" s="16">
        <v>1.1004109408289999</v>
      </c>
      <c r="AB156" s="16">
        <v>1.3550176265659799</v>
      </c>
      <c r="AC156" s="16">
        <v>2.1332725146842898E-3</v>
      </c>
      <c r="AD156" s="16">
        <v>-2.0682856808250598</v>
      </c>
      <c r="AE156" s="16" t="s">
        <v>166</v>
      </c>
      <c r="AG156" s="5" t="s">
        <v>2995</v>
      </c>
      <c r="AH156" s="5">
        <v>0.43517934082251097</v>
      </c>
      <c r="AI156" s="5">
        <v>0.99497866268169</v>
      </c>
      <c r="AJ156" s="5">
        <v>0.38745457072445399</v>
      </c>
      <c r="AK156" s="5">
        <v>0.143655051937251</v>
      </c>
      <c r="AL156" s="5">
        <v>0.23579307003486299</v>
      </c>
      <c r="AM156" s="5">
        <v>0.13089526625214901</v>
      </c>
      <c r="AN156" s="5">
        <v>3.89608440079506E-2</v>
      </c>
      <c r="AO156" s="5">
        <v>-1.83225255722243</v>
      </c>
      <c r="AP156" s="5" t="s">
        <v>166</v>
      </c>
    </row>
    <row r="157" spans="1:42" ht="20.100000000000001" customHeight="1" x14ac:dyDescent="0.25">
      <c r="A157" s="2" t="s">
        <v>131</v>
      </c>
      <c r="B157" s="2">
        <v>1.17419631997308</v>
      </c>
      <c r="C157" s="2">
        <v>1.4755371081134701</v>
      </c>
      <c r="D157" s="2">
        <v>0.76825529099328904</v>
      </c>
      <c r="E157" s="2">
        <v>2.44604233099149</v>
      </c>
      <c r="F157" s="2">
        <v>2.0827995089066098</v>
      </c>
      <c r="G157" s="2">
        <v>2.8951088923772499</v>
      </c>
      <c r="H157" s="2">
        <v>1.69264365471444E-3</v>
      </c>
      <c r="I157" s="2">
        <v>1.0780102822675</v>
      </c>
      <c r="J157" s="2" t="s">
        <v>161</v>
      </c>
      <c r="L157" s="3" t="s">
        <v>2648</v>
      </c>
      <c r="M157" s="3">
        <v>1.34542054010789</v>
      </c>
      <c r="N157" s="3">
        <v>1.06180202215223</v>
      </c>
      <c r="O157" s="3">
        <v>0.33603697346536299</v>
      </c>
      <c r="P157" s="3">
        <v>0.79887087568607695</v>
      </c>
      <c r="Q157" s="3">
        <v>4.7199151105671501E-2</v>
      </c>
      <c r="R157" s="3">
        <v>3.9435262527950203E-2</v>
      </c>
      <c r="S157" s="3">
        <v>-1.61746462425996</v>
      </c>
      <c r="T157" s="3" t="s">
        <v>166</v>
      </c>
      <c r="V157" s="16" t="s">
        <v>2204</v>
      </c>
      <c r="W157" s="16">
        <v>0.62829642094114002</v>
      </c>
      <c r="X157" s="16">
        <v>1.9397490493391301</v>
      </c>
      <c r="Y157" s="16">
        <v>0.575871223943621</v>
      </c>
      <c r="Z157" s="16">
        <v>0.25674080454062298</v>
      </c>
      <c r="AA157" s="16">
        <v>6.2253777836307297E-2</v>
      </c>
      <c r="AB157" s="16">
        <v>0.20106936396252001</v>
      </c>
      <c r="AC157" s="16">
        <v>3.6242022547467202E-2</v>
      </c>
      <c r="AD157" s="16">
        <v>-2.5668862560865899</v>
      </c>
      <c r="AE157" s="16" t="s">
        <v>166</v>
      </c>
      <c r="AG157" s="5" t="s">
        <v>2634</v>
      </c>
      <c r="AH157" s="5">
        <v>0.86405034944772596</v>
      </c>
      <c r="AI157" s="5">
        <v>1.8542681287578999</v>
      </c>
      <c r="AJ157" s="5">
        <v>1.8270699831877899</v>
      </c>
      <c r="AK157" s="5">
        <v>5.1299845470095899</v>
      </c>
      <c r="AL157" s="5">
        <v>1.64407469015152</v>
      </c>
      <c r="AM157" s="5">
        <v>6.0380841841213</v>
      </c>
      <c r="AN157" s="5">
        <v>3.1666069087507402E-2</v>
      </c>
      <c r="AO157" s="5">
        <v>1.4984789861841199</v>
      </c>
      <c r="AP157" s="5" t="s">
        <v>161</v>
      </c>
    </row>
    <row r="158" spans="1:42" ht="20.100000000000001" customHeight="1" x14ac:dyDescent="0.25">
      <c r="A158" s="2" t="s">
        <v>2135</v>
      </c>
      <c r="B158" s="2">
        <v>3.0526639153301298</v>
      </c>
      <c r="C158" s="2">
        <v>3.7298941965645001</v>
      </c>
      <c r="D158" s="2">
        <v>2.2784952788357802</v>
      </c>
      <c r="E158" s="2">
        <v>2.4823433210102399</v>
      </c>
      <c r="F158" s="2">
        <v>0.39355753666905602</v>
      </c>
      <c r="G158" s="2">
        <v>0.69164180832450495</v>
      </c>
      <c r="H158" s="2">
        <v>1.8052093573298001E-2</v>
      </c>
      <c r="I158" s="2">
        <v>-1.3759106002564301</v>
      </c>
      <c r="J158" s="2" t="s">
        <v>166</v>
      </c>
      <c r="L158" s="3" t="s">
        <v>2649</v>
      </c>
      <c r="M158" s="3">
        <v>0.52324264579178004</v>
      </c>
      <c r="N158" s="3">
        <v>0.17133707069437801</v>
      </c>
      <c r="O158" s="3">
        <v>3.8900121900094398E-2</v>
      </c>
      <c r="P158" s="3">
        <v>0</v>
      </c>
      <c r="Q158" s="3">
        <v>4.1889450825524997E-2</v>
      </c>
      <c r="R158" s="3">
        <v>4.39161062457816E-2</v>
      </c>
      <c r="S158" s="3">
        <v>-3.6982564875031101</v>
      </c>
      <c r="T158" s="3" t="s">
        <v>166</v>
      </c>
      <c r="V158" s="16" t="s">
        <v>2634</v>
      </c>
      <c r="W158" s="16">
        <v>1.0705050484188201</v>
      </c>
      <c r="X158" s="16">
        <v>1.02942200514421</v>
      </c>
      <c r="Y158" s="16">
        <v>2.3238517794908899</v>
      </c>
      <c r="Z158" s="16">
        <v>5.1299845470095899</v>
      </c>
      <c r="AA158" s="16">
        <v>1.64407469015152</v>
      </c>
      <c r="AB158" s="16">
        <v>6.0380841841213</v>
      </c>
      <c r="AC158" s="16">
        <v>2.96364950471029E-2</v>
      </c>
      <c r="AD158" s="16">
        <v>1.5338847837784999</v>
      </c>
      <c r="AE158" s="16" t="s">
        <v>161</v>
      </c>
      <c r="AG158" s="5" t="s">
        <v>554</v>
      </c>
      <c r="AH158" s="5">
        <v>67.040637171270404</v>
      </c>
      <c r="AI158" s="5">
        <v>60.099830456998497</v>
      </c>
      <c r="AJ158" s="5">
        <v>53.5913571148157</v>
      </c>
      <c r="AK158" s="5">
        <v>20.6474792884305</v>
      </c>
      <c r="AL158" s="5">
        <v>29.228257767782399</v>
      </c>
      <c r="AM158" s="5">
        <v>26.304043035988201</v>
      </c>
      <c r="AN158" s="7">
        <v>2.55084473224572E-7</v>
      </c>
      <c r="AO158" s="5">
        <v>-1.2437393919002799</v>
      </c>
      <c r="AP158" s="5" t="s">
        <v>166</v>
      </c>
    </row>
    <row r="159" spans="1:42" ht="20.100000000000001" customHeight="1" x14ac:dyDescent="0.25">
      <c r="A159" s="2" t="s">
        <v>2136</v>
      </c>
      <c r="B159" s="2">
        <v>7.6602747998243599</v>
      </c>
      <c r="C159" s="2">
        <v>5.5138944233015197</v>
      </c>
      <c r="D159" s="2">
        <v>7.7599252469761204</v>
      </c>
      <c r="E159" s="2">
        <v>2.1703267899077798</v>
      </c>
      <c r="F159" s="2">
        <v>3.4714193282761698</v>
      </c>
      <c r="G159" s="2">
        <v>4.45628686642576</v>
      </c>
      <c r="H159" s="6">
        <v>7.6023346540085297E-5</v>
      </c>
      <c r="I159" s="2">
        <v>-1.0969208792591501</v>
      </c>
      <c r="J159" s="2" t="s">
        <v>166</v>
      </c>
      <c r="L159" s="3" t="s">
        <v>610</v>
      </c>
      <c r="M159" s="3">
        <v>0.93964133873656697</v>
      </c>
      <c r="N159" s="3">
        <v>1.3624801742103601</v>
      </c>
      <c r="O159" s="3">
        <v>3.1557900710187501</v>
      </c>
      <c r="P159" s="3">
        <v>3.64849583878377</v>
      </c>
      <c r="Q159" s="3">
        <v>1.66247805930829</v>
      </c>
      <c r="R159" s="3">
        <v>2.5660508881999802E-2</v>
      </c>
      <c r="S159" s="3">
        <v>1.2912190280790199</v>
      </c>
      <c r="T159" s="3" t="s">
        <v>161</v>
      </c>
      <c r="V159" s="16" t="s">
        <v>108</v>
      </c>
      <c r="W159" s="16">
        <v>0.98565762508839905</v>
      </c>
      <c r="X159" s="16">
        <v>0.84004176472521597</v>
      </c>
      <c r="Y159" s="16">
        <v>1.0447848533030299</v>
      </c>
      <c r="Z159" s="16">
        <v>0.17294235246190101</v>
      </c>
      <c r="AA159" s="16">
        <v>0.40111326145031401</v>
      </c>
      <c r="AB159" s="16">
        <v>0.18623232563921199</v>
      </c>
      <c r="AC159" s="16">
        <v>4.0675034130667398E-3</v>
      </c>
      <c r="AD159" s="16">
        <v>-1.8997914798837501</v>
      </c>
      <c r="AE159" s="16" t="s">
        <v>166</v>
      </c>
      <c r="AG159" s="5" t="s">
        <v>108</v>
      </c>
      <c r="AH159" s="5">
        <v>0.796454278854139</v>
      </c>
      <c r="AI159" s="5">
        <v>0.91883029855089304</v>
      </c>
      <c r="AJ159" s="5">
        <v>1.3909457647368599</v>
      </c>
      <c r="AK159" s="5">
        <v>0.17294235246190101</v>
      </c>
      <c r="AL159" s="5">
        <v>0.40111326145031401</v>
      </c>
      <c r="AM159" s="5">
        <v>0.18623232563921199</v>
      </c>
      <c r="AN159" s="5">
        <v>6.5314570843954297E-4</v>
      </c>
      <c r="AO159" s="5">
        <v>-2.0270188916435301</v>
      </c>
      <c r="AP159" s="5" t="s">
        <v>166</v>
      </c>
    </row>
    <row r="160" spans="1:42" ht="20.100000000000001" customHeight="1" x14ac:dyDescent="0.25">
      <c r="A160" s="2" t="s">
        <v>1113</v>
      </c>
      <c r="B160" s="2">
        <v>0.805960547581269</v>
      </c>
      <c r="C160" s="2">
        <v>1.0319761176893301</v>
      </c>
      <c r="D160" s="2">
        <v>0.58942942064846504</v>
      </c>
      <c r="E160" s="2">
        <v>0.91880846434770902</v>
      </c>
      <c r="F160" s="2">
        <v>2.1701898749718</v>
      </c>
      <c r="G160" s="2">
        <v>2.13379960548213</v>
      </c>
      <c r="H160" s="2">
        <v>3.8328686572695898E-2</v>
      </c>
      <c r="I160" s="2">
        <v>1.0608848663402599</v>
      </c>
      <c r="J160" s="2" t="s">
        <v>161</v>
      </c>
      <c r="L160" s="3" t="s">
        <v>2650</v>
      </c>
      <c r="M160" s="3">
        <v>6.8541476963542694E-2</v>
      </c>
      <c r="N160" s="3">
        <v>0.25530132483439499</v>
      </c>
      <c r="O160" s="3">
        <v>0</v>
      </c>
      <c r="P160" s="3">
        <v>0</v>
      </c>
      <c r="Q160" s="3">
        <v>0</v>
      </c>
      <c r="R160" s="3">
        <v>4.0044986317878402E-2</v>
      </c>
      <c r="S160" s="3" t="e">
        <f>-Inf</f>
        <v>#NAME?</v>
      </c>
      <c r="T160" s="3" t="s">
        <v>166</v>
      </c>
      <c r="V160" s="16" t="s">
        <v>2206</v>
      </c>
      <c r="W160" s="16">
        <v>6.1026573047464003</v>
      </c>
      <c r="X160" s="16">
        <v>5.9369920696961103</v>
      </c>
      <c r="Y160" s="16">
        <v>4.5660471546964301</v>
      </c>
      <c r="Z160" s="16">
        <v>9.7521341700659097</v>
      </c>
      <c r="AA160" s="16">
        <v>11.2221611550889</v>
      </c>
      <c r="AB160" s="16">
        <v>13.219977984536399</v>
      </c>
      <c r="AC160" s="16">
        <v>1.4268107854818E-3</v>
      </c>
      <c r="AD160" s="16">
        <v>1.0649289224702301</v>
      </c>
      <c r="AE160" s="16" t="s">
        <v>161</v>
      </c>
      <c r="AG160" s="5" t="s">
        <v>2207</v>
      </c>
      <c r="AH160" s="5">
        <v>6.9830541518010296</v>
      </c>
      <c r="AI160" s="5">
        <v>9.2379975528344899E-2</v>
      </c>
      <c r="AJ160" s="5">
        <v>3.2996547625822501</v>
      </c>
      <c r="AK160" s="5">
        <v>7.9575509332607997</v>
      </c>
      <c r="AL160" s="5">
        <v>7.01106915536465</v>
      </c>
      <c r="AM160" s="5">
        <v>9.0330874343054699</v>
      </c>
      <c r="AN160" s="5">
        <v>3.2336608071621503E-2</v>
      </c>
      <c r="AO160" s="5">
        <v>1.21890643116224</v>
      </c>
      <c r="AP160" s="5" t="s">
        <v>161</v>
      </c>
    </row>
    <row r="161" spans="1:42" ht="20.100000000000001" customHeight="1" x14ac:dyDescent="0.25">
      <c r="A161" s="2" t="s">
        <v>2137</v>
      </c>
      <c r="B161" s="2">
        <v>7.3381507601232701E-2</v>
      </c>
      <c r="C161" s="2">
        <v>4.4688239734096101E-2</v>
      </c>
      <c r="D161" s="2">
        <v>1.6224807498754702E-2</v>
      </c>
      <c r="E161" s="2">
        <v>0.19654153929585999</v>
      </c>
      <c r="F161" s="2">
        <v>0.64654435061369497</v>
      </c>
      <c r="G161" s="2">
        <v>0.18342568551407801</v>
      </c>
      <c r="H161" s="2">
        <v>3.68845982736156E-2</v>
      </c>
      <c r="I161" s="2">
        <v>2.8908630276895502</v>
      </c>
      <c r="J161" s="2" t="s">
        <v>161</v>
      </c>
      <c r="L161" s="3" t="s">
        <v>1222</v>
      </c>
      <c r="M161" s="3">
        <v>4.7001818366314101</v>
      </c>
      <c r="N161" s="3">
        <v>8.6321613867773195</v>
      </c>
      <c r="O161" s="3">
        <v>2.5967793818408902</v>
      </c>
      <c r="P161" s="3">
        <v>3.2764365669817699</v>
      </c>
      <c r="Q161" s="3">
        <v>2.87924228650646</v>
      </c>
      <c r="R161" s="3">
        <v>1.06834943472233E-2</v>
      </c>
      <c r="S161" s="3">
        <v>-1.19722815881693</v>
      </c>
      <c r="T161" s="3" t="s">
        <v>166</v>
      </c>
      <c r="V161" s="16" t="s">
        <v>2207</v>
      </c>
      <c r="W161" s="16">
        <v>2.9588085654083298</v>
      </c>
      <c r="X161" s="16">
        <v>3.7182343897463501</v>
      </c>
      <c r="Y161" s="16">
        <v>1.26837635980802</v>
      </c>
      <c r="Z161" s="16">
        <v>7.9575509332607997</v>
      </c>
      <c r="AA161" s="16">
        <v>7.01106915536465</v>
      </c>
      <c r="AB161" s="16">
        <v>9.0330874343054699</v>
      </c>
      <c r="AC161" s="16">
        <v>7.9758624206060504E-4</v>
      </c>
      <c r="AD161" s="16">
        <v>1.62808243970281</v>
      </c>
      <c r="AE161" s="16" t="s">
        <v>161</v>
      </c>
      <c r="AG161" s="5" t="s">
        <v>134</v>
      </c>
      <c r="AH161" s="5">
        <v>2.11800720762233</v>
      </c>
      <c r="AI161" s="5">
        <v>1.24009233582506</v>
      </c>
      <c r="AJ161" s="5">
        <v>2.01006589153979</v>
      </c>
      <c r="AK161" s="5">
        <v>1.0283585679674201</v>
      </c>
      <c r="AL161" s="5">
        <v>0.50286279443343296</v>
      </c>
      <c r="AM161" s="5">
        <v>1.09507981146966</v>
      </c>
      <c r="AN161" s="5">
        <v>1.2409656838970599E-2</v>
      </c>
      <c r="AO161" s="5">
        <v>-1.0248772309891101</v>
      </c>
      <c r="AP161" s="5" t="s">
        <v>166</v>
      </c>
    </row>
    <row r="162" spans="1:42" ht="20.100000000000001" customHeight="1" x14ac:dyDescent="0.25">
      <c r="A162" s="2" t="s">
        <v>2138</v>
      </c>
      <c r="B162" s="2">
        <v>0</v>
      </c>
      <c r="C162" s="2">
        <v>0</v>
      </c>
      <c r="D162" s="2">
        <v>0</v>
      </c>
      <c r="E162" s="2">
        <v>0.66498492407912901</v>
      </c>
      <c r="F162" s="2">
        <v>0.39415113778017102</v>
      </c>
      <c r="G162" s="2">
        <v>0.238695509733613</v>
      </c>
      <c r="H162" s="2">
        <v>1.8130309320345001E-2</v>
      </c>
      <c r="I162" s="2" t="s">
        <v>206</v>
      </c>
      <c r="J162" s="2" t="s">
        <v>161</v>
      </c>
      <c r="L162" s="3" t="s">
        <v>2246</v>
      </c>
      <c r="M162" s="3">
        <v>36.203274298809099</v>
      </c>
      <c r="N162" s="3">
        <v>25.939819830496301</v>
      </c>
      <c r="O162" s="3">
        <v>110.581007190086</v>
      </c>
      <c r="P162" s="3">
        <v>68.716253469866402</v>
      </c>
      <c r="Q162" s="3">
        <v>102.589770174504</v>
      </c>
      <c r="R162" s="8">
        <v>3.7674904475976699E-5</v>
      </c>
      <c r="S162" s="3">
        <v>1.58936428746754</v>
      </c>
      <c r="T162" s="3" t="s">
        <v>161</v>
      </c>
      <c r="V162" s="16" t="s">
        <v>134</v>
      </c>
      <c r="W162" s="16">
        <v>2.4406160744099799</v>
      </c>
      <c r="X162" s="16">
        <v>2.2961887336917899</v>
      </c>
      <c r="Y162" s="16">
        <v>2.0105316793655401</v>
      </c>
      <c r="Z162" s="16">
        <v>1.0283585679674201</v>
      </c>
      <c r="AA162" s="16">
        <v>0.50286279443343296</v>
      </c>
      <c r="AB162" s="16">
        <v>1.09507981146966</v>
      </c>
      <c r="AC162" s="16">
        <v>2.0194221355026702E-3</v>
      </c>
      <c r="AD162" s="16">
        <v>-1.3395119346447599</v>
      </c>
      <c r="AE162" s="16" t="s">
        <v>166</v>
      </c>
      <c r="AG162" s="5" t="s">
        <v>2996</v>
      </c>
      <c r="AH162" s="5">
        <v>2.38646447836999</v>
      </c>
      <c r="AI162" s="5">
        <v>2.4679277547916798</v>
      </c>
      <c r="AJ162" s="5">
        <v>1.85579282984186</v>
      </c>
      <c r="AK162" s="5">
        <v>0.68959937000209004</v>
      </c>
      <c r="AL162" s="5">
        <v>1.6168330112192399</v>
      </c>
      <c r="AM162" s="5">
        <v>0.88632008453935995</v>
      </c>
      <c r="AN162" s="5">
        <v>2.1997450776436799E-2</v>
      </c>
      <c r="AO162" s="5">
        <v>-1.0701269303841601</v>
      </c>
      <c r="AP162" s="5" t="s">
        <v>166</v>
      </c>
    </row>
    <row r="163" spans="1:42" ht="20.100000000000001" customHeight="1" x14ac:dyDescent="0.25">
      <c r="A163" s="2" t="s">
        <v>2139</v>
      </c>
      <c r="B163" s="2">
        <v>0.44125717639601703</v>
      </c>
      <c r="C163" s="2">
        <v>8.1430004716240206E-2</v>
      </c>
      <c r="D163" s="2">
        <v>0.44346773077380203</v>
      </c>
      <c r="E163" s="2">
        <v>1.2534690331192</v>
      </c>
      <c r="F163" s="2">
        <v>1.91046488388668</v>
      </c>
      <c r="G163" s="2">
        <v>2.3139316144348299</v>
      </c>
      <c r="H163" s="2">
        <v>3.5256665896546101E-3</v>
      </c>
      <c r="I163" s="2">
        <v>2.45716242467326</v>
      </c>
      <c r="J163" s="2" t="s">
        <v>161</v>
      </c>
      <c r="L163" s="3" t="s">
        <v>1672</v>
      </c>
      <c r="M163" s="3">
        <v>0.178893254874846</v>
      </c>
      <c r="N163" s="3">
        <v>0</v>
      </c>
      <c r="O163" s="3">
        <v>0.97974445480991701</v>
      </c>
      <c r="P163" s="3">
        <v>0.768594718671333</v>
      </c>
      <c r="Q163" s="3">
        <v>1.05503415302257</v>
      </c>
      <c r="R163" s="3">
        <v>3.7908996112745001E-2</v>
      </c>
      <c r="S163" s="3">
        <v>3.36861519063822</v>
      </c>
      <c r="T163" s="3" t="s">
        <v>161</v>
      </c>
      <c r="V163" s="16" t="s">
        <v>559</v>
      </c>
      <c r="W163" s="16">
        <v>1.45767184777993</v>
      </c>
      <c r="X163" s="16">
        <v>1.53094019227149</v>
      </c>
      <c r="Y163" s="16">
        <v>1.5450334007922699</v>
      </c>
      <c r="Z163" s="16">
        <v>3.8163555606055599</v>
      </c>
      <c r="AA163" s="16">
        <v>2.1017154059507202</v>
      </c>
      <c r="AB163" s="16">
        <v>3.1730675473438499</v>
      </c>
      <c r="AC163" s="16">
        <v>1.4281155969867001E-3</v>
      </c>
      <c r="AD163" s="16">
        <v>1.02274614170575</v>
      </c>
      <c r="AE163" s="16" t="s">
        <v>161</v>
      </c>
      <c r="AG163" s="5" t="s">
        <v>558</v>
      </c>
      <c r="AH163" s="5">
        <v>1.07118041682874</v>
      </c>
      <c r="AI163" s="5">
        <v>1.7708180609024999</v>
      </c>
      <c r="AJ163" s="5">
        <v>0.89972394253962695</v>
      </c>
      <c r="AK163" s="5">
        <v>3.1105724411864499</v>
      </c>
      <c r="AL163" s="5">
        <v>3.59257722096473</v>
      </c>
      <c r="AM163" s="5">
        <v>1.3783077228717999</v>
      </c>
      <c r="AN163" s="5">
        <v>3.9456970148311399E-2</v>
      </c>
      <c r="AO163" s="5">
        <v>1.11573457110573</v>
      </c>
      <c r="AP163" s="5" t="s">
        <v>161</v>
      </c>
    </row>
    <row r="164" spans="1:42" ht="20.100000000000001" customHeight="1" x14ac:dyDescent="0.25">
      <c r="A164" s="2" t="s">
        <v>487</v>
      </c>
      <c r="B164" s="2">
        <v>2.6199620856713999</v>
      </c>
      <c r="C164" s="2">
        <v>1.8644938567910601</v>
      </c>
      <c r="D164" s="2">
        <v>3.4401637890122698</v>
      </c>
      <c r="E164" s="2">
        <v>0.98581098394186695</v>
      </c>
      <c r="F164" s="2">
        <v>0.76491723197912498</v>
      </c>
      <c r="G164" s="2">
        <v>1.0422656563774899</v>
      </c>
      <c r="H164" s="2">
        <v>1.12443715274713E-4</v>
      </c>
      <c r="I164" s="2">
        <v>-1.5459560411376301</v>
      </c>
      <c r="J164" s="2" t="s">
        <v>166</v>
      </c>
      <c r="L164" s="3" t="s">
        <v>146</v>
      </c>
      <c r="M164" s="3">
        <v>6.7232768153978801</v>
      </c>
      <c r="N164" s="3">
        <v>4.2956049408853998</v>
      </c>
      <c r="O164" s="3">
        <v>29.8341341928686</v>
      </c>
      <c r="P164" s="3">
        <v>23.243840282066699</v>
      </c>
      <c r="Q164" s="3">
        <v>29.33670299037</v>
      </c>
      <c r="R164" s="8">
        <v>3.8065018327316602E-16</v>
      </c>
      <c r="S164" s="3">
        <v>2.30952837167017</v>
      </c>
      <c r="T164" s="3" t="s">
        <v>161</v>
      </c>
      <c r="V164" s="16" t="s">
        <v>2210</v>
      </c>
      <c r="W164" s="16">
        <v>16.329784067198201</v>
      </c>
      <c r="X164" s="16">
        <v>17.952060308097</v>
      </c>
      <c r="Y164" s="16">
        <v>18.827987603402001</v>
      </c>
      <c r="Z164" s="16">
        <v>4.9250337264896098</v>
      </c>
      <c r="AA164" s="16">
        <v>10.3381657052536</v>
      </c>
      <c r="AB164" s="16">
        <v>9.8348991119077294</v>
      </c>
      <c r="AC164" s="17">
        <v>1.68375409172004E-5</v>
      </c>
      <c r="AD164" s="16">
        <v>-1.0677939839439801</v>
      </c>
      <c r="AE164" s="16" t="s">
        <v>166</v>
      </c>
      <c r="AG164" s="5" t="s">
        <v>2813</v>
      </c>
      <c r="AH164" s="5">
        <v>22.799529708381399</v>
      </c>
      <c r="AI164" s="5">
        <v>12.7373439604581</v>
      </c>
      <c r="AJ164" s="5">
        <v>14.6528181125271</v>
      </c>
      <c r="AK164" s="5">
        <v>59.507547012310297</v>
      </c>
      <c r="AL164" s="5">
        <v>28.4086128233949</v>
      </c>
      <c r="AM164" s="5">
        <v>56.753029396705003</v>
      </c>
      <c r="AN164" s="5">
        <v>1.3008828235951701E-3</v>
      </c>
      <c r="AO164" s="5">
        <v>1.53400853914999</v>
      </c>
      <c r="AP164" s="5" t="s">
        <v>161</v>
      </c>
    </row>
    <row r="165" spans="1:42" ht="20.100000000000001" customHeight="1" x14ac:dyDescent="0.25">
      <c r="A165" s="2" t="s">
        <v>2140</v>
      </c>
      <c r="B165" s="2">
        <v>36.6955993729933</v>
      </c>
      <c r="C165" s="2">
        <v>40.794108952375701</v>
      </c>
      <c r="D165" s="2">
        <v>32.5631445608498</v>
      </c>
      <c r="E165" s="2">
        <v>17.3052689028925</v>
      </c>
      <c r="F165" s="2">
        <v>21.381762044559199</v>
      </c>
      <c r="G165" s="2">
        <v>17.538930932600302</v>
      </c>
      <c r="H165" s="6">
        <v>5.2099789467203197E-7</v>
      </c>
      <c r="I165" s="2">
        <v>-1.0098917885176999</v>
      </c>
      <c r="J165" s="2" t="s">
        <v>166</v>
      </c>
      <c r="L165" s="3" t="s">
        <v>61</v>
      </c>
      <c r="M165" s="3">
        <v>47.120877589141699</v>
      </c>
      <c r="N165" s="3">
        <v>36.4085611190159</v>
      </c>
      <c r="O165" s="3">
        <v>172.81510964447401</v>
      </c>
      <c r="P165" s="3">
        <v>82.369851358433905</v>
      </c>
      <c r="Q165" s="3">
        <v>217.86686064665099</v>
      </c>
      <c r="R165" s="3">
        <v>7.6554908023189197E-3</v>
      </c>
      <c r="S165" s="3">
        <v>1.90816937209573</v>
      </c>
      <c r="T165" s="3" t="s">
        <v>161</v>
      </c>
      <c r="V165" s="16" t="s">
        <v>2813</v>
      </c>
      <c r="W165" s="16">
        <v>11.652655252295601</v>
      </c>
      <c r="X165" s="16">
        <v>11.3200162369043</v>
      </c>
      <c r="Y165" s="16">
        <v>16.0354955628105</v>
      </c>
      <c r="Z165" s="16">
        <v>59.507547012310297</v>
      </c>
      <c r="AA165" s="16">
        <v>28.4086128233949</v>
      </c>
      <c r="AB165" s="16">
        <v>56.753029396705003</v>
      </c>
      <c r="AC165" s="17">
        <v>9.4321078838661897E-5</v>
      </c>
      <c r="AD165" s="16">
        <v>1.9027514039089199</v>
      </c>
      <c r="AE165" s="16" t="s">
        <v>161</v>
      </c>
      <c r="AG165" s="5" t="s">
        <v>2212</v>
      </c>
      <c r="AH165" s="5">
        <v>5.4002468408989897</v>
      </c>
      <c r="AI165" s="5">
        <v>2.3835426349260702</v>
      </c>
      <c r="AJ165" s="5">
        <v>3.17215421753775</v>
      </c>
      <c r="AK165" s="5">
        <v>8.3298551231067801</v>
      </c>
      <c r="AL165" s="5">
        <v>6.2762131549794802</v>
      </c>
      <c r="AM165" s="5">
        <v>8.29849228956102</v>
      </c>
      <c r="AN165" s="5">
        <v>9.3692396277573196E-4</v>
      </c>
      <c r="AO165" s="5">
        <v>1.07037652217741</v>
      </c>
      <c r="AP165" s="5" t="s">
        <v>161</v>
      </c>
    </row>
    <row r="166" spans="1:42" ht="20.100000000000001" customHeight="1" x14ac:dyDescent="0.25">
      <c r="A166" s="2" t="s">
        <v>1117</v>
      </c>
      <c r="B166" s="2">
        <v>1.0898583388671399</v>
      </c>
      <c r="C166" s="2">
        <v>1.4152584585919199</v>
      </c>
      <c r="D166" s="2">
        <v>0.63786175974095805</v>
      </c>
      <c r="E166" s="2">
        <v>3.1908946821708901</v>
      </c>
      <c r="F166" s="2">
        <v>1.4884550128585401</v>
      </c>
      <c r="G166" s="2">
        <v>2.6348592573688601</v>
      </c>
      <c r="H166" s="2">
        <v>1.0708392513313E-2</v>
      </c>
      <c r="I166" s="2">
        <v>1.1802585597020401</v>
      </c>
      <c r="J166" s="2" t="s">
        <v>161</v>
      </c>
      <c r="L166" s="3" t="s">
        <v>2651</v>
      </c>
      <c r="M166" s="3">
        <v>11.2967072112937</v>
      </c>
      <c r="N166" s="3">
        <v>7.8558333604546497</v>
      </c>
      <c r="O166" s="3">
        <v>4.0059255590238898</v>
      </c>
      <c r="P166" s="3">
        <v>7.08266931200325</v>
      </c>
      <c r="Q166" s="3">
        <v>2.49744345086813</v>
      </c>
      <c r="R166" s="3">
        <v>1.50087322682443E-2</v>
      </c>
      <c r="S166" s="3">
        <v>-1.08860039719809</v>
      </c>
      <c r="T166" s="3" t="s">
        <v>166</v>
      </c>
      <c r="V166" s="16" t="s">
        <v>2814</v>
      </c>
      <c r="W166" s="16">
        <v>2.0849670368758999</v>
      </c>
      <c r="X166" s="16">
        <v>1.3006183968712599</v>
      </c>
      <c r="Y166" s="16">
        <v>3.0438316444298601</v>
      </c>
      <c r="Z166" s="16">
        <v>0.81825676209782205</v>
      </c>
      <c r="AA166" s="16">
        <v>0.94347406307891701</v>
      </c>
      <c r="AB166" s="16">
        <v>1.0647068880131401</v>
      </c>
      <c r="AC166" s="16">
        <v>2.6555495824731299E-2</v>
      </c>
      <c r="AD166" s="16">
        <v>-1.1796046569119301</v>
      </c>
      <c r="AE166" s="16" t="s">
        <v>166</v>
      </c>
      <c r="AG166" s="5" t="s">
        <v>138</v>
      </c>
      <c r="AH166" s="5">
        <v>0.74497228089151502</v>
      </c>
      <c r="AI166" s="5">
        <v>1.8099306882898401</v>
      </c>
      <c r="AJ166" s="5">
        <v>0.40485524031379</v>
      </c>
      <c r="AK166" s="5">
        <v>23.1832445390604</v>
      </c>
      <c r="AL166" s="5">
        <v>17.929247854437499</v>
      </c>
      <c r="AM166" s="5">
        <v>73.352292295009406</v>
      </c>
      <c r="AN166" s="5">
        <v>9.3608864108505295E-4</v>
      </c>
      <c r="AO166" s="5">
        <v>5.2664938583738001</v>
      </c>
      <c r="AP166" s="5" t="s">
        <v>161</v>
      </c>
    </row>
    <row r="167" spans="1:42" ht="20.100000000000001" customHeight="1" x14ac:dyDescent="0.25">
      <c r="A167" s="2" t="s">
        <v>2141</v>
      </c>
      <c r="B167" s="2">
        <v>99.091536309542306</v>
      </c>
      <c r="C167" s="2">
        <v>55.1861359415023</v>
      </c>
      <c r="D167" s="2">
        <v>97.923610340453607</v>
      </c>
      <c r="E167" s="2">
        <v>36.577710668054401</v>
      </c>
      <c r="F167" s="2">
        <v>41.429593267088002</v>
      </c>
      <c r="G167" s="2">
        <v>43.284481030849904</v>
      </c>
      <c r="H167" s="2">
        <v>1.7442586583535299E-3</v>
      </c>
      <c r="I167" s="2">
        <v>-1.0988677239332201</v>
      </c>
      <c r="J167" s="2" t="s">
        <v>166</v>
      </c>
      <c r="L167" s="3" t="s">
        <v>2652</v>
      </c>
      <c r="M167" s="3">
        <v>105.09741086736101</v>
      </c>
      <c r="N167" s="3">
        <v>69.150826925246506</v>
      </c>
      <c r="O167" s="3">
        <v>405.36107659037901</v>
      </c>
      <c r="P167" s="3">
        <v>226.06159435352299</v>
      </c>
      <c r="Q167" s="3">
        <v>184.07862877422599</v>
      </c>
      <c r="R167" s="3">
        <v>2.2718012812357202E-2</v>
      </c>
      <c r="S167" s="3">
        <v>1.6384246741425299</v>
      </c>
      <c r="T167" s="3" t="s">
        <v>161</v>
      </c>
      <c r="V167" s="16" t="s">
        <v>2815</v>
      </c>
      <c r="W167" s="16">
        <v>8.9005609596862195E-3</v>
      </c>
      <c r="X167" s="16">
        <v>0.124330473600339</v>
      </c>
      <c r="Y167" s="16">
        <v>0.118504175194501</v>
      </c>
      <c r="Z167" s="16">
        <v>7.6047132338186996E-3</v>
      </c>
      <c r="AA167" s="16">
        <v>1.0141830433137799E-2</v>
      </c>
      <c r="AB167" s="16">
        <v>8.1891070127853398E-3</v>
      </c>
      <c r="AC167" s="16">
        <v>3.9382336152220802E-2</v>
      </c>
      <c r="AD167" s="16">
        <v>-3.2786203654295401</v>
      </c>
      <c r="AE167" s="16" t="s">
        <v>166</v>
      </c>
      <c r="AG167" s="5" t="s">
        <v>2216</v>
      </c>
      <c r="AH167" s="5">
        <v>7.22463225724404</v>
      </c>
      <c r="AI167" s="5">
        <v>15.764881363755</v>
      </c>
      <c r="AJ167" s="5">
        <v>17.914834273625502</v>
      </c>
      <c r="AK167" s="5">
        <v>2.6820538272033398</v>
      </c>
      <c r="AL167" s="5">
        <v>8.5609904697076793</v>
      </c>
      <c r="AM167" s="5">
        <v>6.6759099782186198</v>
      </c>
      <c r="AN167" s="5">
        <v>2.62609172995221E-2</v>
      </c>
      <c r="AO167" s="5">
        <v>-1.19185000436022</v>
      </c>
      <c r="AP167" s="5" t="s">
        <v>166</v>
      </c>
    </row>
    <row r="168" spans="1:42" ht="20.100000000000001" customHeight="1" x14ac:dyDescent="0.25">
      <c r="A168" s="2" t="s">
        <v>107</v>
      </c>
      <c r="B168" s="2">
        <v>0.16175615283879999</v>
      </c>
      <c r="C168" s="2">
        <v>0.311939073579522</v>
      </c>
      <c r="D168" s="2">
        <v>7.1529259273615503E-2</v>
      </c>
      <c r="E168" s="2">
        <v>0.953127967512028</v>
      </c>
      <c r="F168" s="2">
        <v>0.86666906403764399</v>
      </c>
      <c r="G168" s="2">
        <v>0.746452573230173</v>
      </c>
      <c r="H168" s="2">
        <v>5.4950859026526699E-3</v>
      </c>
      <c r="I168" s="2">
        <v>2.1966870812353498</v>
      </c>
      <c r="J168" s="2" t="s">
        <v>161</v>
      </c>
      <c r="L168" s="3" t="s">
        <v>133</v>
      </c>
      <c r="M168" s="3">
        <v>0.39533380180393801</v>
      </c>
      <c r="N168" s="3">
        <v>0.43933831327929002</v>
      </c>
      <c r="O168" s="3">
        <v>3.6382200118616299</v>
      </c>
      <c r="P168" s="3">
        <v>5.3435335504702097</v>
      </c>
      <c r="Q168" s="3">
        <v>4.7698166711729</v>
      </c>
      <c r="R168" s="8">
        <v>2.2534772106642199E-19</v>
      </c>
      <c r="S168" s="3">
        <v>3.4487719533015802</v>
      </c>
      <c r="T168" s="3" t="s">
        <v>161</v>
      </c>
      <c r="V168" s="16" t="s">
        <v>138</v>
      </c>
      <c r="W168" s="16">
        <v>4.0275258402094201</v>
      </c>
      <c r="X168" s="16">
        <v>0.71829341889644505</v>
      </c>
      <c r="Y168" s="16">
        <v>1.8873671812738499</v>
      </c>
      <c r="Z168" s="16">
        <v>23.1832445390604</v>
      </c>
      <c r="AA168" s="16">
        <v>17.929247854437499</v>
      </c>
      <c r="AB168" s="16">
        <v>73.352292295009406</v>
      </c>
      <c r="AC168" s="16">
        <v>5.6491539121096097E-3</v>
      </c>
      <c r="AD168" s="16">
        <v>4.1313763077101298</v>
      </c>
      <c r="AE168" s="16" t="s">
        <v>161</v>
      </c>
      <c r="AG168" s="5" t="s">
        <v>567</v>
      </c>
      <c r="AH168" s="5">
        <v>19.425376204614999</v>
      </c>
      <c r="AI168" s="5">
        <v>85.622804512211701</v>
      </c>
      <c r="AJ168" s="5">
        <v>60.940698257966602</v>
      </c>
      <c r="AK168" s="5">
        <v>11.1211801625942</v>
      </c>
      <c r="AL168" s="5">
        <v>22.987991593679101</v>
      </c>
      <c r="AM168" s="5">
        <v>6.40596029662</v>
      </c>
      <c r="AN168" s="5">
        <v>2.2429254822397701E-2</v>
      </c>
      <c r="AO168" s="5">
        <v>-2.0326320617236799</v>
      </c>
      <c r="AP168" s="5" t="s">
        <v>166</v>
      </c>
    </row>
    <row r="169" spans="1:42" ht="20.100000000000001" customHeight="1" x14ac:dyDescent="0.25">
      <c r="A169" s="2" t="s">
        <v>2142</v>
      </c>
      <c r="B169" s="2">
        <v>1.4624387572711099</v>
      </c>
      <c r="C169" s="2">
        <v>1.33432588558664</v>
      </c>
      <c r="D169" s="2">
        <v>0.88576800849291504</v>
      </c>
      <c r="E169" s="2">
        <v>4.2502818395535904</v>
      </c>
      <c r="F169" s="2">
        <v>3.6954957413313001</v>
      </c>
      <c r="G169" s="2">
        <v>3.31301756159184</v>
      </c>
      <c r="H169" s="6">
        <v>3.9941981478741302E-7</v>
      </c>
      <c r="I169" s="2">
        <v>1.5726178748711199</v>
      </c>
      <c r="J169" s="2" t="s">
        <v>161</v>
      </c>
      <c r="L169" s="3" t="s">
        <v>2252</v>
      </c>
      <c r="M169" s="3">
        <v>3.25449668903748</v>
      </c>
      <c r="N169" s="3">
        <v>4.07228817032059</v>
      </c>
      <c r="O169" s="3">
        <v>16.444208032494998</v>
      </c>
      <c r="P169" s="3">
        <v>13.969293321204299</v>
      </c>
      <c r="Q169" s="3">
        <v>20.3709051015339</v>
      </c>
      <c r="R169" s="8">
        <v>4.1550486323450397E-12</v>
      </c>
      <c r="S169" s="3">
        <v>2.2013682665415701</v>
      </c>
      <c r="T169" s="3" t="s">
        <v>161</v>
      </c>
      <c r="V169" s="16" t="s">
        <v>91</v>
      </c>
      <c r="W169" s="16">
        <v>153.66595856660999</v>
      </c>
      <c r="X169" s="16">
        <v>92.261497758955002</v>
      </c>
      <c r="Y169" s="16">
        <v>46.728269934214403</v>
      </c>
      <c r="Z169" s="16">
        <v>213.55640679301999</v>
      </c>
      <c r="AA169" s="16">
        <v>202.88088641025601</v>
      </c>
      <c r="AB169" s="16">
        <v>162.99416979368601</v>
      </c>
      <c r="AC169" s="16">
        <v>3.9106274429274602E-3</v>
      </c>
      <c r="AD169" s="16">
        <v>1.0247221624251699</v>
      </c>
      <c r="AE169" s="16" t="s">
        <v>161</v>
      </c>
      <c r="AG169" s="5" t="s">
        <v>91</v>
      </c>
      <c r="AH169" s="5">
        <v>86.622027736728398</v>
      </c>
      <c r="AI169" s="5">
        <v>60.966277508437997</v>
      </c>
      <c r="AJ169" s="5">
        <v>109.46662054599101</v>
      </c>
      <c r="AK169" s="5">
        <v>213.55640679301999</v>
      </c>
      <c r="AL169" s="5">
        <v>202.88088641025601</v>
      </c>
      <c r="AM169" s="5">
        <v>162.99416979368601</v>
      </c>
      <c r="AN169" s="7">
        <v>1.1836936002331099E-5</v>
      </c>
      <c r="AO169" s="5">
        <v>1.1799488220079899</v>
      </c>
      <c r="AP169" s="5" t="s">
        <v>161</v>
      </c>
    </row>
    <row r="170" spans="1:42" ht="20.100000000000001" customHeight="1" x14ac:dyDescent="0.25">
      <c r="A170" s="2" t="s">
        <v>493</v>
      </c>
      <c r="B170" s="2">
        <v>1.8209045316868899</v>
      </c>
      <c r="C170" s="2">
        <v>0.60939747606432404</v>
      </c>
      <c r="D170" s="2">
        <v>2.0674355339898001</v>
      </c>
      <c r="E170" s="2">
        <v>0.13181146161080601</v>
      </c>
      <c r="F170" s="2">
        <v>0.37501220146290698</v>
      </c>
      <c r="G170" s="2">
        <v>0.26495593527080802</v>
      </c>
      <c r="H170" s="2">
        <v>1.4439834546812499E-3</v>
      </c>
      <c r="I170" s="2">
        <v>-2.5889623234370198</v>
      </c>
      <c r="J170" s="2" t="s">
        <v>166</v>
      </c>
      <c r="L170" s="3" t="s">
        <v>2254</v>
      </c>
      <c r="M170" s="3">
        <v>1.2155031244418</v>
      </c>
      <c r="N170" s="3">
        <v>1.2132176402844601</v>
      </c>
      <c r="O170" s="3">
        <v>2.4370691484593201</v>
      </c>
      <c r="P170" s="3">
        <v>1.5666816772293499</v>
      </c>
      <c r="Q170" s="3">
        <v>3.43365396968378</v>
      </c>
      <c r="R170" s="3">
        <v>4.5699427789074903E-2</v>
      </c>
      <c r="S170" s="3">
        <v>1.0212629676329501</v>
      </c>
      <c r="T170" s="3" t="s">
        <v>161</v>
      </c>
      <c r="V170" s="16" t="s">
        <v>2816</v>
      </c>
      <c r="W170" s="16">
        <v>21.459590469789301</v>
      </c>
      <c r="X170" s="16">
        <v>5.38371934735647E-2</v>
      </c>
      <c r="Y170" s="16">
        <v>5.1314307929686401E-2</v>
      </c>
      <c r="Z170" s="16">
        <v>0</v>
      </c>
      <c r="AA170" s="16">
        <v>0</v>
      </c>
      <c r="AB170" s="16">
        <v>0</v>
      </c>
      <c r="AC170" s="16">
        <v>4.8681131661077397E-2</v>
      </c>
      <c r="AD170" s="16" t="e">
        <f>-Inf</f>
        <v>#NAME?</v>
      </c>
      <c r="AE170" s="16" t="s">
        <v>166</v>
      </c>
      <c r="AG170" s="5" t="s">
        <v>2218</v>
      </c>
      <c r="AH170" s="5">
        <v>2.8081808177435601</v>
      </c>
      <c r="AI170" s="5">
        <v>2.75000167686383</v>
      </c>
      <c r="AJ170" s="5">
        <v>1.3473788277143099</v>
      </c>
      <c r="AK170" s="5">
        <v>0.39332070437896899</v>
      </c>
      <c r="AL170" s="5">
        <v>0.80270829272626498</v>
      </c>
      <c r="AM170" s="5">
        <v>1.3027246026775501</v>
      </c>
      <c r="AN170" s="5">
        <v>6.2927651269653198E-3</v>
      </c>
      <c r="AO170" s="5">
        <v>-1.4697047120653599</v>
      </c>
      <c r="AP170" s="5" t="s">
        <v>166</v>
      </c>
    </row>
    <row r="171" spans="1:42" ht="20.100000000000001" customHeight="1" x14ac:dyDescent="0.25">
      <c r="A171" s="2" t="s">
        <v>2143</v>
      </c>
      <c r="B171" s="2">
        <v>0.73355849731442002</v>
      </c>
      <c r="C171" s="2">
        <v>1.1416334810392199</v>
      </c>
      <c r="D171" s="2">
        <v>0.594701597935124</v>
      </c>
      <c r="E171" s="2">
        <v>2.6196375797056599</v>
      </c>
      <c r="F171" s="2">
        <v>3.49361235759697</v>
      </c>
      <c r="G171" s="2">
        <v>4.8896413509067402</v>
      </c>
      <c r="H171" s="2">
        <v>2.3050412586431901E-3</v>
      </c>
      <c r="I171" s="2">
        <v>2.1121861769090402</v>
      </c>
      <c r="J171" s="2" t="s">
        <v>161</v>
      </c>
      <c r="L171" s="3" t="s">
        <v>2257</v>
      </c>
      <c r="M171" s="3">
        <v>2.8371453932263502</v>
      </c>
      <c r="N171" s="3">
        <v>1.14915480057534</v>
      </c>
      <c r="O171" s="3">
        <v>0.63435105922260704</v>
      </c>
      <c r="P171" s="3">
        <v>0.90966235822353703</v>
      </c>
      <c r="Q171" s="3">
        <v>0.70513400399092097</v>
      </c>
      <c r="R171" s="3">
        <v>4.9177781837074198E-2</v>
      </c>
      <c r="S171" s="3">
        <v>-1.4228551315137601</v>
      </c>
      <c r="T171" s="3" t="s">
        <v>166</v>
      </c>
      <c r="V171" s="16" t="s">
        <v>2220</v>
      </c>
      <c r="W171" s="16">
        <v>5.4090218462918997</v>
      </c>
      <c r="X171" s="16">
        <v>2.6778125330101501</v>
      </c>
      <c r="Y171" s="16">
        <v>1.6693595104930401</v>
      </c>
      <c r="Z171" s="16">
        <v>33.8910968444223</v>
      </c>
      <c r="AA171" s="16">
        <v>8.7420564924315904</v>
      </c>
      <c r="AB171" s="16">
        <v>110.859374275344</v>
      </c>
      <c r="AC171" s="16">
        <v>4.0930483540103299E-2</v>
      </c>
      <c r="AD171" s="16">
        <v>4.0046395775233998</v>
      </c>
      <c r="AE171" s="16" t="s">
        <v>161</v>
      </c>
      <c r="AG171" s="5" t="s">
        <v>570</v>
      </c>
      <c r="AH171" s="5">
        <v>7.2650534400430402</v>
      </c>
      <c r="AI171" s="5">
        <v>30.6050357418784</v>
      </c>
      <c r="AJ171" s="5">
        <v>35.076048102002098</v>
      </c>
      <c r="AK171" s="5">
        <v>101.900770809618</v>
      </c>
      <c r="AL171" s="5">
        <v>40.052665020800902</v>
      </c>
      <c r="AM171" s="5">
        <v>53.270941708158603</v>
      </c>
      <c r="AN171" s="5">
        <v>3.9673351828893297E-2</v>
      </c>
      <c r="AO171" s="5">
        <v>1.42859531365028</v>
      </c>
      <c r="AP171" s="5" t="s">
        <v>161</v>
      </c>
    </row>
    <row r="172" spans="1:42" ht="20.100000000000001" customHeight="1" x14ac:dyDescent="0.25">
      <c r="A172" s="2" t="s">
        <v>494</v>
      </c>
      <c r="B172" s="2">
        <v>0.175471180538985</v>
      </c>
      <c r="C172" s="2">
        <v>0.13357415305779499</v>
      </c>
      <c r="D172" s="2">
        <v>0.16973710009021301</v>
      </c>
      <c r="E172" s="2">
        <v>1.95822359591171</v>
      </c>
      <c r="F172" s="2">
        <v>1.61915144602481</v>
      </c>
      <c r="G172" s="2">
        <v>2.44609867894289</v>
      </c>
      <c r="H172" s="6">
        <v>6.69687490196236E-7</v>
      </c>
      <c r="I172" s="2">
        <v>3.6108623884947999</v>
      </c>
      <c r="J172" s="2" t="s">
        <v>161</v>
      </c>
      <c r="L172" s="3" t="s">
        <v>2653</v>
      </c>
      <c r="M172" s="3">
        <v>1.1096537424243699E-2</v>
      </c>
      <c r="N172" s="3">
        <v>0.53141225011028403</v>
      </c>
      <c r="O172" s="3">
        <v>3.1422901503603602</v>
      </c>
      <c r="P172" s="3">
        <v>2.8605013864091999</v>
      </c>
      <c r="Q172" s="3">
        <v>7.0677924937669996</v>
      </c>
      <c r="R172" s="3">
        <v>4.2618037094900498E-4</v>
      </c>
      <c r="S172" s="3">
        <v>4.0031123088636802</v>
      </c>
      <c r="T172" s="3" t="s">
        <v>161</v>
      </c>
      <c r="V172" s="16" t="s">
        <v>2817</v>
      </c>
      <c r="W172" s="16">
        <v>0.871520065346156</v>
      </c>
      <c r="X172" s="16">
        <v>0.452627560542887</v>
      </c>
      <c r="Y172" s="16">
        <v>0.50579901320784504</v>
      </c>
      <c r="Z172" s="16">
        <v>2.8983445870388702</v>
      </c>
      <c r="AA172" s="16">
        <v>0.76389383354184404</v>
      </c>
      <c r="AB172" s="16">
        <v>1.6777301515955201</v>
      </c>
      <c r="AC172" s="16">
        <v>4.8893703850509201E-2</v>
      </c>
      <c r="AD172" s="16">
        <v>1.57542521062548</v>
      </c>
      <c r="AE172" s="16" t="s">
        <v>161</v>
      </c>
      <c r="AG172" s="5" t="s">
        <v>2997</v>
      </c>
      <c r="AH172" s="5">
        <v>0.79326973555604197</v>
      </c>
      <c r="AI172" s="5">
        <v>1.1800701552097399</v>
      </c>
      <c r="AJ172" s="5">
        <v>0.45273993669976798</v>
      </c>
      <c r="AK172" s="5">
        <v>2.1119453226551501</v>
      </c>
      <c r="AL172" s="5">
        <v>1.19852834978736</v>
      </c>
      <c r="AM172" s="5">
        <v>1.90326503602867</v>
      </c>
      <c r="AN172" s="5">
        <v>4.71108588387881E-2</v>
      </c>
      <c r="AO172" s="5">
        <v>1.1066618433139199</v>
      </c>
      <c r="AP172" s="5" t="s">
        <v>161</v>
      </c>
    </row>
    <row r="173" spans="1:42" ht="20.100000000000001" customHeight="1" x14ac:dyDescent="0.25">
      <c r="A173" s="2" t="s">
        <v>1127</v>
      </c>
      <c r="B173" s="2">
        <v>3.8154441821380001</v>
      </c>
      <c r="C173" s="2">
        <v>3.3793251291875701</v>
      </c>
      <c r="D173" s="2">
        <v>8.0816693740094507</v>
      </c>
      <c r="E173" s="2">
        <v>2.3724568923549199</v>
      </c>
      <c r="F173" s="2">
        <v>2.8069427626193102</v>
      </c>
      <c r="G173" s="2">
        <v>1.25253380588161</v>
      </c>
      <c r="H173" s="2">
        <v>4.8698887515241297E-2</v>
      </c>
      <c r="I173" s="2">
        <v>-1.2869191115127501</v>
      </c>
      <c r="J173" s="2" t="s">
        <v>166</v>
      </c>
      <c r="L173" s="3" t="s">
        <v>2654</v>
      </c>
      <c r="M173" s="3">
        <v>0.88845681844048296</v>
      </c>
      <c r="N173" s="3">
        <v>1.0270236538622</v>
      </c>
      <c r="O173" s="3">
        <v>1.97395955156322</v>
      </c>
      <c r="P173" s="3">
        <v>2.00071553694448</v>
      </c>
      <c r="Q173" s="3">
        <v>1.9183999938529801</v>
      </c>
      <c r="R173" s="3">
        <v>2.7345473735508601E-2</v>
      </c>
      <c r="S173" s="3">
        <v>1.0302509221496501</v>
      </c>
      <c r="T173" s="3" t="s">
        <v>161</v>
      </c>
      <c r="V173" s="16" t="s">
        <v>2818</v>
      </c>
      <c r="W173" s="16">
        <v>4.6395939986681803E-2</v>
      </c>
      <c r="X173" s="16">
        <v>0.162024315596633</v>
      </c>
      <c r="Y173" s="16">
        <v>0.36034047346179798</v>
      </c>
      <c r="Z173" s="16">
        <v>0</v>
      </c>
      <c r="AA173" s="16">
        <v>0</v>
      </c>
      <c r="AB173" s="16">
        <v>0</v>
      </c>
      <c r="AC173" s="16">
        <v>3.8621441299636898E-2</v>
      </c>
      <c r="AD173" s="16" t="e">
        <f>-Inf</f>
        <v>#NAME?</v>
      </c>
      <c r="AE173" s="16" t="s">
        <v>166</v>
      </c>
      <c r="AG173" s="5" t="s">
        <v>2220</v>
      </c>
      <c r="AH173" s="5">
        <v>1.74571375019056</v>
      </c>
      <c r="AI173" s="5">
        <v>2.5623260370595999</v>
      </c>
      <c r="AJ173" s="5">
        <v>3.98200567581052</v>
      </c>
      <c r="AK173" s="5">
        <v>33.8910968444223</v>
      </c>
      <c r="AL173" s="5">
        <v>8.7420564924315904</v>
      </c>
      <c r="AM173" s="5">
        <v>110.859374275344</v>
      </c>
      <c r="AN173" s="5">
        <v>3.53427140102551E-2</v>
      </c>
      <c r="AO173" s="5">
        <v>4.2089148681674704</v>
      </c>
      <c r="AP173" s="5" t="s">
        <v>161</v>
      </c>
    </row>
    <row r="174" spans="1:42" ht="20.100000000000001" customHeight="1" x14ac:dyDescent="0.25">
      <c r="A174" s="2" t="s">
        <v>1128</v>
      </c>
      <c r="B174" s="2">
        <v>85.5373038088443</v>
      </c>
      <c r="C174" s="2">
        <v>55.588650514516303</v>
      </c>
      <c r="D174" s="2">
        <v>95.897813131887204</v>
      </c>
      <c r="E174" s="2">
        <v>34.083035919554497</v>
      </c>
      <c r="F174" s="2">
        <v>36.743085926270503</v>
      </c>
      <c r="G174" s="2">
        <v>30.764104164884699</v>
      </c>
      <c r="H174" s="2">
        <v>1.0312726220396501E-4</v>
      </c>
      <c r="I174" s="2">
        <v>-1.26350329711718</v>
      </c>
      <c r="J174" s="2" t="s">
        <v>166</v>
      </c>
      <c r="L174" s="3" t="s">
        <v>1914</v>
      </c>
      <c r="M174" s="3">
        <v>36.895853500760602</v>
      </c>
      <c r="N174" s="3">
        <v>31.320136909074201</v>
      </c>
      <c r="O174" s="3">
        <v>69.347156263128099</v>
      </c>
      <c r="P174" s="3">
        <v>82.441974843095906</v>
      </c>
      <c r="Q174" s="3">
        <v>55.411647993223298</v>
      </c>
      <c r="R174" s="3">
        <v>5.0770297492601303E-4</v>
      </c>
      <c r="S174" s="3">
        <v>1.01088726027627</v>
      </c>
      <c r="T174" s="3" t="s">
        <v>161</v>
      </c>
      <c r="V174" s="16" t="s">
        <v>2819</v>
      </c>
      <c r="W174" s="16">
        <v>0.68927939549591899</v>
      </c>
      <c r="X174" s="16">
        <v>0.802369218385239</v>
      </c>
      <c r="Y174" s="16">
        <v>0.36575912719806603</v>
      </c>
      <c r="Z174" s="16">
        <v>5.0186741000676802</v>
      </c>
      <c r="AA174" s="16">
        <v>0.51222136070030699</v>
      </c>
      <c r="AB174" s="16">
        <v>3.5845115166421602</v>
      </c>
      <c r="AC174" s="16">
        <v>4.0027068332663097E-2</v>
      </c>
      <c r="AD174" s="16">
        <v>2.3278337095222801</v>
      </c>
      <c r="AE174" s="16" t="s">
        <v>161</v>
      </c>
      <c r="AG174" s="5" t="s">
        <v>2998</v>
      </c>
      <c r="AH174" s="5">
        <v>2.1714284255225902</v>
      </c>
      <c r="AI174" s="5">
        <v>1.5135687832175899</v>
      </c>
      <c r="AJ174" s="5">
        <v>2.0892054519234402</v>
      </c>
      <c r="AK174" s="5">
        <v>6.18973919005151</v>
      </c>
      <c r="AL174" s="5">
        <v>4.8668846299343098</v>
      </c>
      <c r="AM174" s="5">
        <v>6.0127439985461599</v>
      </c>
      <c r="AN174" s="7">
        <v>4.2290216393393198E-5</v>
      </c>
      <c r="AO174" s="5">
        <v>1.56970060447158</v>
      </c>
      <c r="AP174" s="5" t="s">
        <v>161</v>
      </c>
    </row>
    <row r="175" spans="1:42" ht="20.100000000000001" customHeight="1" x14ac:dyDescent="0.25">
      <c r="A175" s="2" t="s">
        <v>2144</v>
      </c>
      <c r="B175" s="2">
        <v>0.686218228248484</v>
      </c>
      <c r="C175" s="2">
        <v>0.99387400647875601</v>
      </c>
      <c r="D175" s="2">
        <v>0.375048857793705</v>
      </c>
      <c r="E175" s="2">
        <v>0.26157865873062403</v>
      </c>
      <c r="F175" s="2">
        <v>0.36720806110721499</v>
      </c>
      <c r="G175" s="2">
        <v>0.363218948199936</v>
      </c>
      <c r="H175" s="2">
        <v>4.8763876148336001E-2</v>
      </c>
      <c r="I175" s="2">
        <v>-1.0926829522260599</v>
      </c>
      <c r="J175" s="2" t="s">
        <v>166</v>
      </c>
      <c r="L175" s="3" t="s">
        <v>2262</v>
      </c>
      <c r="M175" s="3">
        <v>0.64167659347879702</v>
      </c>
      <c r="N175" s="3">
        <v>0.31798475748135602</v>
      </c>
      <c r="O175" s="3">
        <v>7.5745365630817005E-2</v>
      </c>
      <c r="P175" s="3">
        <v>0.10101586091472101</v>
      </c>
      <c r="Q175" s="3">
        <v>6.6272467444047495E-2</v>
      </c>
      <c r="R175" s="3">
        <v>2.1836879021526301E-3</v>
      </c>
      <c r="S175" s="3">
        <v>-2.5764765867742101</v>
      </c>
      <c r="T175" s="3" t="s">
        <v>166</v>
      </c>
      <c r="V175" s="16" t="s">
        <v>2820</v>
      </c>
      <c r="W175" s="16">
        <v>2.8605842085313702</v>
      </c>
      <c r="X175" s="16">
        <v>3.3045966526363602</v>
      </c>
      <c r="Y175" s="16">
        <v>3.9703602403388101</v>
      </c>
      <c r="Z175" s="16">
        <v>1.46367619421783</v>
      </c>
      <c r="AA175" s="16">
        <v>1.9643877670829599</v>
      </c>
      <c r="AB175" s="16">
        <v>1.58616156573541</v>
      </c>
      <c r="AC175" s="16">
        <v>2.6407244180096301E-3</v>
      </c>
      <c r="AD175" s="16">
        <v>-1.0026134952221699</v>
      </c>
      <c r="AE175" s="16" t="s">
        <v>166</v>
      </c>
      <c r="AG175" s="5" t="s">
        <v>151</v>
      </c>
      <c r="AH175" s="5">
        <v>6.8997952556294502</v>
      </c>
      <c r="AI175" s="5">
        <v>10.4750859207793</v>
      </c>
      <c r="AJ175" s="5">
        <v>3.8956345910562198</v>
      </c>
      <c r="AK175" s="5">
        <v>2.30146798708545</v>
      </c>
      <c r="AL175" s="5">
        <v>1.4165970712751399</v>
      </c>
      <c r="AM175" s="5">
        <v>2.0970460897674199</v>
      </c>
      <c r="AN175" s="5">
        <v>7.3837616932820403E-3</v>
      </c>
      <c r="AO175" s="5">
        <v>-1.8682834776217001</v>
      </c>
      <c r="AP175" s="5" t="s">
        <v>166</v>
      </c>
    </row>
    <row r="176" spans="1:42" ht="20.100000000000001" customHeight="1" x14ac:dyDescent="0.25">
      <c r="A176" s="2" t="s">
        <v>2145</v>
      </c>
      <c r="B176" s="2">
        <v>0.35423364036980698</v>
      </c>
      <c r="C176" s="2">
        <v>1.1598009930989601E-2</v>
      </c>
      <c r="D176" s="2">
        <v>0.53056711188329697</v>
      </c>
      <c r="E176" s="2">
        <v>1.0201747655171799E-2</v>
      </c>
      <c r="F176" s="2">
        <v>1.3605298669290999E-2</v>
      </c>
      <c r="G176" s="2">
        <v>1.09857138194392E-2</v>
      </c>
      <c r="H176" s="2">
        <v>1.2774572678974E-2</v>
      </c>
      <c r="I176" s="2">
        <v>-4.7310220485460697</v>
      </c>
      <c r="J176" s="2" t="s">
        <v>166</v>
      </c>
      <c r="L176" s="3" t="s">
        <v>631</v>
      </c>
      <c r="M176" s="3">
        <v>0.49181330358254</v>
      </c>
      <c r="N176" s="3">
        <v>0.66485658064971398</v>
      </c>
      <c r="O176" s="3">
        <v>0.33401277508044003</v>
      </c>
      <c r="P176" s="3">
        <v>8.5662991621462001E-2</v>
      </c>
      <c r="Q176" s="3">
        <v>5.5335447386804702E-2</v>
      </c>
      <c r="R176" s="3">
        <v>3.210145630538E-2</v>
      </c>
      <c r="S176" s="3">
        <v>-1.8617400681935301</v>
      </c>
      <c r="T176" s="3" t="s">
        <v>166</v>
      </c>
      <c r="V176" s="16" t="s">
        <v>151</v>
      </c>
      <c r="W176" s="16">
        <v>9.6763819731675298</v>
      </c>
      <c r="X176" s="16">
        <v>9.5755911091384291</v>
      </c>
      <c r="Y176" s="16">
        <v>15.540960117260701</v>
      </c>
      <c r="Z176" s="16">
        <v>2.30146798708545</v>
      </c>
      <c r="AA176" s="16">
        <v>1.4165970712751399</v>
      </c>
      <c r="AB176" s="16">
        <v>2.0970460897674199</v>
      </c>
      <c r="AC176" s="17">
        <v>1.2015442114575901E-6</v>
      </c>
      <c r="AD176" s="16">
        <v>-2.5720663356536</v>
      </c>
      <c r="AE176" s="16" t="s">
        <v>166</v>
      </c>
      <c r="AG176" s="5" t="s">
        <v>1195</v>
      </c>
      <c r="AH176" s="5">
        <v>484.30812376498801</v>
      </c>
      <c r="AI176" s="5">
        <v>424.878640001576</v>
      </c>
      <c r="AJ176" s="5">
        <v>1134.6040096976801</v>
      </c>
      <c r="AK176" s="5">
        <v>310.89432838616699</v>
      </c>
      <c r="AL176" s="5">
        <v>231.19079188131701</v>
      </c>
      <c r="AM176" s="5">
        <v>222.96615485703299</v>
      </c>
      <c r="AN176" s="5">
        <v>4.4760217166942701E-2</v>
      </c>
      <c r="AO176" s="5">
        <v>-1.4087050598553701</v>
      </c>
      <c r="AP176" s="5" t="s">
        <v>166</v>
      </c>
    </row>
    <row r="177" spans="1:42" ht="20.100000000000001" customHeight="1" x14ac:dyDescent="0.25">
      <c r="A177" s="2" t="s">
        <v>2146</v>
      </c>
      <c r="B177" s="2">
        <v>16.034540810582801</v>
      </c>
      <c r="C177" s="2">
        <v>16.017663004061198</v>
      </c>
      <c r="D177" s="2">
        <v>15.8754566221199</v>
      </c>
      <c r="E177" s="2">
        <v>5.8359524628184101</v>
      </c>
      <c r="F177" s="2">
        <v>10.5454602964499</v>
      </c>
      <c r="G177" s="2">
        <v>7.19355364260245</v>
      </c>
      <c r="H177" s="6">
        <v>1.8276974735531E-8</v>
      </c>
      <c r="I177" s="2">
        <v>-1.06606407866881</v>
      </c>
      <c r="J177" s="2" t="s">
        <v>166</v>
      </c>
      <c r="L177" s="3" t="s">
        <v>637</v>
      </c>
      <c r="M177" s="3">
        <v>45.839875360532503</v>
      </c>
      <c r="N177" s="3">
        <v>26.938383523050799</v>
      </c>
      <c r="O177" s="3">
        <v>98.850687520407504</v>
      </c>
      <c r="P177" s="3">
        <v>82.431783577500397</v>
      </c>
      <c r="Q177" s="3">
        <v>89.446758069431496</v>
      </c>
      <c r="R177" s="8">
        <v>6.2998607254358003E-6</v>
      </c>
      <c r="S177" s="3">
        <v>1.3018459469144299</v>
      </c>
      <c r="T177" s="3" t="s">
        <v>161</v>
      </c>
      <c r="V177" s="16" t="s">
        <v>2821</v>
      </c>
      <c r="W177" s="16">
        <v>9.1527761500599301</v>
      </c>
      <c r="X177" s="16">
        <v>7.9961470962376398</v>
      </c>
      <c r="Y177" s="16">
        <v>6.2788523670029397</v>
      </c>
      <c r="Z177" s="16">
        <v>3.81682119493408</v>
      </c>
      <c r="AA177" s="16">
        <v>2.87166381192724</v>
      </c>
      <c r="AB177" s="16">
        <v>3.6832118912204699</v>
      </c>
      <c r="AC177" s="16">
        <v>2.1898920050688101E-4</v>
      </c>
      <c r="AD177" s="16">
        <v>-1.1498380704453901</v>
      </c>
      <c r="AE177" s="16" t="s">
        <v>166</v>
      </c>
      <c r="AG177" s="5" t="s">
        <v>127</v>
      </c>
      <c r="AH177" s="5">
        <v>32.490106985387897</v>
      </c>
      <c r="AI177" s="5">
        <v>25.747921118251401</v>
      </c>
      <c r="AJ177" s="5">
        <v>28.581276362153499</v>
      </c>
      <c r="AK177" s="5">
        <v>85.406850842882093</v>
      </c>
      <c r="AL177" s="5">
        <v>40.424561920957899</v>
      </c>
      <c r="AM177" s="5">
        <v>73.493922289582997</v>
      </c>
      <c r="AN177" s="5">
        <v>4.2163439612490803E-3</v>
      </c>
      <c r="AO177" s="5">
        <v>1.2058078949566999</v>
      </c>
      <c r="AP177" s="5" t="s">
        <v>161</v>
      </c>
    </row>
    <row r="178" spans="1:42" ht="20.100000000000001" customHeight="1" x14ac:dyDescent="0.25">
      <c r="A178" s="2" t="s">
        <v>499</v>
      </c>
      <c r="B178" s="2">
        <v>12.7336549356424</v>
      </c>
      <c r="C178" s="2">
        <v>3.97095728027467</v>
      </c>
      <c r="D178" s="2">
        <v>17.7699034571983</v>
      </c>
      <c r="E178" s="2">
        <v>2.22974517816378</v>
      </c>
      <c r="F178" s="2">
        <v>2.9370211614379498</v>
      </c>
      <c r="G178" s="2">
        <v>2.4602329740964599</v>
      </c>
      <c r="H178" s="2">
        <v>1.35472801974649E-2</v>
      </c>
      <c r="I178" s="2">
        <v>-2.2194526745451499</v>
      </c>
      <c r="J178" s="2" t="s">
        <v>166</v>
      </c>
      <c r="L178" s="3" t="s">
        <v>2655</v>
      </c>
      <c r="M178" s="3">
        <v>0.60164485876088403</v>
      </c>
      <c r="N178" s="3">
        <v>1.1720429295250001</v>
      </c>
      <c r="O178" s="3">
        <v>1.33542245627905</v>
      </c>
      <c r="P178" s="3">
        <v>1.87295674340785</v>
      </c>
      <c r="Q178" s="3">
        <v>2.2021717410111701</v>
      </c>
      <c r="R178" s="3">
        <v>3.4332061757893197E-2</v>
      </c>
      <c r="S178" s="3">
        <v>1.0170135664369899</v>
      </c>
      <c r="T178" s="3" t="s">
        <v>161</v>
      </c>
      <c r="V178" s="16" t="s">
        <v>127</v>
      </c>
      <c r="W178" s="16">
        <v>28.6716284093269</v>
      </c>
      <c r="X178" s="16">
        <v>31.557636736244898</v>
      </c>
      <c r="Y178" s="16">
        <v>21.2903455312543</v>
      </c>
      <c r="Z178" s="16">
        <v>85.406850842882093</v>
      </c>
      <c r="AA178" s="16">
        <v>40.424561920957899</v>
      </c>
      <c r="AB178" s="16">
        <v>73.493922289582997</v>
      </c>
      <c r="AC178" s="16">
        <v>2.1425011947376702E-3</v>
      </c>
      <c r="AD178" s="16">
        <v>1.3157926011198899</v>
      </c>
      <c r="AE178" s="16" t="s">
        <v>161</v>
      </c>
      <c r="AG178" s="5" t="s">
        <v>2222</v>
      </c>
      <c r="AH178" s="5">
        <v>30.955038693637299</v>
      </c>
      <c r="AI178" s="5">
        <v>13.6094097281713</v>
      </c>
      <c r="AJ178" s="5">
        <v>23.912609331357899</v>
      </c>
      <c r="AK178" s="5">
        <v>69.809532182764798</v>
      </c>
      <c r="AL178" s="5">
        <v>25.0352105231647</v>
      </c>
      <c r="AM178" s="5">
        <v>80.137611939021895</v>
      </c>
      <c r="AN178" s="5">
        <v>3.5104873983775299E-2</v>
      </c>
      <c r="AO178" s="5">
        <v>1.3602426121014799</v>
      </c>
      <c r="AP178" s="5" t="s">
        <v>161</v>
      </c>
    </row>
    <row r="179" spans="1:42" ht="20.100000000000001" customHeight="1" x14ac:dyDescent="0.25">
      <c r="A179" s="2" t="s">
        <v>2147</v>
      </c>
      <c r="B179" s="2">
        <v>17.942297467646</v>
      </c>
      <c r="C179" s="2">
        <v>33.181273793837597</v>
      </c>
      <c r="D179" s="2">
        <v>12.4947406434854</v>
      </c>
      <c r="E179" s="2">
        <v>7.3660327796760603</v>
      </c>
      <c r="F179" s="2">
        <v>7.0648605453627598</v>
      </c>
      <c r="G179" s="2">
        <v>6.8454978912694298</v>
      </c>
      <c r="H179" s="2">
        <v>1.31981649432813E-2</v>
      </c>
      <c r="I179" s="2">
        <v>-1.6193294209025599</v>
      </c>
      <c r="J179" s="2" t="s">
        <v>166</v>
      </c>
      <c r="L179" s="3" t="s">
        <v>1242</v>
      </c>
      <c r="M179" s="3">
        <v>5.8915511938782696</v>
      </c>
      <c r="N179" s="3">
        <v>3.0755552468267102</v>
      </c>
      <c r="O179" s="3">
        <v>2.5173669285939502</v>
      </c>
      <c r="P179" s="3">
        <v>2.3340684416610999</v>
      </c>
      <c r="Q179" s="3">
        <v>1.60067299263283</v>
      </c>
      <c r="R179" s="3">
        <v>3.9611825709929799E-2</v>
      </c>
      <c r="S179" s="3">
        <v>-1.0672775379611199</v>
      </c>
      <c r="T179" s="3" t="s">
        <v>166</v>
      </c>
      <c r="V179" s="16" t="s">
        <v>2222</v>
      </c>
      <c r="W179" s="16">
        <v>27.071563909007502</v>
      </c>
      <c r="X179" s="16">
        <v>27.9736611994858</v>
      </c>
      <c r="Y179" s="16">
        <v>15.453527687388499</v>
      </c>
      <c r="Z179" s="16">
        <v>69.809532182764798</v>
      </c>
      <c r="AA179" s="16">
        <v>25.0352105231647</v>
      </c>
      <c r="AB179" s="16">
        <v>80.137611939021895</v>
      </c>
      <c r="AC179" s="16">
        <v>2.8441122044416602E-2</v>
      </c>
      <c r="AD179" s="16">
        <v>1.3395858855079701</v>
      </c>
      <c r="AE179" s="16" t="s">
        <v>161</v>
      </c>
      <c r="AG179" s="5" t="s">
        <v>2637</v>
      </c>
      <c r="AH179" s="5">
        <v>0.31547884851928598</v>
      </c>
      <c r="AI179" s="5">
        <v>0.37353019562468798</v>
      </c>
      <c r="AJ179" s="5">
        <v>7.0220315143325301E-2</v>
      </c>
      <c r="AK179" s="5">
        <v>2.5554666126368999</v>
      </c>
      <c r="AL179" s="5">
        <v>1.0069186624453901</v>
      </c>
      <c r="AM179" s="5">
        <v>6.1291085770668197</v>
      </c>
      <c r="AN179" s="5">
        <v>1.23596751247527E-2</v>
      </c>
      <c r="AO179" s="5">
        <v>3.67065488041482</v>
      </c>
      <c r="AP179" s="5" t="s">
        <v>161</v>
      </c>
    </row>
    <row r="180" spans="1:42" ht="20.100000000000001" customHeight="1" x14ac:dyDescent="0.25">
      <c r="A180" s="2" t="s">
        <v>2148</v>
      </c>
      <c r="B180" s="2">
        <v>4.6690430751688403</v>
      </c>
      <c r="C180" s="2">
        <v>5.31433293368449</v>
      </c>
      <c r="D180" s="2">
        <v>4.4210388503828497</v>
      </c>
      <c r="E180" s="2">
        <v>8.9718243564348192</v>
      </c>
      <c r="F180" s="2">
        <v>11.130558005224399</v>
      </c>
      <c r="G180" s="2">
        <v>10.5927215632484</v>
      </c>
      <c r="H180" s="6">
        <v>1.13951780133309E-5</v>
      </c>
      <c r="I180" s="2">
        <v>1.0498504416126999</v>
      </c>
      <c r="J180" s="2" t="s">
        <v>161</v>
      </c>
      <c r="L180" s="3" t="s">
        <v>2264</v>
      </c>
      <c r="M180" s="3">
        <v>0.90402811015471496</v>
      </c>
      <c r="N180" s="3">
        <v>1.0957080599653599</v>
      </c>
      <c r="O180" s="3">
        <v>0.169890328298372</v>
      </c>
      <c r="P180" s="3">
        <v>6.4734249062049401E-2</v>
      </c>
      <c r="Q180" s="3">
        <v>2.61351092614063E-2</v>
      </c>
      <c r="R180" s="3">
        <v>3.4571047529428098E-4</v>
      </c>
      <c r="S180" s="3">
        <v>-3.5186237513771599</v>
      </c>
      <c r="T180" s="3" t="s">
        <v>166</v>
      </c>
      <c r="V180" s="16" t="s">
        <v>125</v>
      </c>
      <c r="W180" s="16">
        <v>4.5606221859248901</v>
      </c>
      <c r="X180" s="16">
        <v>6.1534766668082899</v>
      </c>
      <c r="Y180" s="16">
        <v>5.7501139382201796</v>
      </c>
      <c r="Z180" s="16">
        <v>18.243329508976199</v>
      </c>
      <c r="AA180" s="16">
        <v>11.5743459998496</v>
      </c>
      <c r="AB180" s="16">
        <v>16.8796661528642</v>
      </c>
      <c r="AC180" s="16">
        <v>6.5640116852670504E-3</v>
      </c>
      <c r="AD180" s="16">
        <v>1.5205322301127899</v>
      </c>
      <c r="AE180" s="16" t="s">
        <v>161</v>
      </c>
      <c r="AG180" s="5" t="s">
        <v>125</v>
      </c>
      <c r="AH180" s="5">
        <v>4.5699684262456897</v>
      </c>
      <c r="AI180" s="5">
        <v>5.41088953591081</v>
      </c>
      <c r="AJ180" s="5">
        <v>8.0305147637313503</v>
      </c>
      <c r="AK180" s="5">
        <v>18.243329508976199</v>
      </c>
      <c r="AL180" s="5">
        <v>11.5743459998496</v>
      </c>
      <c r="AM180" s="5">
        <v>16.8796661528642</v>
      </c>
      <c r="AN180" s="5">
        <v>8.9235678812763404E-3</v>
      </c>
      <c r="AO180" s="5">
        <v>1.3805627854228399</v>
      </c>
      <c r="AP180" s="5" t="s">
        <v>161</v>
      </c>
    </row>
    <row r="181" spans="1:42" ht="20.100000000000001" customHeight="1" x14ac:dyDescent="0.25">
      <c r="A181" s="2" t="s">
        <v>2149</v>
      </c>
      <c r="B181" s="2">
        <v>1.6238214414235601E-2</v>
      </c>
      <c r="C181" s="2">
        <v>1.6481382533511502E-2</v>
      </c>
      <c r="D181" s="2">
        <v>1.79515188231191E-2</v>
      </c>
      <c r="E181" s="2">
        <v>1.3772359334482001</v>
      </c>
      <c r="F181" s="2">
        <v>1.9333845477413601E-2</v>
      </c>
      <c r="G181" s="2">
        <v>1.42062625549274</v>
      </c>
      <c r="H181" s="2">
        <v>2.2447584899488201E-3</v>
      </c>
      <c r="I181" s="2">
        <v>5.7577019003545002</v>
      </c>
      <c r="J181" s="2" t="s">
        <v>161</v>
      </c>
      <c r="L181" s="3" t="s">
        <v>640</v>
      </c>
      <c r="M181" s="3">
        <v>2.2439622580993102</v>
      </c>
      <c r="N181" s="3">
        <v>2.18739215514191</v>
      </c>
      <c r="O181" s="3">
        <v>4.5835055088943903</v>
      </c>
      <c r="P181" s="3">
        <v>3.7186448441675499</v>
      </c>
      <c r="Q181" s="3">
        <v>6.4861193619149002</v>
      </c>
      <c r="R181" s="3">
        <v>6.0124073603282204E-3</v>
      </c>
      <c r="S181" s="3">
        <v>1.1449074556094601</v>
      </c>
      <c r="T181" s="3" t="s">
        <v>161</v>
      </c>
      <c r="V181" s="16" t="s">
        <v>2822</v>
      </c>
      <c r="W181" s="16">
        <v>27.242242593384798</v>
      </c>
      <c r="X181" s="16">
        <v>32.634234891406102</v>
      </c>
      <c r="Y181" s="16">
        <v>24.197389969211802</v>
      </c>
      <c r="Z181" s="16">
        <v>79.048127572949497</v>
      </c>
      <c r="AA181" s="16">
        <v>33.922013895920202</v>
      </c>
      <c r="AB181" s="16">
        <v>67.626012177643901</v>
      </c>
      <c r="AC181" s="16">
        <v>1.1502501993577E-2</v>
      </c>
      <c r="AD181" s="16">
        <v>1.12609980235416</v>
      </c>
      <c r="AE181" s="16" t="s">
        <v>161</v>
      </c>
      <c r="AG181" s="5" t="s">
        <v>2225</v>
      </c>
      <c r="AH181" s="5">
        <v>114.166281518914</v>
      </c>
      <c r="AI181" s="5">
        <v>77.056759808159896</v>
      </c>
      <c r="AJ181" s="5">
        <v>159.09021629146599</v>
      </c>
      <c r="AK181" s="5">
        <v>56.7172556167396</v>
      </c>
      <c r="AL181" s="5">
        <v>51.286544780749303</v>
      </c>
      <c r="AM181" s="5">
        <v>63.523650549267302</v>
      </c>
      <c r="AN181" s="5">
        <v>7.8729466238931598E-3</v>
      </c>
      <c r="AO181" s="5">
        <v>-1.0243123801224501</v>
      </c>
      <c r="AP181" s="5" t="s">
        <v>166</v>
      </c>
    </row>
    <row r="182" spans="1:42" ht="20.100000000000001" customHeight="1" x14ac:dyDescent="0.25">
      <c r="A182" s="2" t="s">
        <v>503</v>
      </c>
      <c r="B182" s="2">
        <v>0</v>
      </c>
      <c r="C182" s="2">
        <v>0</v>
      </c>
      <c r="D182" s="2">
        <v>0.16606226004393701</v>
      </c>
      <c r="E182" s="2">
        <v>3.8444275602888101</v>
      </c>
      <c r="F182" s="2">
        <v>0</v>
      </c>
      <c r="G182" s="2">
        <v>1.29972268605546</v>
      </c>
      <c r="H182" s="2">
        <v>4.39450340846839E-2</v>
      </c>
      <c r="I182" s="2">
        <v>4.9217232189874496</v>
      </c>
      <c r="J182" s="2" t="s">
        <v>161</v>
      </c>
      <c r="L182" s="3" t="s">
        <v>2266</v>
      </c>
      <c r="M182" s="3">
        <v>3.3208207955348601</v>
      </c>
      <c r="N182" s="3">
        <v>3.9482357209257302</v>
      </c>
      <c r="O182" s="3">
        <v>7.5222524879098293E-2</v>
      </c>
      <c r="P182" s="3">
        <v>0</v>
      </c>
      <c r="Q182" s="3">
        <v>5.4002063112423802E-2</v>
      </c>
      <c r="R182" s="8">
        <v>5.6575980283755702E-10</v>
      </c>
      <c r="S182" s="3">
        <v>-6.3986497893736702</v>
      </c>
      <c r="T182" s="3" t="s">
        <v>166</v>
      </c>
      <c r="V182" s="16" t="s">
        <v>2823</v>
      </c>
      <c r="W182" s="16">
        <v>20.286743520115198</v>
      </c>
      <c r="X182" s="16">
        <v>21.375596994497698</v>
      </c>
      <c r="Y182" s="16">
        <v>14.112310351447499</v>
      </c>
      <c r="Z182" s="16">
        <v>49.150199705474101</v>
      </c>
      <c r="AA182" s="16">
        <v>18.780167882112998</v>
      </c>
      <c r="AB182" s="16">
        <v>45.512285816423699</v>
      </c>
      <c r="AC182" s="16">
        <v>3.3653076302388799E-2</v>
      </c>
      <c r="AD182" s="16">
        <v>1.0506000312586199</v>
      </c>
      <c r="AE182" s="16" t="s">
        <v>161</v>
      </c>
      <c r="AG182" s="5" t="s">
        <v>2822</v>
      </c>
      <c r="AH182" s="5">
        <v>39.707370603810297</v>
      </c>
      <c r="AI182" s="5">
        <v>25.8654391378623</v>
      </c>
      <c r="AJ182" s="5">
        <v>24.594937316486799</v>
      </c>
      <c r="AK182" s="5">
        <v>79.048127572949497</v>
      </c>
      <c r="AL182" s="5">
        <v>33.922013895920202</v>
      </c>
      <c r="AM182" s="5">
        <v>67.626012177643901</v>
      </c>
      <c r="AN182" s="5">
        <v>2.80329450728392E-2</v>
      </c>
      <c r="AO182" s="5">
        <v>1.00904866307941</v>
      </c>
      <c r="AP182" s="5" t="s">
        <v>161</v>
      </c>
    </row>
    <row r="183" spans="1:42" ht="20.100000000000001" customHeight="1" x14ac:dyDescent="0.25">
      <c r="A183" s="2" t="s">
        <v>2150</v>
      </c>
      <c r="B183" s="2">
        <v>13.551763115257801</v>
      </c>
      <c r="C183" s="2">
        <v>13.2197460541396</v>
      </c>
      <c r="D183" s="2">
        <v>11.3176892561688</v>
      </c>
      <c r="E183" s="2">
        <v>3.6926460403391901</v>
      </c>
      <c r="F183" s="2">
        <v>4.2970613822246504</v>
      </c>
      <c r="G183" s="2">
        <v>5.9860890308817298</v>
      </c>
      <c r="H183" s="6">
        <v>2.0034185086451499E-11</v>
      </c>
      <c r="I183" s="2">
        <v>-1.4898482162953299</v>
      </c>
      <c r="J183" s="2" t="s">
        <v>166</v>
      </c>
      <c r="L183" s="3" t="s">
        <v>2656</v>
      </c>
      <c r="M183" s="3">
        <v>11.863993250830401</v>
      </c>
      <c r="N183" s="3">
        <v>9.0389989060497804</v>
      </c>
      <c r="O183" s="3">
        <v>34.203355008069998</v>
      </c>
      <c r="P183" s="3">
        <v>27.716193898521901</v>
      </c>
      <c r="Q183" s="3">
        <v>24.203724686988402</v>
      </c>
      <c r="R183" s="3">
        <v>1.89062337854139E-3</v>
      </c>
      <c r="S183" s="3">
        <v>1.45186320752642</v>
      </c>
      <c r="T183" s="3" t="s">
        <v>161</v>
      </c>
      <c r="V183" s="16" t="s">
        <v>2638</v>
      </c>
      <c r="W183" s="16">
        <v>25.016189263089199</v>
      </c>
      <c r="X183" s="16">
        <v>17.0125531376464</v>
      </c>
      <c r="Y183" s="16">
        <v>15.0466494999589</v>
      </c>
      <c r="Z183" s="16">
        <v>59.284837130389903</v>
      </c>
      <c r="AA183" s="16">
        <v>19.803431490090201</v>
      </c>
      <c r="AB183" s="16">
        <v>51.120980069615101</v>
      </c>
      <c r="AC183" s="16">
        <v>3.5516299545127597E-2</v>
      </c>
      <c r="AD183" s="16">
        <v>1.21770569064048</v>
      </c>
      <c r="AE183" s="16" t="s">
        <v>161</v>
      </c>
      <c r="AG183" s="5" t="s">
        <v>109</v>
      </c>
      <c r="AH183" s="5">
        <v>0.84462341319241596</v>
      </c>
      <c r="AI183" s="5">
        <v>0.41668449702165999</v>
      </c>
      <c r="AJ183" s="5">
        <v>0.79899594141808505</v>
      </c>
      <c r="AK183" s="5">
        <v>3.8873210712339297E-2</v>
      </c>
      <c r="AL183" s="5">
        <v>0.190088282203391</v>
      </c>
      <c r="AM183" s="5">
        <v>4.1860471613608403E-2</v>
      </c>
      <c r="AN183" s="7">
        <v>4.0624205406523499E-5</v>
      </c>
      <c r="AO183" s="5">
        <v>-2.92362932040874</v>
      </c>
      <c r="AP183" s="5" t="s">
        <v>166</v>
      </c>
    </row>
    <row r="184" spans="1:42" ht="20.100000000000001" customHeight="1" x14ac:dyDescent="0.25">
      <c r="A184" s="2" t="s">
        <v>2151</v>
      </c>
      <c r="B184" s="2">
        <v>1.84681100556271E-2</v>
      </c>
      <c r="C184" s="2">
        <v>1.87446709800148E-2</v>
      </c>
      <c r="D184" s="2">
        <v>2.0416692182631899E-2</v>
      </c>
      <c r="E184" s="2">
        <v>1.6488035822971401E-2</v>
      </c>
      <c r="F184" s="2">
        <v>0.50574344384403302</v>
      </c>
      <c r="G184" s="2">
        <v>0.76346842836010798</v>
      </c>
      <c r="H184" s="2">
        <v>1.78470106798032E-2</v>
      </c>
      <c r="I184" s="2">
        <v>4.4290527623815104</v>
      </c>
      <c r="J184" s="2" t="s">
        <v>161</v>
      </c>
      <c r="L184" s="3" t="s">
        <v>2657</v>
      </c>
      <c r="M184" s="3">
        <v>0.31522613226157598</v>
      </c>
      <c r="N184" s="3">
        <v>0.17444443624129199</v>
      </c>
      <c r="O184" s="3">
        <v>2.43726853544508E-2</v>
      </c>
      <c r="P184" s="3">
        <v>1.6252002834624801E-2</v>
      </c>
      <c r="Q184" s="3">
        <v>1.312281754879E-2</v>
      </c>
      <c r="R184" s="3">
        <v>7.6155363898142304E-3</v>
      </c>
      <c r="S184" s="3">
        <v>-3.7778567935121399</v>
      </c>
      <c r="T184" s="3" t="s">
        <v>166</v>
      </c>
      <c r="V184" s="16" t="s">
        <v>109</v>
      </c>
      <c r="W184" s="16">
        <v>0.43980654975268602</v>
      </c>
      <c r="X184" s="16">
        <v>0.45017651851606799</v>
      </c>
      <c r="Y184" s="16">
        <v>1.1105616113955801</v>
      </c>
      <c r="Z184" s="16">
        <v>3.8873210712339297E-2</v>
      </c>
      <c r="AA184" s="16">
        <v>0.190088282203391</v>
      </c>
      <c r="AB184" s="16">
        <v>4.1860471613608403E-2</v>
      </c>
      <c r="AC184" s="16">
        <v>4.3342920631252498E-3</v>
      </c>
      <c r="AD184" s="16">
        <v>-2.8859214357002698</v>
      </c>
      <c r="AE184" s="16" t="s">
        <v>166</v>
      </c>
      <c r="AG184" s="5" t="s">
        <v>586</v>
      </c>
      <c r="AH184" s="5">
        <v>0.45759027276554098</v>
      </c>
      <c r="AI184" s="5">
        <v>0.464392783689136</v>
      </c>
      <c r="AJ184" s="5">
        <v>1.0592601894981899</v>
      </c>
      <c r="AK184" s="5">
        <v>2.0988070395719398</v>
      </c>
      <c r="AL184" s="5">
        <v>1.0656819602240699</v>
      </c>
      <c r="AM184" s="5">
        <v>1.67951828976789</v>
      </c>
      <c r="AN184" s="5">
        <v>1.6691394655794001E-2</v>
      </c>
      <c r="AO184" s="5">
        <v>1.2983166061822999</v>
      </c>
      <c r="AP184" s="5" t="s">
        <v>161</v>
      </c>
    </row>
    <row r="185" spans="1:42" ht="20.100000000000001" customHeight="1" x14ac:dyDescent="0.25">
      <c r="A185" s="2" t="s">
        <v>2152</v>
      </c>
      <c r="B185" s="2">
        <v>15.8825872605148</v>
      </c>
      <c r="C185" s="2">
        <v>12.652028835901101</v>
      </c>
      <c r="D185" s="2">
        <v>13.986504304655501</v>
      </c>
      <c r="E185" s="2">
        <v>5.8202738304097199</v>
      </c>
      <c r="F185" s="2">
        <v>8.7173889638614703</v>
      </c>
      <c r="G185" s="2">
        <v>6.3157519600387904</v>
      </c>
      <c r="H185" s="6">
        <v>8.4171673611440301E-8</v>
      </c>
      <c r="I185" s="2">
        <v>-1.07004988881448</v>
      </c>
      <c r="J185" s="2" t="s">
        <v>166</v>
      </c>
      <c r="L185" s="3" t="s">
        <v>2658</v>
      </c>
      <c r="M185" s="3">
        <v>0.57052739978485201</v>
      </c>
      <c r="N185" s="3">
        <v>0.43007653853690098</v>
      </c>
      <c r="O185" s="3">
        <v>0.21826296547256299</v>
      </c>
      <c r="P185" s="3">
        <v>6.1280167695353098E-2</v>
      </c>
      <c r="Q185" s="3">
        <v>6.1851489029409103E-2</v>
      </c>
      <c r="R185" s="3">
        <v>4.3236180972165597E-2</v>
      </c>
      <c r="S185" s="3">
        <v>-2.13437463414486</v>
      </c>
      <c r="T185" s="3" t="s">
        <v>166</v>
      </c>
      <c r="V185" s="16" t="s">
        <v>2228</v>
      </c>
      <c r="W185" s="16">
        <v>2.51555456115896</v>
      </c>
      <c r="X185" s="16">
        <v>2.0457851428293701</v>
      </c>
      <c r="Y185" s="16">
        <v>1.12152078195603</v>
      </c>
      <c r="Z185" s="16">
        <v>3.19943056564628</v>
      </c>
      <c r="AA185" s="16">
        <v>3.5862383912854199</v>
      </c>
      <c r="AB185" s="16">
        <v>4.4281550274421999</v>
      </c>
      <c r="AC185" s="16">
        <v>1.6480306998150802E-2</v>
      </c>
      <c r="AD185" s="16">
        <v>1.0114740945030201</v>
      </c>
      <c r="AE185" s="16" t="s">
        <v>161</v>
      </c>
      <c r="AG185" s="5" t="s">
        <v>2642</v>
      </c>
      <c r="AH185" s="5">
        <v>15.6908143835989</v>
      </c>
      <c r="AI185" s="5">
        <v>18.751065635903899</v>
      </c>
      <c r="AJ185" s="5">
        <v>13.3196765496449</v>
      </c>
      <c r="AK185" s="5">
        <v>1.2049430062195801</v>
      </c>
      <c r="AL185" s="5">
        <v>11.6216289310872</v>
      </c>
      <c r="AM185" s="5">
        <v>7.0669500569897101</v>
      </c>
      <c r="AN185" s="5">
        <v>3.30439936347741E-3</v>
      </c>
      <c r="AO185" s="5">
        <v>-1.26702940130483</v>
      </c>
      <c r="AP185" s="5" t="s">
        <v>166</v>
      </c>
    </row>
    <row r="186" spans="1:42" ht="20.100000000000001" customHeight="1" x14ac:dyDescent="0.25">
      <c r="A186" s="2" t="s">
        <v>2153</v>
      </c>
      <c r="B186" s="2">
        <v>0.96721046312568004</v>
      </c>
      <c r="C186" s="2">
        <v>0.77211926253860497</v>
      </c>
      <c r="D186" s="2">
        <v>0.94911972195706595</v>
      </c>
      <c r="E186" s="2">
        <v>0.39779681765900798</v>
      </c>
      <c r="F186" s="2">
        <v>0.232907490506464</v>
      </c>
      <c r="G186" s="2">
        <v>0.36567830615755498</v>
      </c>
      <c r="H186" s="2">
        <v>1.9515341008040501E-2</v>
      </c>
      <c r="I186" s="2">
        <v>-1.4721995657540701</v>
      </c>
      <c r="J186" s="2" t="s">
        <v>166</v>
      </c>
      <c r="L186" s="3" t="s">
        <v>2659</v>
      </c>
      <c r="M186" s="3">
        <v>7.4288845659575303E-2</v>
      </c>
      <c r="N186" s="3">
        <v>9.8824628101752798E-2</v>
      </c>
      <c r="O186" s="3">
        <v>0</v>
      </c>
      <c r="P186" s="3">
        <v>0</v>
      </c>
      <c r="Q186" s="3">
        <v>0</v>
      </c>
      <c r="R186" s="3">
        <v>4.01924191000421E-2</v>
      </c>
      <c r="S186" s="3" t="e">
        <f>-Inf</f>
        <v>#NAME?</v>
      </c>
      <c r="T186" s="3" t="s">
        <v>166</v>
      </c>
      <c r="V186" s="16" t="s">
        <v>2824</v>
      </c>
      <c r="W186" s="16">
        <v>0.84004570590419103</v>
      </c>
      <c r="X186" s="16">
        <v>0.695375433386627</v>
      </c>
      <c r="Y186" s="16">
        <v>0.86300673994718102</v>
      </c>
      <c r="Z186" s="16">
        <v>2.16385930707421</v>
      </c>
      <c r="AA186" s="16">
        <v>1.43225215102961</v>
      </c>
      <c r="AB186" s="16">
        <v>2.2442662686392798</v>
      </c>
      <c r="AC186" s="16">
        <v>1.92025140672203E-3</v>
      </c>
      <c r="AD186" s="16">
        <v>1.3007935422633901</v>
      </c>
      <c r="AE186" s="16" t="s">
        <v>161</v>
      </c>
      <c r="AG186" s="5" t="s">
        <v>1663</v>
      </c>
      <c r="AH186" s="5">
        <v>23.6661323677776</v>
      </c>
      <c r="AI186" s="5">
        <v>16.4937283487941</v>
      </c>
      <c r="AJ186" s="5">
        <v>21.8391851859651</v>
      </c>
      <c r="AK186" s="5">
        <v>2.99991615337315</v>
      </c>
      <c r="AL186" s="5">
        <v>12.070092833426999</v>
      </c>
      <c r="AM186" s="5">
        <v>8.4730831247855392</v>
      </c>
      <c r="AN186" s="7">
        <v>2.3635854593886701E-5</v>
      </c>
      <c r="AO186" s="5">
        <v>-1.3967269406864999</v>
      </c>
      <c r="AP186" s="5" t="s">
        <v>166</v>
      </c>
    </row>
    <row r="187" spans="1:42" ht="20.100000000000001" customHeight="1" x14ac:dyDescent="0.25">
      <c r="A187" s="2" t="s">
        <v>2154</v>
      </c>
      <c r="B187" s="2">
        <v>0.29758543295308398</v>
      </c>
      <c r="C187" s="2">
        <v>1.04456119229529</v>
      </c>
      <c r="D187" s="2">
        <v>0.68538304726565702</v>
      </c>
      <c r="E187" s="2">
        <v>1.69370716921927</v>
      </c>
      <c r="F187" s="2">
        <v>0.95960776784467505</v>
      </c>
      <c r="G187" s="2">
        <v>1.5735282006907301</v>
      </c>
      <c r="H187" s="2">
        <v>3.9962120993649902E-2</v>
      </c>
      <c r="I187" s="2">
        <v>1.0220004194552801</v>
      </c>
      <c r="J187" s="2" t="s">
        <v>161</v>
      </c>
      <c r="L187" s="3" t="s">
        <v>2660</v>
      </c>
      <c r="M187" s="3">
        <v>2.4292507630881901</v>
      </c>
      <c r="N187" s="3">
        <v>2.3404999683885599</v>
      </c>
      <c r="O187" s="3">
        <v>1.1669603785434599</v>
      </c>
      <c r="P187" s="3">
        <v>1.11163337764443</v>
      </c>
      <c r="Q187" s="3">
        <v>1.3164767738766101</v>
      </c>
      <c r="R187" s="3">
        <v>3.8339771670462201E-2</v>
      </c>
      <c r="S187" s="3">
        <v>-1.0005301445860699</v>
      </c>
      <c r="T187" s="3" t="s">
        <v>166</v>
      </c>
      <c r="V187" s="16" t="s">
        <v>586</v>
      </c>
      <c r="W187" s="16">
        <v>0.66481769055704099</v>
      </c>
      <c r="X187" s="16">
        <v>0.57714135547913903</v>
      </c>
      <c r="Y187" s="16">
        <v>0.48758483494638</v>
      </c>
      <c r="Z187" s="16">
        <v>2.0988070395719398</v>
      </c>
      <c r="AA187" s="16">
        <v>1.0656819602240699</v>
      </c>
      <c r="AB187" s="16">
        <v>1.67951828976789</v>
      </c>
      <c r="AC187" s="16">
        <v>8.6032810196971597E-3</v>
      </c>
      <c r="AD187" s="16">
        <v>1.5113191936788199</v>
      </c>
      <c r="AE187" s="16" t="s">
        <v>161</v>
      </c>
      <c r="AG187" s="5" t="s">
        <v>2999</v>
      </c>
      <c r="AH187" s="5">
        <v>3.27460343249018E-2</v>
      </c>
      <c r="AI187" s="5">
        <v>7.7543281679409007E-2</v>
      </c>
      <c r="AJ187" s="5">
        <v>2.9154878189536399E-2</v>
      </c>
      <c r="AK187" s="5">
        <v>4.7624791982514996</v>
      </c>
      <c r="AL187" s="5">
        <v>0.225111423878633</v>
      </c>
      <c r="AM187" s="5">
        <v>0.93480751929147199</v>
      </c>
      <c r="AN187" s="5">
        <v>4.5402741967479399E-2</v>
      </c>
      <c r="AO187" s="5">
        <v>5.42193534728084</v>
      </c>
      <c r="AP187" s="5" t="s">
        <v>161</v>
      </c>
    </row>
    <row r="188" spans="1:42" ht="20.100000000000001" customHeight="1" x14ac:dyDescent="0.25">
      <c r="A188" s="2" t="s">
        <v>2155</v>
      </c>
      <c r="B188" s="2">
        <v>0.22414287417940601</v>
      </c>
      <c r="C188" s="2">
        <v>9.0999770227764204E-2</v>
      </c>
      <c r="D188" s="2">
        <v>0.396467731956749</v>
      </c>
      <c r="E188" s="2">
        <v>0</v>
      </c>
      <c r="F188" s="2">
        <v>0</v>
      </c>
      <c r="G188" s="2">
        <v>0</v>
      </c>
      <c r="H188" s="2">
        <v>1.5784853689363301E-2</v>
      </c>
      <c r="I188" s="2" t="e">
        <f>-Inf</f>
        <v>#NAME?</v>
      </c>
      <c r="J188" s="2" t="s">
        <v>166</v>
      </c>
      <c r="L188" s="3" t="s">
        <v>1249</v>
      </c>
      <c r="M188" s="3">
        <v>33.325495028526397</v>
      </c>
      <c r="N188" s="3">
        <v>34.741720714059497</v>
      </c>
      <c r="O188" s="3">
        <v>14.392614693444999</v>
      </c>
      <c r="P188" s="3">
        <v>11.503261856802601</v>
      </c>
      <c r="Q188" s="3">
        <v>15.4062879382394</v>
      </c>
      <c r="R188" s="8">
        <v>4.4000715242293702E-7</v>
      </c>
      <c r="S188" s="3">
        <v>-1.3123911306112199</v>
      </c>
      <c r="T188" s="3" t="s">
        <v>166</v>
      </c>
      <c r="V188" s="16" t="s">
        <v>2644</v>
      </c>
      <c r="W188" s="16">
        <v>0.63890742490277797</v>
      </c>
      <c r="X188" s="16">
        <v>0.64776722225761296</v>
      </c>
      <c r="Y188" s="16">
        <v>0.71650275904578797</v>
      </c>
      <c r="Z188" s="16">
        <v>1.79614699487246</v>
      </c>
      <c r="AA188" s="16">
        <v>0.99416317809963195</v>
      </c>
      <c r="AB188" s="16">
        <v>1.6750201196207899</v>
      </c>
      <c r="AC188" s="16">
        <v>1.15106946569676E-2</v>
      </c>
      <c r="AD188" s="16">
        <v>1.1732908432006099</v>
      </c>
      <c r="AE188" s="16" t="s">
        <v>161</v>
      </c>
      <c r="AG188" s="5" t="s">
        <v>2230</v>
      </c>
      <c r="AH188" s="5">
        <v>0.785315058170864</v>
      </c>
      <c r="AI188" s="5">
        <v>0.74902254600769602</v>
      </c>
      <c r="AJ188" s="5">
        <v>0.36901799403149699</v>
      </c>
      <c r="AK188" s="5">
        <v>2.2489341486152399</v>
      </c>
      <c r="AL188" s="5">
        <v>1.30680877338415</v>
      </c>
      <c r="AM188" s="5">
        <v>1.4357555381789799</v>
      </c>
      <c r="AN188" s="5">
        <v>2.5624136049635898E-2</v>
      </c>
      <c r="AO188" s="5">
        <v>1.3972534978944899</v>
      </c>
      <c r="AP188" s="5" t="s">
        <v>161</v>
      </c>
    </row>
    <row r="189" spans="1:42" ht="20.100000000000001" customHeight="1" x14ac:dyDescent="0.25">
      <c r="A189" s="2" t="s">
        <v>2156</v>
      </c>
      <c r="B189" s="2">
        <v>3.2540056117604599</v>
      </c>
      <c r="C189" s="2">
        <v>4.7802736442094904</v>
      </c>
      <c r="D189" s="2">
        <v>4.5440056789165402</v>
      </c>
      <c r="E189" s="2">
        <v>0.114675971601401</v>
      </c>
      <c r="F189" s="2">
        <v>2.19206350886365</v>
      </c>
      <c r="G189" s="2">
        <v>2.3462794339427502</v>
      </c>
      <c r="H189" s="2">
        <v>7.1826638240669004E-3</v>
      </c>
      <c r="I189" s="2">
        <v>-1.48344137859475</v>
      </c>
      <c r="J189" s="2" t="s">
        <v>166</v>
      </c>
      <c r="L189" s="3" t="s">
        <v>2661</v>
      </c>
      <c r="M189" s="3">
        <v>14.328647294173701</v>
      </c>
      <c r="N189" s="3">
        <v>13.543036014604001</v>
      </c>
      <c r="O189" s="3">
        <v>31.9214985276414</v>
      </c>
      <c r="P189" s="3">
        <v>28.547803836363801</v>
      </c>
      <c r="Q189" s="3">
        <v>32.959123842766097</v>
      </c>
      <c r="R189" s="3">
        <v>3.3968326623855902E-3</v>
      </c>
      <c r="S189" s="3">
        <v>1.15295438267265</v>
      </c>
      <c r="T189" s="3" t="s">
        <v>161</v>
      </c>
      <c r="V189" s="16" t="s">
        <v>594</v>
      </c>
      <c r="W189" s="16">
        <v>1.0569353032984199</v>
      </c>
      <c r="X189" s="16">
        <v>0.76715710405155502</v>
      </c>
      <c r="Y189" s="16">
        <v>1.20028328440409</v>
      </c>
      <c r="Z189" s="16">
        <v>0.159362524346813</v>
      </c>
      <c r="AA189" s="16">
        <v>0.28337298192646998</v>
      </c>
      <c r="AB189" s="16">
        <v>0.26313370571030997</v>
      </c>
      <c r="AC189" s="16">
        <v>6.4545489038428496E-3</v>
      </c>
      <c r="AD189" s="16">
        <v>-2.08713462060929</v>
      </c>
      <c r="AE189" s="16" t="s">
        <v>166</v>
      </c>
      <c r="AG189" s="5" t="s">
        <v>2643</v>
      </c>
      <c r="AH189" s="5">
        <v>0.75742244055393804</v>
      </c>
      <c r="AI189" s="5">
        <v>1.0249096525344701</v>
      </c>
      <c r="AJ189" s="5">
        <v>1.2248548133705801</v>
      </c>
      <c r="AK189" s="5">
        <v>5.2360911574912903</v>
      </c>
      <c r="AL189" s="5">
        <v>2.0645327599679701</v>
      </c>
      <c r="AM189" s="5">
        <v>2.2799011403726501</v>
      </c>
      <c r="AN189" s="5">
        <v>2.6081802176582399E-2</v>
      </c>
      <c r="AO189" s="5">
        <v>1.68208187979596</v>
      </c>
      <c r="AP189" s="5" t="s">
        <v>161</v>
      </c>
    </row>
    <row r="190" spans="1:42" ht="20.100000000000001" customHeight="1" x14ac:dyDescent="0.25">
      <c r="A190" s="2" t="s">
        <v>2157</v>
      </c>
      <c r="B190" s="2">
        <v>1.20342866289823</v>
      </c>
      <c r="C190" s="2">
        <v>0.89573005187864196</v>
      </c>
      <c r="D190" s="2">
        <v>0.94606449231744405</v>
      </c>
      <c r="E190" s="2">
        <v>3.0560768807477601</v>
      </c>
      <c r="F190" s="2">
        <v>2.8975384072281298</v>
      </c>
      <c r="G190" s="2">
        <v>1.69688318391888</v>
      </c>
      <c r="H190" s="2">
        <v>2.5742785648037898E-2</v>
      </c>
      <c r="I190" s="2">
        <v>1.29017545011279</v>
      </c>
      <c r="J190" s="2" t="s">
        <v>161</v>
      </c>
      <c r="L190" s="3" t="s">
        <v>2662</v>
      </c>
      <c r="M190" s="3">
        <v>1.7104582289058099</v>
      </c>
      <c r="N190" s="3">
        <v>1.52775554702487</v>
      </c>
      <c r="O190" s="3">
        <v>0.472319210588381</v>
      </c>
      <c r="P190" s="3">
        <v>0.27557966666308598</v>
      </c>
      <c r="Q190" s="3">
        <v>0.50861517598084305</v>
      </c>
      <c r="R190" s="3">
        <v>4.5102556055669603E-2</v>
      </c>
      <c r="S190" s="3">
        <v>-1.9576962059607499</v>
      </c>
      <c r="T190" s="3" t="s">
        <v>166</v>
      </c>
      <c r="V190" s="16" t="s">
        <v>2825</v>
      </c>
      <c r="W190" s="16">
        <v>0.25565109788579798</v>
      </c>
      <c r="X190" s="16">
        <v>5.9519136341620198E-2</v>
      </c>
      <c r="Y190" s="16">
        <v>0</v>
      </c>
      <c r="Z190" s="16">
        <v>1.8129725034126201</v>
      </c>
      <c r="AA190" s="16">
        <v>0.17478247246753301</v>
      </c>
      <c r="AB190" s="16">
        <v>1.67003348180386</v>
      </c>
      <c r="AC190" s="16">
        <v>9.6617656702633996E-3</v>
      </c>
      <c r="AD190" s="16">
        <v>3.5950482587940802</v>
      </c>
      <c r="AE190" s="16" t="s">
        <v>161</v>
      </c>
      <c r="AG190" s="5" t="s">
        <v>3000</v>
      </c>
      <c r="AH190" s="5">
        <v>30.068803941067301</v>
      </c>
      <c r="AI190" s="5">
        <v>28.625084696192602</v>
      </c>
      <c r="AJ190" s="5">
        <v>25.1803671653512</v>
      </c>
      <c r="AK190" s="5">
        <v>15.355201900177301</v>
      </c>
      <c r="AL190" s="5">
        <v>13.8751374633528</v>
      </c>
      <c r="AM190" s="5">
        <v>12.152608049557999</v>
      </c>
      <c r="AN190" s="7">
        <v>1.9621610277874799E-5</v>
      </c>
      <c r="AO190" s="5">
        <v>-1.0137742244004599</v>
      </c>
      <c r="AP190" s="5" t="s">
        <v>166</v>
      </c>
    </row>
    <row r="191" spans="1:42" ht="20.100000000000001" customHeight="1" x14ac:dyDescent="0.25">
      <c r="A191" s="2" t="s">
        <v>2158</v>
      </c>
      <c r="B191" s="2">
        <v>2.2649443540609102</v>
      </c>
      <c r="C191" s="2">
        <v>1.91571834624816</v>
      </c>
      <c r="D191" s="2">
        <v>2.4076154656889099</v>
      </c>
      <c r="E191" s="2">
        <v>5.5478303954430901</v>
      </c>
      <c r="F191" s="2">
        <v>3.1116118368354999</v>
      </c>
      <c r="G191" s="2">
        <v>5.8624938688207102</v>
      </c>
      <c r="H191" s="2">
        <v>9.6964368550762903E-3</v>
      </c>
      <c r="I191" s="2">
        <v>1.09941031495482</v>
      </c>
      <c r="J191" s="2" t="s">
        <v>161</v>
      </c>
      <c r="L191" s="3" t="s">
        <v>2663</v>
      </c>
      <c r="M191" s="3">
        <v>0.32917371739179102</v>
      </c>
      <c r="N191" s="3">
        <v>1.37206071420705</v>
      </c>
      <c r="O191" s="3">
        <v>9.27904181629641E-2</v>
      </c>
      <c r="P191" s="3">
        <v>0</v>
      </c>
      <c r="Q191" s="3">
        <v>0</v>
      </c>
      <c r="R191" s="3">
        <v>1.10462226057384E-2</v>
      </c>
      <c r="S191" s="3">
        <v>-4.7603120083821899</v>
      </c>
      <c r="T191" s="3" t="s">
        <v>166</v>
      </c>
      <c r="V191" s="16" t="s">
        <v>2826</v>
      </c>
      <c r="W191" s="16">
        <v>67.121293161426806</v>
      </c>
      <c r="X191" s="16">
        <v>0.172862521297</v>
      </c>
      <c r="Y191" s="16">
        <v>4.1190485958799899E-2</v>
      </c>
      <c r="Z191" s="16">
        <v>0</v>
      </c>
      <c r="AA191" s="16">
        <v>0</v>
      </c>
      <c r="AB191" s="16">
        <v>6.8314210237054293E-2</v>
      </c>
      <c r="AC191" s="16">
        <v>4.6928546308558902E-2</v>
      </c>
      <c r="AD191" s="16">
        <v>-9.8988812155306807</v>
      </c>
      <c r="AE191" s="16" t="s">
        <v>166</v>
      </c>
      <c r="AG191" s="5" t="s">
        <v>2644</v>
      </c>
      <c r="AH191" s="5">
        <v>0.51014442443106101</v>
      </c>
      <c r="AI191" s="5">
        <v>1.1891569648393301</v>
      </c>
      <c r="AJ191" s="5">
        <v>0.47548901894685103</v>
      </c>
      <c r="AK191" s="5">
        <v>1.79614699487246</v>
      </c>
      <c r="AL191" s="5">
        <v>0.99416317809963195</v>
      </c>
      <c r="AM191" s="5">
        <v>1.6750201196207899</v>
      </c>
      <c r="AN191" s="5">
        <v>1.35664663515195E-2</v>
      </c>
      <c r="AO191" s="5">
        <v>1.03980928412103</v>
      </c>
      <c r="AP191" s="5" t="s">
        <v>161</v>
      </c>
    </row>
    <row r="192" spans="1:42" ht="20.100000000000001" customHeight="1" x14ac:dyDescent="0.25">
      <c r="A192" s="2" t="s">
        <v>2159</v>
      </c>
      <c r="B192" s="2">
        <v>1.77590618130323</v>
      </c>
      <c r="C192" s="2">
        <v>1.58864448225457</v>
      </c>
      <c r="D192" s="2">
        <v>1.3975914166682</v>
      </c>
      <c r="E192" s="2">
        <v>0.59120371777288405</v>
      </c>
      <c r="F192" s="2">
        <v>0.60925191114191002</v>
      </c>
      <c r="G192" s="2">
        <v>0.57875955731679496</v>
      </c>
      <c r="H192" s="2">
        <v>4.36742577617278E-2</v>
      </c>
      <c r="I192" s="2">
        <v>-1.4613856486410901</v>
      </c>
      <c r="J192" s="2" t="s">
        <v>166</v>
      </c>
      <c r="L192" s="3" t="s">
        <v>657</v>
      </c>
      <c r="M192" s="3">
        <v>26.035304011745399</v>
      </c>
      <c r="N192" s="3">
        <v>13.362091566879201</v>
      </c>
      <c r="O192" s="3">
        <v>41.899779638396602</v>
      </c>
      <c r="P192" s="3">
        <v>51.115805862089402</v>
      </c>
      <c r="Q192" s="3">
        <v>36.371939414373202</v>
      </c>
      <c r="R192" s="3">
        <v>9.4487746636904603E-4</v>
      </c>
      <c r="S192" s="3">
        <v>1.1208295772855099</v>
      </c>
      <c r="T192" s="3" t="s">
        <v>161</v>
      </c>
      <c r="V192" s="16" t="s">
        <v>1666</v>
      </c>
      <c r="W192" s="16">
        <v>7.0830635359312305E-2</v>
      </c>
      <c r="X192" s="16">
        <v>0</v>
      </c>
      <c r="Y192" s="16">
        <v>0</v>
      </c>
      <c r="Z192" s="16">
        <v>0.72621940012518804</v>
      </c>
      <c r="AA192" s="16">
        <v>0.645669230547808</v>
      </c>
      <c r="AB192" s="16">
        <v>0.78202664578314596</v>
      </c>
      <c r="AC192" s="16">
        <v>8.2797968660008204E-3</v>
      </c>
      <c r="AD192" s="16">
        <v>4.9891353523286597</v>
      </c>
      <c r="AE192" s="16" t="s">
        <v>161</v>
      </c>
      <c r="AG192" s="5" t="s">
        <v>594</v>
      </c>
      <c r="AH192" s="5">
        <v>0.85121579554746396</v>
      </c>
      <c r="AI192" s="5">
        <v>0.88827302618065995</v>
      </c>
      <c r="AJ192" s="5">
        <v>1.4258149355321501</v>
      </c>
      <c r="AK192" s="5">
        <v>0.159362524346813</v>
      </c>
      <c r="AL192" s="5">
        <v>0.28337298192646998</v>
      </c>
      <c r="AM192" s="5">
        <v>0.26313370571030997</v>
      </c>
      <c r="AN192" s="5">
        <v>1.9481997707549699E-3</v>
      </c>
      <c r="AO192" s="5">
        <v>-2.1624654067451901</v>
      </c>
      <c r="AP192" s="5" t="s">
        <v>166</v>
      </c>
    </row>
    <row r="193" spans="1:42" ht="20.100000000000001" customHeight="1" x14ac:dyDescent="0.25">
      <c r="A193" s="2" t="s">
        <v>105</v>
      </c>
      <c r="B193" s="2">
        <v>3.14646809460314</v>
      </c>
      <c r="C193" s="2">
        <v>0.56595205935672599</v>
      </c>
      <c r="D193" s="2">
        <v>2.4437239843010401</v>
      </c>
      <c r="E193" s="2">
        <v>10.969778988847199</v>
      </c>
      <c r="F193" s="2">
        <v>3.08240406871038</v>
      </c>
      <c r="G193" s="2">
        <v>19.2029234781279</v>
      </c>
      <c r="H193" s="2">
        <v>2.7476920995040701E-2</v>
      </c>
      <c r="I193" s="2">
        <v>2.3877338701312598</v>
      </c>
      <c r="J193" s="2" t="s">
        <v>161</v>
      </c>
      <c r="L193" s="3" t="s">
        <v>123</v>
      </c>
      <c r="M193" s="3">
        <v>0.263316611568501</v>
      </c>
      <c r="N193" s="3">
        <v>7.4727173495781896E-2</v>
      </c>
      <c r="O193" s="3">
        <v>1.7135609403844601</v>
      </c>
      <c r="P193" s="3">
        <v>1.1765625675313001</v>
      </c>
      <c r="Q193" s="3">
        <v>1.5529261763239799</v>
      </c>
      <c r="R193" s="3">
        <v>1.3548863250242901E-3</v>
      </c>
      <c r="S193" s="3">
        <v>3.1203934236005999</v>
      </c>
      <c r="T193" s="3" t="s">
        <v>161</v>
      </c>
      <c r="V193" s="16" t="s">
        <v>2236</v>
      </c>
      <c r="W193" s="16">
        <v>4.8793063552660403</v>
      </c>
      <c r="X193" s="16">
        <v>3.4385160309952099</v>
      </c>
      <c r="Y193" s="16">
        <v>2.7368716912931799</v>
      </c>
      <c r="Z193" s="16">
        <v>8.6813957760467897</v>
      </c>
      <c r="AA193" s="16">
        <v>3.5860975806790298</v>
      </c>
      <c r="AB193" s="16">
        <v>10.059984334921101</v>
      </c>
      <c r="AC193" s="16">
        <v>4.9671482376610197E-2</v>
      </c>
      <c r="AD193" s="16">
        <v>1.0413629368892099</v>
      </c>
      <c r="AE193" s="16" t="s">
        <v>161</v>
      </c>
      <c r="AG193" s="5" t="s">
        <v>1664</v>
      </c>
      <c r="AH193" s="5">
        <v>39.832481760412897</v>
      </c>
      <c r="AI193" s="5">
        <v>46.439063967813098</v>
      </c>
      <c r="AJ193" s="5">
        <v>51.188859094508203</v>
      </c>
      <c r="AK193" s="5">
        <v>154.46101574710201</v>
      </c>
      <c r="AL193" s="5">
        <v>70.348062316062695</v>
      </c>
      <c r="AM193" s="5">
        <v>82.485608370784405</v>
      </c>
      <c r="AN193" s="5">
        <v>2.8390441656906101E-2</v>
      </c>
      <c r="AO193" s="5">
        <v>1.1696169375241601</v>
      </c>
      <c r="AP193" s="5" t="s">
        <v>161</v>
      </c>
    </row>
    <row r="194" spans="1:42" ht="20.100000000000001" customHeight="1" x14ac:dyDescent="0.25">
      <c r="A194" s="2" t="s">
        <v>2160</v>
      </c>
      <c r="B194" s="2">
        <v>22.3284727175405</v>
      </c>
      <c r="C194" s="2">
        <v>26.0090343278125</v>
      </c>
      <c r="D194" s="2">
        <v>16.0696867499184</v>
      </c>
      <c r="E194" s="2">
        <v>71.309341674137698</v>
      </c>
      <c r="F194" s="2">
        <v>51.564470679432098</v>
      </c>
      <c r="G194" s="2">
        <v>46.678611896334701</v>
      </c>
      <c r="H194" s="6">
        <v>3.5373378857676203E-5</v>
      </c>
      <c r="I194" s="2">
        <v>1.35838937921631</v>
      </c>
      <c r="J194" s="2" t="s">
        <v>161</v>
      </c>
      <c r="L194" s="3" t="s">
        <v>2288</v>
      </c>
      <c r="M194" s="3">
        <v>1.6065085059484601</v>
      </c>
      <c r="N194" s="3">
        <v>1.8182301214263099</v>
      </c>
      <c r="O194" s="3">
        <v>2.46452745985467E-2</v>
      </c>
      <c r="P194" s="3">
        <v>0.13147014924641201</v>
      </c>
      <c r="Q194" s="3">
        <v>5.3078343611816597E-2</v>
      </c>
      <c r="R194" s="8">
        <v>2.1888945422344501E-5</v>
      </c>
      <c r="S194" s="3">
        <v>-4.6297175261403298</v>
      </c>
      <c r="T194" s="3" t="s">
        <v>166</v>
      </c>
      <c r="V194" s="16" t="s">
        <v>2827</v>
      </c>
      <c r="W194" s="16">
        <v>0.125538048067042</v>
      </c>
      <c r="X194" s="16">
        <v>9.1334394081852802E-2</v>
      </c>
      <c r="Y194" s="16">
        <v>0.14799237412219499</v>
      </c>
      <c r="Z194" s="16">
        <v>2.0111390867819001E-2</v>
      </c>
      <c r="AA194" s="16">
        <v>8.9403465844016903E-3</v>
      </c>
      <c r="AB194" s="16">
        <v>1.44379173747246E-2</v>
      </c>
      <c r="AC194" s="16">
        <v>2.1962541340315601E-2</v>
      </c>
      <c r="AD194" s="16">
        <v>-3.0533849794259802</v>
      </c>
      <c r="AE194" s="16" t="s">
        <v>166</v>
      </c>
      <c r="AG194" s="5" t="s">
        <v>2825</v>
      </c>
      <c r="AH194" s="5">
        <v>8.8987109604201003E-2</v>
      </c>
      <c r="AI194" s="5">
        <v>0.14048220185301699</v>
      </c>
      <c r="AJ194" s="5">
        <v>0.184865727622224</v>
      </c>
      <c r="AK194" s="5">
        <v>1.8129725034126201</v>
      </c>
      <c r="AL194" s="5">
        <v>0.17478247246753301</v>
      </c>
      <c r="AM194" s="5">
        <v>1.67003348180386</v>
      </c>
      <c r="AN194" s="5">
        <v>1.4434475241179299E-2</v>
      </c>
      <c r="AO194" s="5">
        <v>3.1491376097886099</v>
      </c>
      <c r="AP194" s="5" t="s">
        <v>161</v>
      </c>
    </row>
    <row r="195" spans="1:42" ht="20.100000000000001" customHeight="1" x14ac:dyDescent="0.25">
      <c r="A195" s="2" t="s">
        <v>2161</v>
      </c>
      <c r="B195" s="2">
        <v>2.3957869273114301</v>
      </c>
      <c r="C195" s="2">
        <v>2.7468796621329199</v>
      </c>
      <c r="D195" s="2">
        <v>2.2684493941855202</v>
      </c>
      <c r="E195" s="2">
        <v>4.4065724923227503</v>
      </c>
      <c r="F195" s="2">
        <v>5.7050329633335997</v>
      </c>
      <c r="G195" s="2">
        <v>5.9608256674713598</v>
      </c>
      <c r="H195" s="2">
        <v>3.1837525316773301E-4</v>
      </c>
      <c r="I195" s="2">
        <v>1.07453271579104</v>
      </c>
      <c r="J195" s="2" t="s">
        <v>161</v>
      </c>
      <c r="L195" s="3" t="s">
        <v>2293</v>
      </c>
      <c r="M195" s="3">
        <v>5.26171419973375</v>
      </c>
      <c r="N195" s="3">
        <v>4.1214619500051297</v>
      </c>
      <c r="O195" s="3">
        <v>2.8901052202073099</v>
      </c>
      <c r="P195" s="3">
        <v>1.66388443523495</v>
      </c>
      <c r="Q195" s="3">
        <v>0.52720310939898796</v>
      </c>
      <c r="R195" s="3">
        <v>6.1026821942075701E-3</v>
      </c>
      <c r="S195" s="3">
        <v>-1.4689677100098</v>
      </c>
      <c r="T195" s="3" t="s">
        <v>166</v>
      </c>
      <c r="V195" s="16" t="s">
        <v>1211</v>
      </c>
      <c r="W195" s="16">
        <v>2.1927020161761601</v>
      </c>
      <c r="X195" s="16">
        <v>1.88559949171481</v>
      </c>
      <c r="Y195" s="16">
        <v>3.5287227712062101</v>
      </c>
      <c r="Z195" s="16">
        <v>14.4982393051725</v>
      </c>
      <c r="AA195" s="16">
        <v>37.117289894474801</v>
      </c>
      <c r="AB195" s="16">
        <v>13.676731115836001</v>
      </c>
      <c r="AC195" s="16">
        <v>2.7944274719352001E-3</v>
      </c>
      <c r="AD195" s="16">
        <v>3.10959931359355</v>
      </c>
      <c r="AE195" s="16" t="s">
        <v>161</v>
      </c>
      <c r="AG195" s="5" t="s">
        <v>595</v>
      </c>
      <c r="AH195" s="5">
        <v>0.64592880436667199</v>
      </c>
      <c r="AI195" s="5">
        <v>0.34704590038433297</v>
      </c>
      <c r="AJ195" s="5">
        <v>2.0925608957323498</v>
      </c>
      <c r="AK195" s="5">
        <v>2.7540016198854</v>
      </c>
      <c r="AL195" s="5">
        <v>2.3987831328570701</v>
      </c>
      <c r="AM195" s="5">
        <v>4.77342628358765</v>
      </c>
      <c r="AN195" s="5">
        <v>1.10255263810684E-2</v>
      </c>
      <c r="AO195" s="5">
        <v>1.69136566356514</v>
      </c>
      <c r="AP195" s="5" t="s">
        <v>161</v>
      </c>
    </row>
    <row r="196" spans="1:42" ht="20.100000000000001" customHeight="1" x14ac:dyDescent="0.25">
      <c r="A196" s="2" t="s">
        <v>2162</v>
      </c>
      <c r="B196" s="2">
        <v>0.97348143712612101</v>
      </c>
      <c r="C196" s="2">
        <v>1.0640639402718199</v>
      </c>
      <c r="D196" s="2">
        <v>0.96581520664062304</v>
      </c>
      <c r="E196" s="2">
        <v>0.245133248832659</v>
      </c>
      <c r="F196" s="2">
        <v>0.118878421686226</v>
      </c>
      <c r="G196" s="2">
        <v>0.527941644967027</v>
      </c>
      <c r="H196" s="2">
        <v>3.2980449065516997E-2</v>
      </c>
      <c r="I196" s="2">
        <v>-1.7961956870512801</v>
      </c>
      <c r="J196" s="2" t="s">
        <v>166</v>
      </c>
      <c r="L196" s="3" t="s">
        <v>1923</v>
      </c>
      <c r="M196" s="3">
        <v>17.7498868236619</v>
      </c>
      <c r="N196" s="3">
        <v>8.9593799876373996</v>
      </c>
      <c r="O196" s="3">
        <v>30.970430949375199</v>
      </c>
      <c r="P196" s="3">
        <v>26.218102330571401</v>
      </c>
      <c r="Q196" s="3">
        <v>26.9816579346998</v>
      </c>
      <c r="R196" s="3">
        <v>1.89458238609843E-4</v>
      </c>
      <c r="S196" s="3">
        <v>1.06206070813586</v>
      </c>
      <c r="T196" s="3" t="s">
        <v>161</v>
      </c>
      <c r="V196" s="16" t="s">
        <v>2242</v>
      </c>
      <c r="W196" s="16">
        <v>15.816826004892</v>
      </c>
      <c r="X196" s="16">
        <v>11.962783230003501</v>
      </c>
      <c r="Y196" s="16">
        <v>10.633829394537599</v>
      </c>
      <c r="Z196" s="16">
        <v>4.0302056557039299</v>
      </c>
      <c r="AA196" s="16">
        <v>3.9008100309857801</v>
      </c>
      <c r="AB196" s="16">
        <v>6.7322732949453501</v>
      </c>
      <c r="AC196" s="17">
        <v>2.8777661908004299E-7</v>
      </c>
      <c r="AD196" s="16">
        <v>-1.3670576543812401</v>
      </c>
      <c r="AE196" s="16" t="s">
        <v>166</v>
      </c>
      <c r="AG196" s="5" t="s">
        <v>2234</v>
      </c>
      <c r="AH196" s="5">
        <v>10.4460770622578</v>
      </c>
      <c r="AI196" s="5">
        <v>26.888263797072099</v>
      </c>
      <c r="AJ196" s="5">
        <v>32.322381431647699</v>
      </c>
      <c r="AK196" s="5">
        <v>55.585319755596998</v>
      </c>
      <c r="AL196" s="5">
        <v>42.552689881544801</v>
      </c>
      <c r="AM196" s="5">
        <v>58.427087863714497</v>
      </c>
      <c r="AN196" s="5">
        <v>2.5388137897486702E-4</v>
      </c>
      <c r="AO196" s="5">
        <v>1.1722813987024301</v>
      </c>
      <c r="AP196" s="5" t="s">
        <v>161</v>
      </c>
    </row>
    <row r="197" spans="1:42" ht="20.100000000000001" customHeight="1" x14ac:dyDescent="0.25">
      <c r="A197" s="2" t="s">
        <v>2163</v>
      </c>
      <c r="B197" s="2">
        <v>0.80499638425152598</v>
      </c>
      <c r="C197" s="2">
        <v>1.01227588205825</v>
      </c>
      <c r="D197" s="2">
        <v>0.46465479689260403</v>
      </c>
      <c r="E197" s="2">
        <v>0.464285173082298</v>
      </c>
      <c r="F197" s="2">
        <v>0.29686807894351103</v>
      </c>
      <c r="G197" s="2">
        <v>0.25340628563060802</v>
      </c>
      <c r="H197" s="2">
        <v>2.4905589518533802E-2</v>
      </c>
      <c r="I197" s="2">
        <v>-1.2061793992335399</v>
      </c>
      <c r="J197" s="2" t="s">
        <v>166</v>
      </c>
      <c r="L197" s="3" t="s">
        <v>668</v>
      </c>
      <c r="M197" s="3">
        <v>1.8150549273555701</v>
      </c>
      <c r="N197" s="3">
        <v>1.20258824101913</v>
      </c>
      <c r="O197" s="3">
        <v>4.1648280360855203</v>
      </c>
      <c r="P197" s="3">
        <v>4.5581614282532499</v>
      </c>
      <c r="Q197" s="3">
        <v>2.3825922337896399</v>
      </c>
      <c r="R197" s="3">
        <v>1.06355551801038E-2</v>
      </c>
      <c r="S197" s="3">
        <v>1.28835097154314</v>
      </c>
      <c r="T197" s="3" t="s">
        <v>161</v>
      </c>
      <c r="V197" s="16" t="s">
        <v>604</v>
      </c>
      <c r="W197" s="16">
        <v>6.3472693810246996</v>
      </c>
      <c r="X197" s="16">
        <v>3.1044804995705202</v>
      </c>
      <c r="Y197" s="16">
        <v>6.3914405146873596</v>
      </c>
      <c r="Z197" s="16">
        <v>4.5572770547190902E-2</v>
      </c>
      <c r="AA197" s="16">
        <v>0.303884773197303</v>
      </c>
      <c r="AB197" s="16">
        <v>4.9074867572969097E-2</v>
      </c>
      <c r="AC197" s="17">
        <v>1.00513625622206E-8</v>
      </c>
      <c r="AD197" s="16">
        <v>-5.2971957199627999</v>
      </c>
      <c r="AE197" s="16" t="s">
        <v>166</v>
      </c>
      <c r="AG197" s="5" t="s">
        <v>597</v>
      </c>
      <c r="AH197" s="5">
        <v>8.4051268798815606</v>
      </c>
      <c r="AI197" s="5">
        <v>31.663199140743899</v>
      </c>
      <c r="AJ197" s="5">
        <v>54.183954801291399</v>
      </c>
      <c r="AK197" s="5">
        <v>91.230968472811597</v>
      </c>
      <c r="AL197" s="5">
        <v>101.430393349374</v>
      </c>
      <c r="AM197" s="5">
        <v>77.984688925220695</v>
      </c>
      <c r="AN197" s="7">
        <v>5.6009677785294102E-5</v>
      </c>
      <c r="AO197" s="5">
        <v>1.5271342400857</v>
      </c>
      <c r="AP197" s="5" t="s">
        <v>161</v>
      </c>
    </row>
    <row r="198" spans="1:42" ht="20.100000000000001" customHeight="1" x14ac:dyDescent="0.25">
      <c r="A198" s="2" t="s">
        <v>2164</v>
      </c>
      <c r="B198" s="2">
        <v>0.171965352649118</v>
      </c>
      <c r="C198" s="2">
        <v>0.52362162868762696</v>
      </c>
      <c r="D198" s="2">
        <v>0.12673968480584599</v>
      </c>
      <c r="E198" s="2">
        <v>0</v>
      </c>
      <c r="F198" s="2">
        <v>0</v>
      </c>
      <c r="G198" s="2">
        <v>0</v>
      </c>
      <c r="H198" s="2">
        <v>1.9970434068651999E-2</v>
      </c>
      <c r="I198" s="2" t="e">
        <f>-Inf</f>
        <v>#NAME?</v>
      </c>
      <c r="J198" s="2" t="s">
        <v>166</v>
      </c>
      <c r="L198" s="3" t="s">
        <v>2664</v>
      </c>
      <c r="M198" s="3">
        <v>32.481487135455602</v>
      </c>
      <c r="N198" s="3">
        <v>55.341015087939503</v>
      </c>
      <c r="O198" s="3">
        <v>81.861048425966601</v>
      </c>
      <c r="P198" s="3">
        <v>82.930568883101699</v>
      </c>
      <c r="Q198" s="3">
        <v>123.41246950128399</v>
      </c>
      <c r="R198" s="3">
        <v>2.5934955496708899E-3</v>
      </c>
      <c r="S198" s="3">
        <v>1.1226798677557699</v>
      </c>
      <c r="T198" s="3" t="s">
        <v>161</v>
      </c>
      <c r="V198" s="16" t="s">
        <v>2828</v>
      </c>
      <c r="W198" s="16">
        <v>8.2212944472931399E-2</v>
      </c>
      <c r="X198" s="16">
        <v>0.11484191129857001</v>
      </c>
      <c r="Y198" s="16">
        <v>9.1216883400230098E-2</v>
      </c>
      <c r="Z198" s="16">
        <v>0.63219080537805805</v>
      </c>
      <c r="AA198" s="16">
        <v>0.1124140034809</v>
      </c>
      <c r="AB198" s="16">
        <v>0.40089924633113999</v>
      </c>
      <c r="AC198" s="16">
        <v>3.6291012597587997E-2</v>
      </c>
      <c r="AD198" s="16">
        <v>2.0122957612541001</v>
      </c>
      <c r="AE198" s="16" t="s">
        <v>161</v>
      </c>
      <c r="AG198" s="5" t="s">
        <v>3001</v>
      </c>
      <c r="AH198" s="5">
        <v>1.4311053735578101</v>
      </c>
      <c r="AI198" s="5">
        <v>2.2992126627562999</v>
      </c>
      <c r="AJ198" s="5">
        <v>1.5937248458648601</v>
      </c>
      <c r="AK198" s="5">
        <v>0.92169537132728496</v>
      </c>
      <c r="AL198" s="5">
        <v>0.98968302309239498</v>
      </c>
      <c r="AM198" s="5">
        <v>0.68965836964281602</v>
      </c>
      <c r="AN198" s="5">
        <v>3.4128458306749302E-3</v>
      </c>
      <c r="AO198" s="5">
        <v>-1.02954490645796</v>
      </c>
      <c r="AP198" s="5" t="s">
        <v>166</v>
      </c>
    </row>
    <row r="199" spans="1:42" ht="20.100000000000001" customHeight="1" x14ac:dyDescent="0.25">
      <c r="A199" s="2" t="s">
        <v>2165</v>
      </c>
      <c r="B199" s="2">
        <v>0.17010626775561399</v>
      </c>
      <c r="C199" s="2">
        <v>8.6326809053905995E-2</v>
      </c>
      <c r="D199" s="2">
        <v>0.18805428907678201</v>
      </c>
      <c r="E199" s="2">
        <v>0</v>
      </c>
      <c r="F199" s="2">
        <v>0</v>
      </c>
      <c r="G199" s="2">
        <v>0</v>
      </c>
      <c r="H199" s="2">
        <v>1.5918682731374801E-2</v>
      </c>
      <c r="I199" s="2" t="e">
        <f>-Inf</f>
        <v>#NAME?</v>
      </c>
      <c r="J199" s="2" t="s">
        <v>166</v>
      </c>
      <c r="L199" s="3" t="s">
        <v>2300</v>
      </c>
      <c r="M199" s="3">
        <v>1.6227253153607599</v>
      </c>
      <c r="N199" s="3">
        <v>1.35151616992781</v>
      </c>
      <c r="O199" s="3">
        <v>5.31866895363585</v>
      </c>
      <c r="P199" s="3">
        <v>3.1146011238990798</v>
      </c>
      <c r="Q199" s="3">
        <v>6.6635965577374101</v>
      </c>
      <c r="R199" s="3">
        <v>1.9441727524462701E-3</v>
      </c>
      <c r="S199" s="3">
        <v>1.75035904560136</v>
      </c>
      <c r="T199" s="3" t="s">
        <v>161</v>
      </c>
      <c r="V199" s="16" t="s">
        <v>77</v>
      </c>
      <c r="W199" s="16">
        <v>1.4604363391271999</v>
      </c>
      <c r="X199" s="16">
        <v>0.27128451140825299</v>
      </c>
      <c r="Y199" s="16">
        <v>0.172381162003341</v>
      </c>
      <c r="Z199" s="16">
        <v>4.7788427570250596</v>
      </c>
      <c r="AA199" s="16">
        <v>1.92965754138426</v>
      </c>
      <c r="AB199" s="16">
        <v>2.8732274167757299</v>
      </c>
      <c r="AC199" s="16">
        <v>2.4740249598407E-3</v>
      </c>
      <c r="AD199" s="16">
        <v>2.3837804005640999</v>
      </c>
      <c r="AE199" s="16" t="s">
        <v>161</v>
      </c>
      <c r="AG199" s="5" t="s">
        <v>3002</v>
      </c>
      <c r="AH199" s="5">
        <v>0.50239383502559798</v>
      </c>
      <c r="AI199" s="5">
        <v>1.1216972649367201</v>
      </c>
      <c r="AJ199" s="5">
        <v>0.49841761496341602</v>
      </c>
      <c r="AK199" s="5">
        <v>2.0823309892180601</v>
      </c>
      <c r="AL199" s="5">
        <v>1.11363822809743</v>
      </c>
      <c r="AM199" s="5">
        <v>1.3772811734036801</v>
      </c>
      <c r="AN199" s="5">
        <v>2.8985550013906802E-2</v>
      </c>
      <c r="AO199" s="5">
        <v>1.1117160203709</v>
      </c>
      <c r="AP199" s="5" t="s">
        <v>161</v>
      </c>
    </row>
    <row r="200" spans="1:42" ht="20.100000000000001" customHeight="1" x14ac:dyDescent="0.25">
      <c r="A200" s="2" t="s">
        <v>2166</v>
      </c>
      <c r="B200" s="2">
        <v>4.6171421830965</v>
      </c>
      <c r="C200" s="2">
        <v>4.0692812049832501</v>
      </c>
      <c r="D200" s="2">
        <v>5.5843280093100898</v>
      </c>
      <c r="E200" s="2">
        <v>1.61524738658981</v>
      </c>
      <c r="F200" s="2">
        <v>2.1282835819710701</v>
      </c>
      <c r="G200" s="2">
        <v>2.2124825947057301</v>
      </c>
      <c r="H200" s="6">
        <v>1.28022927527171E-6</v>
      </c>
      <c r="I200" s="2">
        <v>-1.30350507097146</v>
      </c>
      <c r="J200" s="2" t="s">
        <v>166</v>
      </c>
      <c r="L200" s="3" t="s">
        <v>1280</v>
      </c>
      <c r="M200" s="3">
        <v>0.19010454877708499</v>
      </c>
      <c r="N200" s="3">
        <v>4.49584738634023E-2</v>
      </c>
      <c r="O200" s="3">
        <v>1.5515106929831699</v>
      </c>
      <c r="P200" s="3">
        <v>1.14346789208324</v>
      </c>
      <c r="Q200" s="3">
        <v>1.60478828533165</v>
      </c>
      <c r="R200" s="3">
        <v>9.6852342134064E-4</v>
      </c>
      <c r="S200" s="3">
        <v>3.5957519986321902</v>
      </c>
      <c r="T200" s="3" t="s">
        <v>161</v>
      </c>
      <c r="V200" s="16" t="s">
        <v>103</v>
      </c>
      <c r="W200" s="16">
        <v>0.12577813995911399</v>
      </c>
      <c r="X200" s="16">
        <v>6.7106652347876203E-2</v>
      </c>
      <c r="Y200" s="16">
        <v>0.25584776623990901</v>
      </c>
      <c r="Z200" s="16">
        <v>3.2239766340723701</v>
      </c>
      <c r="AA200" s="16">
        <v>1.85717693496785</v>
      </c>
      <c r="AB200" s="16">
        <v>1.3645816571873699</v>
      </c>
      <c r="AC200" s="17">
        <v>2.7569217275380599E-6</v>
      </c>
      <c r="AD200" s="16">
        <v>3.8476831632544899</v>
      </c>
      <c r="AE200" s="16" t="s">
        <v>161</v>
      </c>
      <c r="AG200" s="5" t="s">
        <v>1666</v>
      </c>
      <c r="AH200" s="5">
        <v>0</v>
      </c>
      <c r="AI200" s="5">
        <v>0</v>
      </c>
      <c r="AJ200" s="5">
        <v>0</v>
      </c>
      <c r="AK200" s="5">
        <v>0.72621940012518804</v>
      </c>
      <c r="AL200" s="5">
        <v>0.645669230547808</v>
      </c>
      <c r="AM200" s="5">
        <v>0.78202664578314596</v>
      </c>
      <c r="AN200" s="5">
        <v>4.9721436174576797E-3</v>
      </c>
      <c r="AO200" s="5" t="s">
        <v>206</v>
      </c>
      <c r="AP200" s="5" t="s">
        <v>161</v>
      </c>
    </row>
    <row r="201" spans="1:42" ht="20.100000000000001" customHeight="1" x14ac:dyDescent="0.25">
      <c r="A201" s="2" t="s">
        <v>2167</v>
      </c>
      <c r="B201" s="2">
        <v>16.411957081628199</v>
      </c>
      <c r="C201" s="2">
        <v>13.3915060248599</v>
      </c>
      <c r="D201" s="2">
        <v>11.9376146919129</v>
      </c>
      <c r="E201" s="2">
        <v>30.8209792840589</v>
      </c>
      <c r="F201" s="2">
        <v>20.349584924685399</v>
      </c>
      <c r="G201" s="2">
        <v>34.84806973645</v>
      </c>
      <c r="H201" s="2">
        <v>8.72886838312856E-4</v>
      </c>
      <c r="I201" s="2">
        <v>1.00173622260238</v>
      </c>
      <c r="J201" s="2" t="s">
        <v>161</v>
      </c>
      <c r="L201" s="3" t="s">
        <v>2303</v>
      </c>
      <c r="M201" s="3">
        <v>11.0928246904038</v>
      </c>
      <c r="N201" s="3">
        <v>26.570326760272401</v>
      </c>
      <c r="O201" s="3">
        <v>2.51614167699472</v>
      </c>
      <c r="P201" s="3">
        <v>7.5031774788941101</v>
      </c>
      <c r="Q201" s="3">
        <v>7.8423972355281402</v>
      </c>
      <c r="R201" s="3">
        <v>3.1497260386990703E-2</v>
      </c>
      <c r="S201" s="3">
        <v>-1.6707866796851201</v>
      </c>
      <c r="T201" s="3" t="s">
        <v>166</v>
      </c>
      <c r="V201" s="16" t="s">
        <v>2829</v>
      </c>
      <c r="W201" s="16">
        <v>0.70744222541676005</v>
      </c>
      <c r="X201" s="16">
        <v>0.32137054333216403</v>
      </c>
      <c r="Y201" s="16">
        <v>0.13401091988248701</v>
      </c>
      <c r="Z201" s="16">
        <v>0.11794039319886999</v>
      </c>
      <c r="AA201" s="16">
        <v>9.8305109629351906E-2</v>
      </c>
      <c r="AB201" s="16">
        <v>3.1750917863030803E-2</v>
      </c>
      <c r="AC201" s="16">
        <v>4.62433476814232E-2</v>
      </c>
      <c r="AD201" s="16">
        <v>-2.1799090401616099</v>
      </c>
      <c r="AE201" s="16" t="s">
        <v>166</v>
      </c>
      <c r="AG201" s="5" t="s">
        <v>1667</v>
      </c>
      <c r="AH201" s="5">
        <v>5.6731482620084899</v>
      </c>
      <c r="AI201" s="5">
        <v>7.7646815526955102</v>
      </c>
      <c r="AJ201" s="5">
        <v>5.1622061632835603</v>
      </c>
      <c r="AK201" s="5">
        <v>2.2076356472805001</v>
      </c>
      <c r="AL201" s="5">
        <v>2.3921272091244101</v>
      </c>
      <c r="AM201" s="5">
        <v>3.2605113059683499</v>
      </c>
      <c r="AN201" s="7">
        <v>9.0414029046665604E-5</v>
      </c>
      <c r="AO201" s="5">
        <v>-1.24188377922821</v>
      </c>
      <c r="AP201" s="5" t="s">
        <v>166</v>
      </c>
    </row>
    <row r="202" spans="1:42" ht="20.100000000000001" customHeight="1" x14ac:dyDescent="0.25">
      <c r="A202" s="2" t="s">
        <v>2168</v>
      </c>
      <c r="B202" s="2">
        <v>5.4219331105205102</v>
      </c>
      <c r="C202" s="2">
        <v>7.1856114861330802</v>
      </c>
      <c r="D202" s="2">
        <v>3.9832770403259601</v>
      </c>
      <c r="E202" s="2">
        <v>13.88465412719</v>
      </c>
      <c r="F202" s="2">
        <v>16.858476751103701</v>
      </c>
      <c r="G202" s="2">
        <v>8.7651348660698591</v>
      </c>
      <c r="H202" s="2">
        <v>3.3980850027620301E-3</v>
      </c>
      <c r="I202" s="2">
        <v>1.2130369899859901</v>
      </c>
      <c r="J202" s="2" t="s">
        <v>161</v>
      </c>
      <c r="L202" s="3" t="s">
        <v>2304</v>
      </c>
      <c r="M202" s="3">
        <v>2.7935817383287</v>
      </c>
      <c r="N202" s="3">
        <v>6.4761873242055197</v>
      </c>
      <c r="O202" s="3">
        <v>1.8687416173025</v>
      </c>
      <c r="P202" s="3">
        <v>1.81945834703068</v>
      </c>
      <c r="Q202" s="3">
        <v>1.97531035445965</v>
      </c>
      <c r="R202" s="3">
        <v>4.78087325715131E-2</v>
      </c>
      <c r="S202" s="3">
        <v>-1.29916581203812</v>
      </c>
      <c r="T202" s="3" t="s">
        <v>166</v>
      </c>
      <c r="V202" s="16" t="s">
        <v>2650</v>
      </c>
      <c r="W202" s="16">
        <v>0.271360869152874</v>
      </c>
      <c r="X202" s="16">
        <v>0</v>
      </c>
      <c r="Y202" s="16">
        <v>0.30108023644685999</v>
      </c>
      <c r="Z202" s="16">
        <v>0</v>
      </c>
      <c r="AA202" s="16">
        <v>0</v>
      </c>
      <c r="AB202" s="16">
        <v>0</v>
      </c>
      <c r="AC202" s="16">
        <v>2.1268879953017902E-2</v>
      </c>
      <c r="AD202" s="16" t="e">
        <f>-Inf</f>
        <v>#NAME?</v>
      </c>
      <c r="AE202" s="16" t="s">
        <v>166</v>
      </c>
      <c r="AG202" s="5" t="s">
        <v>2240</v>
      </c>
      <c r="AH202" s="5">
        <v>1.68578244347659</v>
      </c>
      <c r="AI202" s="5">
        <v>1.1447553692664501</v>
      </c>
      <c r="AJ202" s="5">
        <v>1.77681009406886</v>
      </c>
      <c r="AK202" s="5">
        <v>0.46552185352810399</v>
      </c>
      <c r="AL202" s="5">
        <v>0.71821655606836299</v>
      </c>
      <c r="AM202" s="5">
        <v>0.76668718550401704</v>
      </c>
      <c r="AN202" s="5">
        <v>1.4937187781925E-2</v>
      </c>
      <c r="AO202" s="5">
        <v>-1.23727443821594</v>
      </c>
      <c r="AP202" s="5" t="s">
        <v>166</v>
      </c>
    </row>
    <row r="203" spans="1:42" ht="20.100000000000001" customHeight="1" x14ac:dyDescent="0.25">
      <c r="A203" s="2" t="s">
        <v>1144</v>
      </c>
      <c r="B203" s="2">
        <v>2.5395461407384201</v>
      </c>
      <c r="C203" s="2">
        <v>3.3575516882376699</v>
      </c>
      <c r="D203" s="2">
        <v>2.3694463723138401</v>
      </c>
      <c r="E203" s="2">
        <v>1.1899129289646</v>
      </c>
      <c r="F203" s="2">
        <v>1.5583040726245201</v>
      </c>
      <c r="G203" s="2">
        <v>0.67530781427424902</v>
      </c>
      <c r="H203" s="6">
        <v>9.1231302016130805E-6</v>
      </c>
      <c r="I203" s="2">
        <v>-1.3104268285648899</v>
      </c>
      <c r="J203" s="2" t="s">
        <v>166</v>
      </c>
      <c r="L203" s="3" t="s">
        <v>2665</v>
      </c>
      <c r="M203" s="3">
        <v>48.330760380215303</v>
      </c>
      <c r="N203" s="3">
        <v>62.845217810519799</v>
      </c>
      <c r="O203" s="3">
        <v>28.5103278088501</v>
      </c>
      <c r="P203" s="3">
        <v>31.4901958937693</v>
      </c>
      <c r="Q203" s="3">
        <v>19.559250611215401</v>
      </c>
      <c r="R203" s="8">
        <v>3.3935319455466E-5</v>
      </c>
      <c r="S203" s="3">
        <v>-1.07177507247402</v>
      </c>
      <c r="T203" s="3" t="s">
        <v>166</v>
      </c>
      <c r="V203" s="16" t="s">
        <v>146</v>
      </c>
      <c r="W203" s="16">
        <v>9.6518766955900404</v>
      </c>
      <c r="X203" s="16">
        <v>9.6417748461602795</v>
      </c>
      <c r="Y203" s="16">
        <v>16.617856214074301</v>
      </c>
      <c r="Z203" s="16">
        <v>29.8341341928686</v>
      </c>
      <c r="AA203" s="16">
        <v>23.243840282066699</v>
      </c>
      <c r="AB203" s="16">
        <v>29.33670299037</v>
      </c>
      <c r="AC203" s="17">
        <v>7.91039193650125E-7</v>
      </c>
      <c r="AD203" s="16">
        <v>1.2054056707554399</v>
      </c>
      <c r="AE203" s="16" t="s">
        <v>161</v>
      </c>
      <c r="AG203" s="5" t="s">
        <v>1211</v>
      </c>
      <c r="AH203" s="5">
        <v>0.53862025753898202</v>
      </c>
      <c r="AI203" s="5">
        <v>0.50204427340522495</v>
      </c>
      <c r="AJ203" s="5">
        <v>1.09174477351128</v>
      </c>
      <c r="AK203" s="5">
        <v>14.4982393051725</v>
      </c>
      <c r="AL203" s="5">
        <v>37.117289894474801</v>
      </c>
      <c r="AM203" s="5">
        <v>13.676731115836001</v>
      </c>
      <c r="AN203" s="7">
        <v>5.48584382557691E-5</v>
      </c>
      <c r="AO203" s="5">
        <v>4.9412072769319098</v>
      </c>
      <c r="AP203" s="5" t="s">
        <v>161</v>
      </c>
    </row>
    <row r="204" spans="1:42" ht="20.100000000000001" customHeight="1" x14ac:dyDescent="0.25">
      <c r="A204" s="2" t="s">
        <v>2169</v>
      </c>
      <c r="B204" s="2">
        <v>1.0492801178590301</v>
      </c>
      <c r="C204" s="2">
        <v>1.13599268596638</v>
      </c>
      <c r="D204" s="2">
        <v>1.3017669320736101</v>
      </c>
      <c r="E204" s="2">
        <v>0.489207673609384</v>
      </c>
      <c r="F204" s="2">
        <v>0.97168823838693097</v>
      </c>
      <c r="G204" s="2">
        <v>0.17933666527360101</v>
      </c>
      <c r="H204" s="2">
        <v>2.8388260022226101E-2</v>
      </c>
      <c r="I204" s="2">
        <v>-1.1273312619854901</v>
      </c>
      <c r="J204" s="2" t="s">
        <v>166</v>
      </c>
      <c r="L204" s="3" t="s">
        <v>2313</v>
      </c>
      <c r="M204" s="3">
        <v>49.097881545271498</v>
      </c>
      <c r="N204" s="3">
        <v>40.550476773888001</v>
      </c>
      <c r="O204" s="3">
        <v>15.7389502619799</v>
      </c>
      <c r="P204" s="3">
        <v>32.762344691402703</v>
      </c>
      <c r="Q204" s="3">
        <v>18.290127692029198</v>
      </c>
      <c r="R204" s="3">
        <v>1.7386803607263E-3</v>
      </c>
      <c r="S204" s="3">
        <v>-1.01959046724554</v>
      </c>
      <c r="T204" s="3" t="s">
        <v>166</v>
      </c>
      <c r="V204" s="16" t="s">
        <v>61</v>
      </c>
      <c r="W204" s="16">
        <v>69.244790117560996</v>
      </c>
      <c r="X204" s="16">
        <v>95.663976486402007</v>
      </c>
      <c r="Y204" s="16">
        <v>30.9565224928545</v>
      </c>
      <c r="Z204" s="16">
        <v>172.81510964447401</v>
      </c>
      <c r="AA204" s="16">
        <v>82.369851358433905</v>
      </c>
      <c r="AB204" s="16">
        <v>217.86686064665099</v>
      </c>
      <c r="AC204" s="16">
        <v>2.0632978785978799E-2</v>
      </c>
      <c r="AD204" s="16">
        <v>1.3038484962258901</v>
      </c>
      <c r="AE204" s="16" t="s">
        <v>161</v>
      </c>
      <c r="AG204" s="5" t="s">
        <v>602</v>
      </c>
      <c r="AH204" s="5">
        <v>0.74419383545693696</v>
      </c>
      <c r="AI204" s="5">
        <v>0.98602994430184698</v>
      </c>
      <c r="AJ204" s="5">
        <v>0.67835612695929204</v>
      </c>
      <c r="AK204" s="5">
        <v>2.7400806868185601</v>
      </c>
      <c r="AL204" s="5">
        <v>2.5753678835312499</v>
      </c>
      <c r="AM204" s="5">
        <v>1.1802582571154201</v>
      </c>
      <c r="AN204" s="5">
        <v>7.2729906515471296E-3</v>
      </c>
      <c r="AO204" s="5">
        <v>1.43797660726999</v>
      </c>
      <c r="AP204" s="5" t="s">
        <v>161</v>
      </c>
    </row>
    <row r="205" spans="1:42" ht="20.100000000000001" customHeight="1" x14ac:dyDescent="0.25">
      <c r="A205" s="2" t="s">
        <v>3</v>
      </c>
      <c r="B205" s="2">
        <v>0.12887969386779</v>
      </c>
      <c r="C205" s="2">
        <v>0.20555805929466001</v>
      </c>
      <c r="D205" s="2">
        <v>0.14247787295856801</v>
      </c>
      <c r="E205" s="2">
        <v>0.75612005262412596</v>
      </c>
      <c r="F205" s="2">
        <v>0.46034742912960502</v>
      </c>
      <c r="G205" s="2">
        <v>0.56641742722219302</v>
      </c>
      <c r="H205" s="2">
        <v>3.3413461405232603E-2</v>
      </c>
      <c r="I205" s="2">
        <v>1.86452948393351</v>
      </c>
      <c r="J205" s="2" t="s">
        <v>161</v>
      </c>
      <c r="L205" s="3" t="s">
        <v>136</v>
      </c>
      <c r="M205" s="3">
        <v>18.802626371529801</v>
      </c>
      <c r="N205" s="3">
        <v>22.222561020133</v>
      </c>
      <c r="O205" s="3">
        <v>68.737697701529399</v>
      </c>
      <c r="P205" s="3">
        <v>54.1268402296731</v>
      </c>
      <c r="Q205" s="3">
        <v>60.653553223352802</v>
      </c>
      <c r="R205" s="8">
        <v>3.3867069125147497E-8</v>
      </c>
      <c r="S205" s="3">
        <v>1.57145933520103</v>
      </c>
      <c r="T205" s="3" t="s">
        <v>161</v>
      </c>
      <c r="V205" s="16" t="s">
        <v>39</v>
      </c>
      <c r="W205" s="16">
        <v>5.2744858090122504</v>
      </c>
      <c r="X205" s="16">
        <v>3.2831242897212398</v>
      </c>
      <c r="Y205" s="16">
        <v>6.7055839986311998</v>
      </c>
      <c r="Z205" s="16">
        <v>3.1295586791805302E-2</v>
      </c>
      <c r="AA205" s="16">
        <v>1.8364084339181399</v>
      </c>
      <c r="AB205" s="16">
        <v>2.05573267321956</v>
      </c>
      <c r="AC205" s="16">
        <v>1.1653474183308499E-3</v>
      </c>
      <c r="AD205" s="16">
        <v>-1.9571530702514801</v>
      </c>
      <c r="AE205" s="16" t="s">
        <v>166</v>
      </c>
      <c r="AG205" s="5" t="s">
        <v>77</v>
      </c>
      <c r="AH205" s="5">
        <v>0.144212514029015</v>
      </c>
      <c r="AI205" s="5">
        <v>0.21343637152544601</v>
      </c>
      <c r="AJ205" s="5">
        <v>0.160496467992363</v>
      </c>
      <c r="AK205" s="5">
        <v>4.7788427570250596</v>
      </c>
      <c r="AL205" s="5">
        <v>1.92965754138426</v>
      </c>
      <c r="AM205" s="5">
        <v>2.8732274167757299</v>
      </c>
      <c r="AN205" s="7">
        <v>1.2840998721672201E-6</v>
      </c>
      <c r="AO205" s="5">
        <v>4.2161544236031601</v>
      </c>
      <c r="AP205" s="5" t="s">
        <v>161</v>
      </c>
    </row>
    <row r="206" spans="1:42" ht="20.100000000000001" customHeight="1" x14ac:dyDescent="0.25">
      <c r="A206" s="2" t="s">
        <v>2170</v>
      </c>
      <c r="B206" s="2">
        <v>50.671685236711703</v>
      </c>
      <c r="C206" s="2">
        <v>54.346165807538704</v>
      </c>
      <c r="D206" s="2">
        <v>35.0893966404549</v>
      </c>
      <c r="E206" s="2">
        <v>128.821486512143</v>
      </c>
      <c r="F206" s="2">
        <v>77.825606642567493</v>
      </c>
      <c r="G206" s="2">
        <v>132.60888441486901</v>
      </c>
      <c r="H206" s="2">
        <v>2.4937638961583801E-4</v>
      </c>
      <c r="I206" s="2">
        <v>1.2355528718186499</v>
      </c>
      <c r="J206" s="2" t="s">
        <v>161</v>
      </c>
      <c r="L206" s="3" t="s">
        <v>700</v>
      </c>
      <c r="M206" s="3">
        <v>3.1880688278562102</v>
      </c>
      <c r="N206" s="3">
        <v>3.23974877597297</v>
      </c>
      <c r="O206" s="3">
        <v>8.2705700730707292</v>
      </c>
      <c r="P206" s="3">
        <v>10.968041517217699</v>
      </c>
      <c r="Q206" s="3">
        <v>5.01437709965436</v>
      </c>
      <c r="R206" s="3">
        <v>2.13637617507627E-2</v>
      </c>
      <c r="S206" s="3">
        <v>1.3254482330603199</v>
      </c>
      <c r="T206" s="3" t="s">
        <v>161</v>
      </c>
      <c r="V206" s="16" t="s">
        <v>2830</v>
      </c>
      <c r="W206" s="16">
        <v>7.7815751479186996</v>
      </c>
      <c r="X206" s="16">
        <v>24.429611365339898</v>
      </c>
      <c r="Y206" s="16">
        <v>23.380148598775101</v>
      </c>
      <c r="Z206" s="16">
        <v>9.4630984695464893</v>
      </c>
      <c r="AA206" s="16">
        <v>7.6482873845136199</v>
      </c>
      <c r="AB206" s="16">
        <v>3.95313447631561</v>
      </c>
      <c r="AC206" s="16">
        <v>4.8484724692878699E-2</v>
      </c>
      <c r="AD206" s="16">
        <v>-1.38865687675757</v>
      </c>
      <c r="AE206" s="16" t="s">
        <v>166</v>
      </c>
      <c r="AG206" s="5" t="s">
        <v>103</v>
      </c>
      <c r="AH206" s="5">
        <v>0.23714649875994001</v>
      </c>
      <c r="AI206" s="5">
        <v>0.20158843333079901</v>
      </c>
      <c r="AJ206" s="5">
        <v>0.162414905333892</v>
      </c>
      <c r="AK206" s="5">
        <v>3.2239766340723701</v>
      </c>
      <c r="AL206" s="5">
        <v>1.85717693496785</v>
      </c>
      <c r="AM206" s="5">
        <v>1.3645816571873699</v>
      </c>
      <c r="AN206" s="7">
        <v>1.4531681840976201E-5</v>
      </c>
      <c r="AO206" s="5">
        <v>3.4319103784717102</v>
      </c>
      <c r="AP206" s="5" t="s">
        <v>161</v>
      </c>
    </row>
    <row r="207" spans="1:42" ht="20.100000000000001" customHeight="1" x14ac:dyDescent="0.25">
      <c r="A207" s="2" t="s">
        <v>2171</v>
      </c>
      <c r="B207" s="2">
        <v>0.16369133698199601</v>
      </c>
      <c r="C207" s="2">
        <v>0.29905672213212697</v>
      </c>
      <c r="D207" s="2">
        <v>0.22921918547200301</v>
      </c>
      <c r="E207" s="2">
        <v>0.92555985748508196</v>
      </c>
      <c r="F207" s="2">
        <v>0.32482871725381401</v>
      </c>
      <c r="G207" s="2">
        <v>0.66095997194636602</v>
      </c>
      <c r="H207" s="2">
        <v>3.5354192222499498E-2</v>
      </c>
      <c r="I207" s="2">
        <v>1.4291233044158</v>
      </c>
      <c r="J207" s="2" t="s">
        <v>161</v>
      </c>
      <c r="L207" s="3" t="s">
        <v>2314</v>
      </c>
      <c r="M207" s="3">
        <v>2.2507887940047402</v>
      </c>
      <c r="N207" s="3">
        <v>6.6033566986761798</v>
      </c>
      <c r="O207" s="3">
        <v>9.7988013052029595E-3</v>
      </c>
      <c r="P207" s="3">
        <v>0.470445106380047</v>
      </c>
      <c r="Q207" s="3">
        <v>0.49593471980488801</v>
      </c>
      <c r="R207" s="3">
        <v>2.6910400016522101E-3</v>
      </c>
      <c r="S207" s="3">
        <v>-3.7793115768587802</v>
      </c>
      <c r="T207" s="3" t="s">
        <v>166</v>
      </c>
      <c r="V207" s="16" t="s">
        <v>2831</v>
      </c>
      <c r="W207" s="16">
        <v>4.6240509701969301E-2</v>
      </c>
      <c r="X207" s="16">
        <v>2.8496738924030901E-2</v>
      </c>
      <c r="Y207" s="16">
        <v>0.10562744196953899</v>
      </c>
      <c r="Z207" s="16">
        <v>9.2960648650141902E-3</v>
      </c>
      <c r="AA207" s="16">
        <v>9.2980935629325603E-3</v>
      </c>
      <c r="AB207" s="16">
        <v>0</v>
      </c>
      <c r="AC207" s="16">
        <v>1.15165631562492E-2</v>
      </c>
      <c r="AD207" s="16">
        <v>-3.2726829777381501</v>
      </c>
      <c r="AE207" s="16" t="s">
        <v>166</v>
      </c>
      <c r="AG207" s="5" t="s">
        <v>610</v>
      </c>
      <c r="AH207" s="5">
        <v>0.55495597444074396</v>
      </c>
      <c r="AI207" s="5">
        <v>1.1316267062902501</v>
      </c>
      <c r="AJ207" s="5">
        <v>0.38429663378438</v>
      </c>
      <c r="AK207" s="5">
        <v>3.1557900710187501</v>
      </c>
      <c r="AL207" s="5">
        <v>3.64849583878377</v>
      </c>
      <c r="AM207" s="5">
        <v>1.66247805930829</v>
      </c>
      <c r="AN207" s="5">
        <v>2.21979723216049E-4</v>
      </c>
      <c r="AO207" s="5">
        <v>2.0345696514563301</v>
      </c>
      <c r="AP207" s="5" t="s">
        <v>161</v>
      </c>
    </row>
    <row r="208" spans="1:42" ht="20.100000000000001" customHeight="1" x14ac:dyDescent="0.25">
      <c r="A208" s="2" t="s">
        <v>2172</v>
      </c>
      <c r="B208" s="2">
        <v>1.8599089559567801E-2</v>
      </c>
      <c r="C208" s="2">
        <v>1.8877611908951101E-2</v>
      </c>
      <c r="D208" s="2">
        <v>2.0561491417969702E-2</v>
      </c>
      <c r="E208" s="2">
        <v>0.116234805730734</v>
      </c>
      <c r="F208" s="2">
        <v>1.7051491874778499</v>
      </c>
      <c r="G208" s="2">
        <v>1.0013361277122801</v>
      </c>
      <c r="H208" s="2">
        <v>3.8040930008836002E-3</v>
      </c>
      <c r="I208" s="2">
        <v>5.55648452012219</v>
      </c>
      <c r="J208" s="2" t="s">
        <v>161</v>
      </c>
      <c r="L208" s="3" t="s">
        <v>2666</v>
      </c>
      <c r="M208" s="3">
        <v>0</v>
      </c>
      <c r="N208" s="3">
        <v>0</v>
      </c>
      <c r="O208" s="3">
        <v>0.501707375756129</v>
      </c>
      <c r="P208" s="3">
        <v>0.27878714683949002</v>
      </c>
      <c r="Q208" s="3">
        <v>0.27013085588156599</v>
      </c>
      <c r="R208" s="3">
        <v>2.4981780962838599E-2</v>
      </c>
      <c r="S208" s="3" t="s">
        <v>206</v>
      </c>
      <c r="T208" s="3" t="s">
        <v>161</v>
      </c>
      <c r="V208" s="16" t="s">
        <v>2832</v>
      </c>
      <c r="W208" s="16">
        <v>3.5982720985210701</v>
      </c>
      <c r="X208" s="16">
        <v>2.17020080168014</v>
      </c>
      <c r="Y208" s="16">
        <v>5.8149501917251802</v>
      </c>
      <c r="Z208" s="16">
        <v>10.5710126978625</v>
      </c>
      <c r="AA208" s="16">
        <v>8.4824243186103203</v>
      </c>
      <c r="AB208" s="16">
        <v>7.8088139415350497</v>
      </c>
      <c r="AC208" s="16">
        <v>1.97647495823378E-4</v>
      </c>
      <c r="AD208" s="16">
        <v>1.22002415085781</v>
      </c>
      <c r="AE208" s="16" t="s">
        <v>161</v>
      </c>
      <c r="AG208" s="5" t="s">
        <v>2650</v>
      </c>
      <c r="AH208" s="5">
        <v>0.58472372785902205</v>
      </c>
      <c r="AI208" s="5">
        <v>0.31953179864446102</v>
      </c>
      <c r="AJ208" s="5">
        <v>0</v>
      </c>
      <c r="AK208" s="5">
        <v>0</v>
      </c>
      <c r="AL208" s="5">
        <v>0</v>
      </c>
      <c r="AM208" s="5">
        <v>0</v>
      </c>
      <c r="AN208" s="5">
        <v>2.3077250870649199E-2</v>
      </c>
      <c r="AO208" s="5" t="e">
        <f>-Inf</f>
        <v>#NAME?</v>
      </c>
      <c r="AP208" s="5" t="s">
        <v>166</v>
      </c>
    </row>
    <row r="209" spans="1:42" ht="20.100000000000001" customHeight="1" x14ac:dyDescent="0.25">
      <c r="A209" s="2" t="s">
        <v>73</v>
      </c>
      <c r="B209" s="2">
        <v>3.3960121543881399</v>
      </c>
      <c r="C209" s="2">
        <v>1.8366048835339099</v>
      </c>
      <c r="D209" s="2">
        <v>3.5359708099229699</v>
      </c>
      <c r="E209" s="2">
        <v>0.73664503104971901</v>
      </c>
      <c r="F209" s="2">
        <v>1.0772347207252899</v>
      </c>
      <c r="G209" s="2">
        <v>1.1209681921693799</v>
      </c>
      <c r="H209" s="2">
        <v>1.66148486827194E-4</v>
      </c>
      <c r="I209" s="2">
        <v>-1.6232188964207299</v>
      </c>
      <c r="J209" s="2" t="s">
        <v>166</v>
      </c>
      <c r="L209" s="3" t="s">
        <v>128</v>
      </c>
      <c r="M209" s="3">
        <v>0.242757026448121</v>
      </c>
      <c r="N209" s="3">
        <v>0.12917348570878401</v>
      </c>
      <c r="O209" s="3">
        <v>2.5026015792762202</v>
      </c>
      <c r="P209" s="3">
        <v>0.36504237682197999</v>
      </c>
      <c r="Q209" s="3">
        <v>1.89486362372038</v>
      </c>
      <c r="R209" s="3">
        <v>3.2090561736613503E-2</v>
      </c>
      <c r="S209" s="3">
        <v>3.0886354179514601</v>
      </c>
      <c r="T209" s="3" t="s">
        <v>161</v>
      </c>
      <c r="V209" s="16" t="s">
        <v>1223</v>
      </c>
      <c r="W209" s="16">
        <v>0.30617432463278199</v>
      </c>
      <c r="X209" s="16">
        <v>0.106922470837163</v>
      </c>
      <c r="Y209" s="16">
        <v>6.7941290387350195E-2</v>
      </c>
      <c r="Z209" s="16">
        <v>3.6885302038830501</v>
      </c>
      <c r="AA209" s="16">
        <v>0.83729592257491603</v>
      </c>
      <c r="AB209" s="16">
        <v>1.04229261338288</v>
      </c>
      <c r="AC209" s="16">
        <v>2.46251096150032E-2</v>
      </c>
      <c r="AD209" s="16">
        <v>3.5823997674183401</v>
      </c>
      <c r="AE209" s="16" t="s">
        <v>161</v>
      </c>
      <c r="AG209" s="5" t="s">
        <v>2246</v>
      </c>
      <c r="AH209" s="5">
        <v>31.959009029522701</v>
      </c>
      <c r="AI209" s="5">
        <v>35.2403977177635</v>
      </c>
      <c r="AJ209" s="5">
        <v>65.369182336059396</v>
      </c>
      <c r="AK209" s="5">
        <v>110.581007190086</v>
      </c>
      <c r="AL209" s="5">
        <v>68.716253469866402</v>
      </c>
      <c r="AM209" s="5">
        <v>102.589770174504</v>
      </c>
      <c r="AN209" s="5">
        <v>2.8410487967579002E-3</v>
      </c>
      <c r="AO209" s="5">
        <v>1.0951648366550799</v>
      </c>
      <c r="AP209" s="5" t="s">
        <v>161</v>
      </c>
    </row>
    <row r="210" spans="1:42" ht="20.100000000000001" customHeight="1" x14ac:dyDescent="0.25">
      <c r="A210" s="2" t="s">
        <v>2173</v>
      </c>
      <c r="B210" s="2">
        <v>0</v>
      </c>
      <c r="C210" s="2">
        <v>0</v>
      </c>
      <c r="D210" s="2">
        <v>0.17276247537780101</v>
      </c>
      <c r="E210" s="2">
        <v>1.70910619376141</v>
      </c>
      <c r="F210" s="2">
        <v>7.4891468630311904</v>
      </c>
      <c r="G210" s="2">
        <v>5.7842545030977801</v>
      </c>
      <c r="H210" s="6">
        <v>2.3156908545660198E-6</v>
      </c>
      <c r="I210" s="2">
        <v>6.3918184035309196</v>
      </c>
      <c r="J210" s="2" t="s">
        <v>161</v>
      </c>
      <c r="L210" s="3" t="s">
        <v>1308</v>
      </c>
      <c r="M210" s="3">
        <v>0</v>
      </c>
      <c r="N210" s="3">
        <v>0</v>
      </c>
      <c r="O210" s="3">
        <v>8.4643551235809106E-2</v>
      </c>
      <c r="P210" s="3">
        <v>4.8378298948001899E-2</v>
      </c>
      <c r="Q210" s="3">
        <v>0.143232715492184</v>
      </c>
      <c r="R210" s="3">
        <v>3.1899667438162298E-2</v>
      </c>
      <c r="S210" s="3" t="s">
        <v>206</v>
      </c>
      <c r="T210" s="3" t="s">
        <v>161</v>
      </c>
      <c r="V210" s="16" t="s">
        <v>2651</v>
      </c>
      <c r="W210" s="16">
        <v>7.2562290320515297</v>
      </c>
      <c r="X210" s="16">
        <v>9.8519607233069699</v>
      </c>
      <c r="Y210" s="16">
        <v>11.6620077781765</v>
      </c>
      <c r="Z210" s="16">
        <v>4.0059255590238898</v>
      </c>
      <c r="AA210" s="16">
        <v>7.08266931200325</v>
      </c>
      <c r="AB210" s="16">
        <v>2.49744345086813</v>
      </c>
      <c r="AC210" s="16">
        <v>8.5472968098732702E-3</v>
      </c>
      <c r="AD210" s="16">
        <v>-1.06910955196952</v>
      </c>
      <c r="AE210" s="16" t="s">
        <v>166</v>
      </c>
      <c r="AG210" s="5" t="s">
        <v>1672</v>
      </c>
      <c r="AH210" s="5">
        <v>0</v>
      </c>
      <c r="AI210" s="5">
        <v>9.2664221606893707E-2</v>
      </c>
      <c r="AJ210" s="5">
        <v>0</v>
      </c>
      <c r="AK210" s="5">
        <v>0.97974445480991701</v>
      </c>
      <c r="AL210" s="5">
        <v>0.768594718671333</v>
      </c>
      <c r="AM210" s="5">
        <v>1.05503415302257</v>
      </c>
      <c r="AN210" s="5">
        <v>4.5090741937545099E-3</v>
      </c>
      <c r="AO210" s="5">
        <v>4.9121128741723004</v>
      </c>
      <c r="AP210" s="5" t="s">
        <v>161</v>
      </c>
    </row>
    <row r="211" spans="1:42" ht="20.100000000000001" customHeight="1" x14ac:dyDescent="0.25">
      <c r="A211" s="2" t="s">
        <v>1888</v>
      </c>
      <c r="B211" s="2">
        <v>0.28828740944678</v>
      </c>
      <c r="C211" s="2">
        <v>6.9667744915088503E-3</v>
      </c>
      <c r="D211" s="2">
        <v>7.58820949434642E-3</v>
      </c>
      <c r="E211" s="2">
        <v>0.288018717048941</v>
      </c>
      <c r="F211" s="2">
        <v>0.45766150432907798</v>
      </c>
      <c r="G211" s="2">
        <v>0.54111604349556797</v>
      </c>
      <c r="H211" s="2">
        <v>6.7144861176259198E-3</v>
      </c>
      <c r="I211" s="2">
        <v>2.03817706729376</v>
      </c>
      <c r="J211" s="2" t="s">
        <v>161</v>
      </c>
      <c r="L211" s="3" t="s">
        <v>2667</v>
      </c>
      <c r="M211" s="3">
        <v>9.4837791100766802E-2</v>
      </c>
      <c r="N211" s="3">
        <v>0.211949448290458</v>
      </c>
      <c r="O211" s="3">
        <v>0.90741886997536103</v>
      </c>
      <c r="P211" s="3">
        <v>0.44005667768312201</v>
      </c>
      <c r="Q211" s="3">
        <v>1.15481436602954</v>
      </c>
      <c r="R211" s="3">
        <v>6.0533840994978399E-3</v>
      </c>
      <c r="S211" s="3">
        <v>2.4392586428077898</v>
      </c>
      <c r="T211" s="3" t="s">
        <v>161</v>
      </c>
      <c r="V211" s="16" t="s">
        <v>2833</v>
      </c>
      <c r="W211" s="16">
        <v>7.6746472371067798E-2</v>
      </c>
      <c r="X211" s="16">
        <v>8.9338238532276903E-2</v>
      </c>
      <c r="Y211" s="16">
        <v>0.267619706472003</v>
      </c>
      <c r="Z211" s="16">
        <v>9.3675462340062406E-3</v>
      </c>
      <c r="AA211" s="16">
        <v>2.49855747505059E-2</v>
      </c>
      <c r="AB211" s="16">
        <v>0</v>
      </c>
      <c r="AC211" s="16">
        <v>1.6668175588629298E-2</v>
      </c>
      <c r="AD211" s="16">
        <v>-3.6604789790088401</v>
      </c>
      <c r="AE211" s="16" t="s">
        <v>166</v>
      </c>
      <c r="AG211" s="5" t="s">
        <v>146</v>
      </c>
      <c r="AH211" s="5">
        <v>8.5301195446824796</v>
      </c>
      <c r="AI211" s="5">
        <v>6.6015119936339701</v>
      </c>
      <c r="AJ211" s="5">
        <v>8.3300698905620596</v>
      </c>
      <c r="AK211" s="5">
        <v>29.8341341928686</v>
      </c>
      <c r="AL211" s="5">
        <v>23.243840282066699</v>
      </c>
      <c r="AM211" s="5">
        <v>29.33670299037</v>
      </c>
      <c r="AN211" s="7">
        <v>3.9632249779621498E-14</v>
      </c>
      <c r="AO211" s="5">
        <v>1.81820799997033</v>
      </c>
      <c r="AP211" s="5" t="s">
        <v>161</v>
      </c>
    </row>
    <row r="212" spans="1:42" ht="20.100000000000001" customHeight="1" x14ac:dyDescent="0.25">
      <c r="A212" s="2" t="s">
        <v>2174</v>
      </c>
      <c r="B212" s="2">
        <v>8.3138449375627701</v>
      </c>
      <c r="C212" s="2">
        <v>16.0843575269182</v>
      </c>
      <c r="D212" s="2">
        <v>7.4937933447713396</v>
      </c>
      <c r="E212" s="2">
        <v>23.8355340415042</v>
      </c>
      <c r="F212" s="2">
        <v>28.209213604816199</v>
      </c>
      <c r="G212" s="2">
        <v>19.387996519293001</v>
      </c>
      <c r="H212" s="2">
        <v>6.62928652756492E-4</v>
      </c>
      <c r="I212" s="2">
        <v>1.1244994139230899</v>
      </c>
      <c r="J212" s="2" t="s">
        <v>161</v>
      </c>
      <c r="L212" s="3" t="s">
        <v>1311</v>
      </c>
      <c r="M212" s="3">
        <v>71.089036553416094</v>
      </c>
      <c r="N212" s="3">
        <v>21.5031254345005</v>
      </c>
      <c r="O212" s="3">
        <v>102.56020590612199</v>
      </c>
      <c r="P212" s="3">
        <v>101.468824505337</v>
      </c>
      <c r="Q212" s="3">
        <v>105.573626093274</v>
      </c>
      <c r="R212" s="3">
        <v>1.4337900404998601E-3</v>
      </c>
      <c r="S212" s="3">
        <v>1.14433098918554</v>
      </c>
      <c r="T212" s="3" t="s">
        <v>161</v>
      </c>
      <c r="V212" s="16" t="s">
        <v>620</v>
      </c>
      <c r="W212" s="16">
        <v>72.472031002925405</v>
      </c>
      <c r="X212" s="16">
        <v>93.589638568360101</v>
      </c>
      <c r="Y212" s="16">
        <v>52.297355882082698</v>
      </c>
      <c r="Z212" s="16">
        <v>38.1864506564213</v>
      </c>
      <c r="AA212" s="16">
        <v>21.69310517509</v>
      </c>
      <c r="AB212" s="16">
        <v>29.986051165881499</v>
      </c>
      <c r="AC212" s="16">
        <v>4.46458403949956E-4</v>
      </c>
      <c r="AD212" s="16">
        <v>-1.25313403726023</v>
      </c>
      <c r="AE212" s="16" t="s">
        <v>166</v>
      </c>
      <c r="AG212" s="5" t="s">
        <v>3003</v>
      </c>
      <c r="AH212" s="5">
        <v>0.57107054696603998</v>
      </c>
      <c r="AI212" s="5">
        <v>0.108184542513661</v>
      </c>
      <c r="AJ212" s="5">
        <v>0.50844300928878305</v>
      </c>
      <c r="AK212" s="5">
        <v>1.6821202240588699E-2</v>
      </c>
      <c r="AL212" s="5">
        <v>2.2433164218067601E-2</v>
      </c>
      <c r="AM212" s="5">
        <v>9.0569243702246505E-2</v>
      </c>
      <c r="AN212" s="5">
        <v>1.0806267963052099E-2</v>
      </c>
      <c r="AO212" s="5">
        <v>-3.1938770345419498</v>
      </c>
      <c r="AP212" s="5" t="s">
        <v>166</v>
      </c>
    </row>
    <row r="213" spans="1:42" ht="20.100000000000001" customHeight="1" x14ac:dyDescent="0.25">
      <c r="A213" s="2" t="s">
        <v>2175</v>
      </c>
      <c r="B213" s="2">
        <v>7.9922944850256902E-2</v>
      </c>
      <c r="C213" s="2">
        <v>0.25958334455828502</v>
      </c>
      <c r="D213" s="2">
        <v>0.33575153071994401</v>
      </c>
      <c r="E213" s="2">
        <v>0.44239441488895997</v>
      </c>
      <c r="F213" s="2">
        <v>0.81837037664242895</v>
      </c>
      <c r="G213" s="2">
        <v>0.87594432200529304</v>
      </c>
      <c r="H213" s="2">
        <v>4.0244364380877203E-2</v>
      </c>
      <c r="I213" s="2">
        <v>1.6187979044263601</v>
      </c>
      <c r="J213" s="2" t="s">
        <v>161</v>
      </c>
      <c r="L213" s="3" t="s">
        <v>98</v>
      </c>
      <c r="M213" s="3">
        <v>0.347328487169</v>
      </c>
      <c r="N213" s="3">
        <v>5.2804864224030197E-2</v>
      </c>
      <c r="O213" s="3">
        <v>2.1819507461943499</v>
      </c>
      <c r="P213" s="3">
        <v>0.65019800715422105</v>
      </c>
      <c r="Q213" s="3">
        <v>1.20493615538666</v>
      </c>
      <c r="R213" s="3">
        <v>1.6428835344622399E-2</v>
      </c>
      <c r="S213" s="3">
        <v>2.74209827444002</v>
      </c>
      <c r="T213" s="3" t="s">
        <v>161</v>
      </c>
      <c r="V213" s="16" t="s">
        <v>2834</v>
      </c>
      <c r="W213" s="16">
        <v>1.72675244874291</v>
      </c>
      <c r="X213" s="16">
        <v>1.1792352603724801</v>
      </c>
      <c r="Y213" s="16">
        <v>1.83071630355832</v>
      </c>
      <c r="Z213" s="16">
        <v>3.5933008803790401</v>
      </c>
      <c r="AA213" s="16">
        <v>4.04006641023983</v>
      </c>
      <c r="AB213" s="16">
        <v>4.3142761490605901</v>
      </c>
      <c r="AC213" s="16">
        <v>2.26543066596541E-4</v>
      </c>
      <c r="AD213" s="16">
        <v>1.34926811075418</v>
      </c>
      <c r="AE213" s="16" t="s">
        <v>161</v>
      </c>
      <c r="AG213" s="5" t="s">
        <v>61</v>
      </c>
      <c r="AH213" s="5">
        <v>34.726790521822302</v>
      </c>
      <c r="AI213" s="5">
        <v>24.490924024698</v>
      </c>
      <c r="AJ213" s="5">
        <v>85.568386834197398</v>
      </c>
      <c r="AK213" s="5">
        <v>172.81510964447401</v>
      </c>
      <c r="AL213" s="5">
        <v>82.369851358433905</v>
      </c>
      <c r="AM213" s="5">
        <v>217.86686064665099</v>
      </c>
      <c r="AN213" s="5">
        <v>9.5265645887057607E-3</v>
      </c>
      <c r="AO213" s="5">
        <v>1.7149473093674901</v>
      </c>
      <c r="AP213" s="5" t="s">
        <v>161</v>
      </c>
    </row>
    <row r="214" spans="1:42" ht="20.100000000000001" customHeight="1" x14ac:dyDescent="0.25">
      <c r="A214" s="2" t="s">
        <v>2176</v>
      </c>
      <c r="B214" s="2">
        <v>0.29240101774484201</v>
      </c>
      <c r="C214" s="2">
        <v>0.33387720574855601</v>
      </c>
      <c r="D214" s="2">
        <v>0.10775081216943</v>
      </c>
      <c r="E214" s="2">
        <v>5.4385623388198197E-2</v>
      </c>
      <c r="F214" s="2">
        <v>1.45059978843312E-2</v>
      </c>
      <c r="G214" s="2">
        <v>1.17129910409351E-2</v>
      </c>
      <c r="H214" s="2">
        <v>5.1416835586845103E-3</v>
      </c>
      <c r="I214" s="2">
        <v>-3.21807061519947</v>
      </c>
      <c r="J214" s="2" t="s">
        <v>166</v>
      </c>
      <c r="L214" s="3" t="s">
        <v>2668</v>
      </c>
      <c r="M214" s="3">
        <v>6.8079985754479003E-2</v>
      </c>
      <c r="N214" s="3">
        <v>0.193205619530078</v>
      </c>
      <c r="O214" s="3">
        <v>0</v>
      </c>
      <c r="P214" s="3">
        <v>0</v>
      </c>
      <c r="Q214" s="3">
        <v>0</v>
      </c>
      <c r="R214" s="3">
        <v>2.4672360264994801E-2</v>
      </c>
      <c r="S214" s="3" t="e">
        <f>-Inf</f>
        <v>#NAME?</v>
      </c>
      <c r="T214" s="3" t="s">
        <v>166</v>
      </c>
      <c r="V214" s="16" t="s">
        <v>133</v>
      </c>
      <c r="W214" s="16">
        <v>1.8124945198696401</v>
      </c>
      <c r="X214" s="16">
        <v>1.2852700583274701</v>
      </c>
      <c r="Y214" s="16">
        <v>1.6070424039847899</v>
      </c>
      <c r="Z214" s="16">
        <v>3.6382200118616299</v>
      </c>
      <c r="AA214" s="16">
        <v>5.3435335504702097</v>
      </c>
      <c r="AB214" s="16">
        <v>4.7698166711729</v>
      </c>
      <c r="AC214" s="17">
        <v>1.8620194056127501E-7</v>
      </c>
      <c r="AD214" s="16">
        <v>1.56577072512515</v>
      </c>
      <c r="AE214" s="16" t="s">
        <v>161</v>
      </c>
      <c r="AG214" s="5" t="s">
        <v>39</v>
      </c>
      <c r="AH214" s="5">
        <v>4.3773678574308201</v>
      </c>
      <c r="AI214" s="5">
        <v>6.69241600494232</v>
      </c>
      <c r="AJ214" s="5">
        <v>6.8486806110338403</v>
      </c>
      <c r="AK214" s="5">
        <v>3.1295586791805302E-2</v>
      </c>
      <c r="AL214" s="5">
        <v>1.8364084339181399</v>
      </c>
      <c r="AM214" s="5">
        <v>2.05573267321956</v>
      </c>
      <c r="AN214" s="7">
        <v>4.4068241663409301E-5</v>
      </c>
      <c r="AO214" s="5">
        <v>-2.1972355723691299</v>
      </c>
      <c r="AP214" s="5" t="s">
        <v>166</v>
      </c>
    </row>
    <row r="215" spans="1:42" ht="20.100000000000001" customHeight="1" x14ac:dyDescent="0.25">
      <c r="A215" s="2" t="s">
        <v>1632</v>
      </c>
      <c r="B215" s="2">
        <v>0.19625606195689799</v>
      </c>
      <c r="C215" s="2">
        <v>1.9919500685965201E-2</v>
      </c>
      <c r="D215" s="2">
        <v>0.23865948130417999</v>
      </c>
      <c r="E215" s="2">
        <v>0.438035750582214</v>
      </c>
      <c r="F215" s="2">
        <v>0.42060609019899903</v>
      </c>
      <c r="G215" s="2">
        <v>0.83018700204824403</v>
      </c>
      <c r="H215" s="2">
        <v>4.0302451701715002E-2</v>
      </c>
      <c r="I215" s="2">
        <v>1.8463213242083301</v>
      </c>
      <c r="J215" s="2" t="s">
        <v>161</v>
      </c>
      <c r="L215" s="3" t="s">
        <v>2669</v>
      </c>
      <c r="M215" s="3">
        <v>4.1183777302845002</v>
      </c>
      <c r="N215" s="3">
        <v>2.9579805694036501</v>
      </c>
      <c r="O215" s="3">
        <v>22.620633500350401</v>
      </c>
      <c r="P215" s="3">
        <v>13.019396327646399</v>
      </c>
      <c r="Q215" s="3">
        <v>40.445372910118301</v>
      </c>
      <c r="R215" s="3">
        <v>5.7283449360302904E-3</v>
      </c>
      <c r="S215" s="3">
        <v>2.8300741601805299</v>
      </c>
      <c r="T215" s="3" t="s">
        <v>161</v>
      </c>
      <c r="V215" s="16" t="s">
        <v>2835</v>
      </c>
      <c r="W215" s="16">
        <v>3.54093352964323</v>
      </c>
      <c r="X215" s="16">
        <v>5.0065647682469301</v>
      </c>
      <c r="Y215" s="16">
        <v>6.1307610059781101</v>
      </c>
      <c r="Z215" s="16">
        <v>1.9831589222638399</v>
      </c>
      <c r="AA215" s="16">
        <v>1.97187080045543</v>
      </c>
      <c r="AB215" s="16">
        <v>1.1958229972318299</v>
      </c>
      <c r="AC215" s="16">
        <v>2.2654673668673499E-4</v>
      </c>
      <c r="AD215" s="16">
        <v>-1.4983513361574201</v>
      </c>
      <c r="AE215" s="16" t="s">
        <v>166</v>
      </c>
      <c r="AG215" s="5" t="s">
        <v>3004</v>
      </c>
      <c r="AH215" s="5">
        <v>2.22282615646782</v>
      </c>
      <c r="AI215" s="5">
        <v>121.36583631434701</v>
      </c>
      <c r="AJ215" s="5">
        <v>35.396824775805797</v>
      </c>
      <c r="AK215" s="5">
        <v>270.082672192313</v>
      </c>
      <c r="AL215" s="5">
        <v>243.930469921389</v>
      </c>
      <c r="AM215" s="5">
        <v>172.639134887632</v>
      </c>
      <c r="AN215" s="7">
        <v>1.1415937465187299E-5</v>
      </c>
      <c r="AO215" s="5">
        <v>2.11028664067732</v>
      </c>
      <c r="AP215" s="5" t="s">
        <v>161</v>
      </c>
    </row>
    <row r="216" spans="1:42" ht="20.100000000000001" customHeight="1" x14ac:dyDescent="0.25">
      <c r="A216" s="2" t="s">
        <v>1633</v>
      </c>
      <c r="B216" s="2">
        <v>0.77879978008594497</v>
      </c>
      <c r="C216" s="2">
        <v>0.94300771335993705</v>
      </c>
      <c r="D216" s="2">
        <v>0.75523810874209796</v>
      </c>
      <c r="E216" s="2">
        <v>2.1468915208737198</v>
      </c>
      <c r="F216" s="2">
        <v>4.4573988731802103</v>
      </c>
      <c r="G216" s="2">
        <v>3.4152656130559902</v>
      </c>
      <c r="H216" s="6">
        <v>5.6154556088063697E-5</v>
      </c>
      <c r="I216" s="2">
        <v>1.9729407637027601</v>
      </c>
      <c r="J216" s="2" t="s">
        <v>161</v>
      </c>
      <c r="L216" s="3" t="s">
        <v>2323</v>
      </c>
      <c r="M216" s="3">
        <v>3.4009406663226498</v>
      </c>
      <c r="N216" s="3">
        <v>2.3507120628578102</v>
      </c>
      <c r="O216" s="3">
        <v>0.40663031087968399</v>
      </c>
      <c r="P216" s="3">
        <v>4.5191005620657303E-2</v>
      </c>
      <c r="Q216" s="3">
        <v>0.89400159027772497</v>
      </c>
      <c r="R216" s="3">
        <v>2.9933009835490202E-4</v>
      </c>
      <c r="S216" s="3">
        <v>-2.6933305459154</v>
      </c>
      <c r="T216" s="3" t="s">
        <v>166</v>
      </c>
      <c r="V216" s="16" t="s">
        <v>2836</v>
      </c>
      <c r="W216" s="16">
        <v>4.3634382601828596</v>
      </c>
      <c r="X216" s="16">
        <v>4.07812876648845</v>
      </c>
      <c r="Y216" s="16">
        <v>4.3758091944786797</v>
      </c>
      <c r="Z216" s="16">
        <v>11.274092889080601</v>
      </c>
      <c r="AA216" s="16">
        <v>6.4300854813245198</v>
      </c>
      <c r="AB216" s="16">
        <v>8.7820532157732902</v>
      </c>
      <c r="AC216" s="16">
        <v>3.7159729905353899E-3</v>
      </c>
      <c r="AD216" s="16">
        <v>1.06692772668205</v>
      </c>
      <c r="AE216" s="16" t="s">
        <v>161</v>
      </c>
      <c r="AG216" s="5" t="s">
        <v>1223</v>
      </c>
      <c r="AH216" s="5">
        <v>0</v>
      </c>
      <c r="AI216" s="5">
        <v>0.12618382132223699</v>
      </c>
      <c r="AJ216" s="5">
        <v>0.31628563734249199</v>
      </c>
      <c r="AK216" s="5">
        <v>3.6885302038830501</v>
      </c>
      <c r="AL216" s="5">
        <v>0.83729592257491603</v>
      </c>
      <c r="AM216" s="5">
        <v>1.04229261338288</v>
      </c>
      <c r="AN216" s="5">
        <v>2.4816728721910802E-2</v>
      </c>
      <c r="AO216" s="5">
        <v>3.6687199976849598</v>
      </c>
      <c r="AP216" s="5" t="s">
        <v>161</v>
      </c>
    </row>
    <row r="217" spans="1:42" ht="20.100000000000001" customHeight="1" x14ac:dyDescent="0.25">
      <c r="A217" s="2" t="s">
        <v>2177</v>
      </c>
      <c r="B217" s="2">
        <v>6.1960651869545798</v>
      </c>
      <c r="C217" s="2">
        <v>2.3418736048976401</v>
      </c>
      <c r="D217" s="2">
        <v>4.2130667419982304</v>
      </c>
      <c r="E217" s="2">
        <v>18.342723374364699</v>
      </c>
      <c r="F217" s="2">
        <v>17.933876768997798</v>
      </c>
      <c r="G217" s="2">
        <v>65.126488113583093</v>
      </c>
      <c r="H217" s="2">
        <v>2.3987471900043501E-2</v>
      </c>
      <c r="I217" s="2">
        <v>2.94241337612472</v>
      </c>
      <c r="J217" s="2" t="s">
        <v>161</v>
      </c>
      <c r="L217" s="3" t="s">
        <v>2670</v>
      </c>
      <c r="M217" s="3">
        <v>2.1628194514368899</v>
      </c>
      <c r="N217" s="3">
        <v>2.7637097845679999</v>
      </c>
      <c r="O217" s="3">
        <v>1.37855807994431</v>
      </c>
      <c r="P217" s="3">
        <v>1.3588754626109201</v>
      </c>
      <c r="Q217" s="3">
        <v>0.75838337352563501</v>
      </c>
      <c r="R217" s="3">
        <v>2.6631243067514299E-2</v>
      </c>
      <c r="S217" s="3">
        <v>-1.0827520167712399</v>
      </c>
      <c r="T217" s="3" t="s">
        <v>166</v>
      </c>
      <c r="V217" s="16" t="s">
        <v>1231</v>
      </c>
      <c r="W217" s="16">
        <v>0.98544361110253298</v>
      </c>
      <c r="X217" s="16">
        <v>0.71460245309200199</v>
      </c>
      <c r="Y217" s="16">
        <v>0.89620419891935699</v>
      </c>
      <c r="Z217" s="16">
        <v>2.14863690997695</v>
      </c>
      <c r="AA217" s="16">
        <v>1.2210479840350901</v>
      </c>
      <c r="AB217" s="16">
        <v>1.9471186035344401</v>
      </c>
      <c r="AC217" s="16">
        <v>8.6086624040795593E-3</v>
      </c>
      <c r="AD217" s="16">
        <v>1.053661928561</v>
      </c>
      <c r="AE217" s="16" t="s">
        <v>161</v>
      </c>
      <c r="AG217" s="5" t="s">
        <v>2250</v>
      </c>
      <c r="AH217" s="5">
        <v>0.122070783051675</v>
      </c>
      <c r="AI217" s="5">
        <v>0.20234628458392201</v>
      </c>
      <c r="AJ217" s="5">
        <v>0.42024347936518902</v>
      </c>
      <c r="AK217" s="5">
        <v>0.11386266683827</v>
      </c>
      <c r="AL217" s="5">
        <v>6.3936850697343298E-2</v>
      </c>
      <c r="AM217" s="5">
        <v>2.5813176224591599E-2</v>
      </c>
      <c r="AN217" s="5">
        <v>4.6200385874580203E-2</v>
      </c>
      <c r="AO217" s="5">
        <v>-1.8575007929521199</v>
      </c>
      <c r="AP217" s="5" t="s">
        <v>166</v>
      </c>
    </row>
    <row r="218" spans="1:42" ht="20.100000000000001" customHeight="1" x14ac:dyDescent="0.25">
      <c r="A218" s="2" t="s">
        <v>2178</v>
      </c>
      <c r="B218" s="2">
        <v>1.09376980627146</v>
      </c>
      <c r="C218" s="2">
        <v>1.3514858206248099</v>
      </c>
      <c r="D218" s="2">
        <v>0.75354331676403696</v>
      </c>
      <c r="E218" s="2">
        <v>3.2125445967066599</v>
      </c>
      <c r="F218" s="2">
        <v>2.2082216983360401</v>
      </c>
      <c r="G218" s="2">
        <v>1.50873236620819</v>
      </c>
      <c r="H218" s="2">
        <v>2.13306293426637E-2</v>
      </c>
      <c r="I218" s="2">
        <v>1.0788288384837299</v>
      </c>
      <c r="J218" s="2" t="s">
        <v>161</v>
      </c>
      <c r="L218" s="3" t="s">
        <v>2671</v>
      </c>
      <c r="M218" s="3">
        <v>1.4016522157006499</v>
      </c>
      <c r="N218" s="3">
        <v>0.90221784273122496</v>
      </c>
      <c r="O218" s="3">
        <v>0.458837658317649</v>
      </c>
      <c r="P218" s="3">
        <v>0.20397235170338701</v>
      </c>
      <c r="Q218" s="3">
        <v>0.21175612149596101</v>
      </c>
      <c r="R218" s="3">
        <v>1.50214136553371E-2</v>
      </c>
      <c r="S218" s="3">
        <v>-1.98502067245706</v>
      </c>
      <c r="T218" s="3" t="s">
        <v>166</v>
      </c>
      <c r="V218" s="16" t="s">
        <v>1235</v>
      </c>
      <c r="W218" s="16">
        <v>4.6877407288430399</v>
      </c>
      <c r="X218" s="16">
        <v>2.4395359216247701</v>
      </c>
      <c r="Y218" s="16">
        <v>2.0192664267576199</v>
      </c>
      <c r="Z218" s="16">
        <v>12.0628544047629</v>
      </c>
      <c r="AA218" s="16">
        <v>4.3988754339051104</v>
      </c>
      <c r="AB218" s="16">
        <v>7.3067848111662999</v>
      </c>
      <c r="AC218" s="16">
        <v>3.1501772245072203E-2</v>
      </c>
      <c r="AD218" s="16">
        <v>1.4132074238063399</v>
      </c>
      <c r="AE218" s="16" t="s">
        <v>161</v>
      </c>
      <c r="AG218" s="5" t="s">
        <v>2652</v>
      </c>
      <c r="AH218" s="5">
        <v>75.684750322241101</v>
      </c>
      <c r="AI218" s="5">
        <v>94.028089268164095</v>
      </c>
      <c r="AJ218" s="5">
        <v>89.621568845889698</v>
      </c>
      <c r="AK218" s="5">
        <v>405.36107659037901</v>
      </c>
      <c r="AL218" s="5">
        <v>226.06159435352299</v>
      </c>
      <c r="AM218" s="5">
        <v>184.07862877422599</v>
      </c>
      <c r="AN218" s="5">
        <v>4.3039791559921102E-3</v>
      </c>
      <c r="AO218" s="5">
        <v>1.66174711766925</v>
      </c>
      <c r="AP218" s="5" t="s">
        <v>161</v>
      </c>
    </row>
    <row r="219" spans="1:42" ht="20.100000000000001" customHeight="1" x14ac:dyDescent="0.25">
      <c r="A219" s="2" t="s">
        <v>2179</v>
      </c>
      <c r="B219" s="2">
        <v>0.27434232262170699</v>
      </c>
      <c r="C219" s="2">
        <v>0.35370753594803001</v>
      </c>
      <c r="D219" s="2">
        <v>0.311485339508695</v>
      </c>
      <c r="E219" s="2">
        <v>1.0790092303473999</v>
      </c>
      <c r="F219" s="2">
        <v>1.1829757907099001</v>
      </c>
      <c r="G219" s="2">
        <v>0.85540642116940702</v>
      </c>
      <c r="H219" s="2">
        <v>9.4825847581133196E-4</v>
      </c>
      <c r="I219" s="2">
        <v>1.6907711673772099</v>
      </c>
      <c r="J219" s="2" t="s">
        <v>161</v>
      </c>
      <c r="L219" s="3" t="s">
        <v>2672</v>
      </c>
      <c r="M219" s="3">
        <v>40.879424050441997</v>
      </c>
      <c r="N219" s="3">
        <v>30.463106644480099</v>
      </c>
      <c r="O219" s="3">
        <v>84.628201567586302</v>
      </c>
      <c r="P219" s="3">
        <v>97.740034410434902</v>
      </c>
      <c r="Q219" s="3">
        <v>67.813261916859204</v>
      </c>
      <c r="R219" s="8">
        <v>2.58458877525162E-5</v>
      </c>
      <c r="S219" s="3">
        <v>1.2176322273065501</v>
      </c>
      <c r="T219" s="3" t="s">
        <v>161</v>
      </c>
      <c r="V219" s="16" t="s">
        <v>1678</v>
      </c>
      <c r="W219" s="16">
        <v>0.400059146632053</v>
      </c>
      <c r="X219" s="16">
        <v>0.45894747951333997</v>
      </c>
      <c r="Y219" s="16">
        <v>0.276616827353311</v>
      </c>
      <c r="Z219" s="16">
        <v>0.68362771750742501</v>
      </c>
      <c r="AA219" s="16">
        <v>0.93152216300221702</v>
      </c>
      <c r="AB219" s="16">
        <v>0.86419011709691296</v>
      </c>
      <c r="AC219" s="16">
        <v>4.5248851701773903E-2</v>
      </c>
      <c r="AD219" s="16">
        <v>1.15203935158676</v>
      </c>
      <c r="AE219" s="16" t="s">
        <v>161</v>
      </c>
      <c r="AG219" s="5" t="s">
        <v>133</v>
      </c>
      <c r="AH219" s="5">
        <v>0.88159808197103495</v>
      </c>
      <c r="AI219" s="5">
        <v>1.6418437315130601</v>
      </c>
      <c r="AJ219" s="5">
        <v>1.08743564122577</v>
      </c>
      <c r="AK219" s="5">
        <v>3.6382200118616299</v>
      </c>
      <c r="AL219" s="5">
        <v>5.3435335504702097</v>
      </c>
      <c r="AM219" s="5">
        <v>4.7698166711729</v>
      </c>
      <c r="AN219" s="7">
        <v>6.2593514625812499E-12</v>
      </c>
      <c r="AO219" s="5">
        <v>1.9297261172037501</v>
      </c>
      <c r="AP219" s="5" t="s">
        <v>161</v>
      </c>
    </row>
    <row r="220" spans="1:42" ht="20.100000000000001" customHeight="1" x14ac:dyDescent="0.25">
      <c r="A220" s="2" t="s">
        <v>2180</v>
      </c>
      <c r="B220" s="2">
        <v>13.8808998067868</v>
      </c>
      <c r="C220" s="2">
        <v>31.776295170148099</v>
      </c>
      <c r="D220" s="2">
        <v>16.0293572017335</v>
      </c>
      <c r="E220" s="2">
        <v>116.598646287677</v>
      </c>
      <c r="F220" s="2">
        <v>77.012859162661002</v>
      </c>
      <c r="G220" s="2">
        <v>42.457330791570698</v>
      </c>
      <c r="H220" s="2">
        <v>5.50738358268083E-3</v>
      </c>
      <c r="I220" s="2">
        <v>1.90194079338348</v>
      </c>
      <c r="J220" s="2" t="s">
        <v>161</v>
      </c>
      <c r="L220" s="3" t="s">
        <v>2673</v>
      </c>
      <c r="M220" s="3">
        <v>0.92420765519869497</v>
      </c>
      <c r="N220" s="3">
        <v>0.85973103559741004</v>
      </c>
      <c r="O220" s="3">
        <v>2.1720141140319602</v>
      </c>
      <c r="P220" s="3">
        <v>1.42261549266038</v>
      </c>
      <c r="Q220" s="3">
        <v>1.88913195515562</v>
      </c>
      <c r="R220" s="3">
        <v>1.05808190238158E-2</v>
      </c>
      <c r="S220" s="3">
        <v>1.0295482075894899</v>
      </c>
      <c r="T220" s="3" t="s">
        <v>161</v>
      </c>
      <c r="V220" s="16" t="s">
        <v>637</v>
      </c>
      <c r="W220" s="16">
        <v>37.178060910042099</v>
      </c>
      <c r="X220" s="16">
        <v>46.298448181737797</v>
      </c>
      <c r="Y220" s="16">
        <v>14.345595481747001</v>
      </c>
      <c r="Z220" s="16">
        <v>98.850687520407504</v>
      </c>
      <c r="AA220" s="16">
        <v>82.431783577500397</v>
      </c>
      <c r="AB220" s="16">
        <v>89.446758069431496</v>
      </c>
      <c r="AC220" s="17">
        <v>1.40302900661343E-8</v>
      </c>
      <c r="AD220" s="16">
        <v>1.50431926420785</v>
      </c>
      <c r="AE220" s="16" t="s">
        <v>161</v>
      </c>
      <c r="AG220" s="5" t="s">
        <v>14</v>
      </c>
      <c r="AH220" s="5">
        <v>3.2093091586785798</v>
      </c>
      <c r="AI220" s="5">
        <v>6.3869903080724697</v>
      </c>
      <c r="AJ220" s="5">
        <v>4.8027867894337399</v>
      </c>
      <c r="AK220" s="5">
        <v>20.113190544854199</v>
      </c>
      <c r="AL220" s="5">
        <v>17.368177300445499</v>
      </c>
      <c r="AM220" s="5">
        <v>23.716401371143</v>
      </c>
      <c r="AN220" s="7">
        <v>2.2504106292408499E-7</v>
      </c>
      <c r="AO220" s="5">
        <v>2.0894008364737702</v>
      </c>
      <c r="AP220" s="5" t="s">
        <v>161</v>
      </c>
    </row>
    <row r="221" spans="1:42" ht="20.100000000000001" customHeight="1" x14ac:dyDescent="0.25">
      <c r="A221" s="2" t="s">
        <v>2181</v>
      </c>
      <c r="B221" s="2">
        <v>5.8415530401611999</v>
      </c>
      <c r="C221" s="2">
        <v>6.1247620150156701</v>
      </c>
      <c r="D221" s="2">
        <v>4.17498287635037</v>
      </c>
      <c r="E221" s="2">
        <v>14.914025153844401</v>
      </c>
      <c r="F221" s="2">
        <v>12.905826868383</v>
      </c>
      <c r="G221" s="2">
        <v>9.2158315944009708</v>
      </c>
      <c r="H221" s="2">
        <v>1.54742512893483E-4</v>
      </c>
      <c r="I221" s="2">
        <v>1.1597793705728501</v>
      </c>
      <c r="J221" s="2" t="s">
        <v>161</v>
      </c>
      <c r="L221" s="3" t="s">
        <v>2674</v>
      </c>
      <c r="M221" s="3">
        <v>0.122465103389837</v>
      </c>
      <c r="N221" s="3">
        <v>0.22807724991129599</v>
      </c>
      <c r="O221" s="3">
        <v>0</v>
      </c>
      <c r="P221" s="3">
        <v>0</v>
      </c>
      <c r="Q221" s="3">
        <v>0</v>
      </c>
      <c r="R221" s="3">
        <v>2.47275781747608E-2</v>
      </c>
      <c r="S221" s="3" t="e">
        <f>-Inf</f>
        <v>#NAME?</v>
      </c>
      <c r="T221" s="3" t="s">
        <v>166</v>
      </c>
      <c r="V221" s="16" t="s">
        <v>2837</v>
      </c>
      <c r="W221" s="16">
        <v>0</v>
      </c>
      <c r="X221" s="16">
        <v>0</v>
      </c>
      <c r="Y221" s="16">
        <v>9.0252252165756497E-2</v>
      </c>
      <c r="Z221" s="16">
        <v>0.78767334029244995</v>
      </c>
      <c r="AA221" s="16">
        <v>0.278063024380167</v>
      </c>
      <c r="AB221" s="16">
        <v>9.9788598998096695E-2</v>
      </c>
      <c r="AC221" s="16">
        <v>4.2641390839567E-2</v>
      </c>
      <c r="AD221" s="16">
        <v>3.6584311605353599</v>
      </c>
      <c r="AE221" s="16" t="s">
        <v>161</v>
      </c>
      <c r="AG221" s="5" t="s">
        <v>2835</v>
      </c>
      <c r="AH221" s="5">
        <v>3.2519225330877699</v>
      </c>
      <c r="AI221" s="5">
        <v>3.11216739859973</v>
      </c>
      <c r="AJ221" s="5">
        <v>4.1879256402412404</v>
      </c>
      <c r="AK221" s="5">
        <v>1.9831589222638399</v>
      </c>
      <c r="AL221" s="5">
        <v>1.97187080045543</v>
      </c>
      <c r="AM221" s="5">
        <v>1.1958229972318299</v>
      </c>
      <c r="AN221" s="7">
        <v>3.3179062528773001E-5</v>
      </c>
      <c r="AO221" s="5">
        <v>-1.0273181489279</v>
      </c>
      <c r="AP221" s="5" t="s">
        <v>166</v>
      </c>
    </row>
    <row r="222" spans="1:42" ht="20.100000000000001" customHeight="1" x14ac:dyDescent="0.25">
      <c r="A222" s="2" t="s">
        <v>142</v>
      </c>
      <c r="B222" s="2">
        <v>0</v>
      </c>
      <c r="C222" s="2">
        <v>0</v>
      </c>
      <c r="D222" s="2">
        <v>0</v>
      </c>
      <c r="E222" s="2">
        <v>2.1716415878139701</v>
      </c>
      <c r="F222" s="2">
        <v>3.98221176702901</v>
      </c>
      <c r="G222" s="2">
        <v>1.4615775777166899</v>
      </c>
      <c r="H222" s="6">
        <v>6.09615205253872E-6</v>
      </c>
      <c r="I222" s="2" t="s">
        <v>206</v>
      </c>
      <c r="J222" s="2" t="s">
        <v>161</v>
      </c>
      <c r="L222" s="3" t="s">
        <v>2327</v>
      </c>
      <c r="M222" s="3">
        <v>1.1880195206131801</v>
      </c>
      <c r="N222" s="3">
        <v>1.10059037974206</v>
      </c>
      <c r="O222" s="3">
        <v>3.92367988095936</v>
      </c>
      <c r="P222" s="3">
        <v>3.7455222232935901</v>
      </c>
      <c r="Q222" s="3">
        <v>1.9747250571523001</v>
      </c>
      <c r="R222" s="3">
        <v>5.9168114403899503E-3</v>
      </c>
      <c r="S222" s="3">
        <v>1.4862853522597499</v>
      </c>
      <c r="T222" s="3" t="s">
        <v>161</v>
      </c>
      <c r="V222" s="16" t="s">
        <v>2838</v>
      </c>
      <c r="W222" s="16">
        <v>8.4804958002735603E-2</v>
      </c>
      <c r="X222" s="16">
        <v>0</v>
      </c>
      <c r="Y222" s="16">
        <v>0</v>
      </c>
      <c r="Z222" s="16">
        <v>7.2458060715262895E-2</v>
      </c>
      <c r="AA222" s="16">
        <v>1.1595819740109099</v>
      </c>
      <c r="AB222" s="16">
        <v>3.6672310131800501</v>
      </c>
      <c r="AC222" s="16">
        <v>4.1089507145129198E-2</v>
      </c>
      <c r="AD222" s="16">
        <v>5.9033599441982103</v>
      </c>
      <c r="AE222" s="16" t="s">
        <v>161</v>
      </c>
      <c r="AG222" s="5" t="s">
        <v>3005</v>
      </c>
      <c r="AH222" s="5">
        <v>0.26087674012171702</v>
      </c>
      <c r="AI222" s="5">
        <v>0.30888073868964599</v>
      </c>
      <c r="AJ222" s="5">
        <v>0.23226719624330699</v>
      </c>
      <c r="AK222" s="5">
        <v>0</v>
      </c>
      <c r="AL222" s="5">
        <v>4.2699706592851799E-2</v>
      </c>
      <c r="AM222" s="5">
        <v>0</v>
      </c>
      <c r="AN222" s="5">
        <v>3.5258078819268103E-2</v>
      </c>
      <c r="AO222" s="5">
        <v>-4.2324408378868803</v>
      </c>
      <c r="AP222" s="5" t="s">
        <v>166</v>
      </c>
    </row>
    <row r="223" spans="1:42" ht="20.100000000000001" customHeight="1" x14ac:dyDescent="0.25">
      <c r="A223" s="2" t="s">
        <v>2182</v>
      </c>
      <c r="B223" s="2">
        <v>0.58443179045297</v>
      </c>
      <c r="C223" s="2">
        <v>0.175258816734953</v>
      </c>
      <c r="D223" s="2">
        <v>0.36709975181180499</v>
      </c>
      <c r="E223" s="2">
        <v>0.99610910438190503</v>
      </c>
      <c r="F223" s="2">
        <v>0.648402951965528</v>
      </c>
      <c r="G223" s="2">
        <v>1.23866270688924</v>
      </c>
      <c r="H223" s="2">
        <v>3.7594105084858102E-2</v>
      </c>
      <c r="I223" s="2">
        <v>1.3118930714882</v>
      </c>
      <c r="J223" s="2" t="s">
        <v>161</v>
      </c>
      <c r="L223" s="3" t="s">
        <v>2675</v>
      </c>
      <c r="M223" s="3">
        <v>7.7440265281180798</v>
      </c>
      <c r="N223" s="3">
        <v>5.7252333099802701</v>
      </c>
      <c r="O223" s="3">
        <v>28.2239035128562</v>
      </c>
      <c r="P223" s="3">
        <v>30.564006317182201</v>
      </c>
      <c r="Q223" s="3">
        <v>20.665022111489201</v>
      </c>
      <c r="R223" s="8">
        <v>1.13246267272206E-8</v>
      </c>
      <c r="S223" s="3">
        <v>1.96847691660885</v>
      </c>
      <c r="T223" s="3" t="s">
        <v>161</v>
      </c>
      <c r="V223" s="16" t="s">
        <v>2839</v>
      </c>
      <c r="W223" s="16">
        <v>0.23497268931325699</v>
      </c>
      <c r="X223" s="16">
        <v>0.24313295472619001</v>
      </c>
      <c r="Y223" s="16">
        <v>0.270362641858991</v>
      </c>
      <c r="Z223" s="16">
        <v>0.69151568424981302</v>
      </c>
      <c r="AA223" s="16">
        <v>0.38673831120123597</v>
      </c>
      <c r="AB223" s="16">
        <v>0.97686066289949003</v>
      </c>
      <c r="AC223" s="16">
        <v>3.99760306713145E-2</v>
      </c>
      <c r="AD223" s="16">
        <v>1.4708545886628299</v>
      </c>
      <c r="AE223" s="16" t="s">
        <v>161</v>
      </c>
      <c r="AG223" s="5" t="s">
        <v>3006</v>
      </c>
      <c r="AH223" s="5">
        <v>1.1497706652777899</v>
      </c>
      <c r="AI223" s="5">
        <v>1.08907221778067</v>
      </c>
      <c r="AJ223" s="5">
        <v>0.97818203942748705</v>
      </c>
      <c r="AK223" s="5">
        <v>1.8815076539322399E-2</v>
      </c>
      <c r="AL223" s="5">
        <v>7.52767303570617E-2</v>
      </c>
      <c r="AM223" s="5">
        <v>6.0782834472597601E-2</v>
      </c>
      <c r="AN223" s="7">
        <v>3.2133392923149298E-5</v>
      </c>
      <c r="AO223" s="5">
        <v>-4.3780608197852899</v>
      </c>
      <c r="AP223" s="5" t="s">
        <v>166</v>
      </c>
    </row>
    <row r="224" spans="1:42" ht="20.100000000000001" customHeight="1" x14ac:dyDescent="0.25">
      <c r="A224" s="2" t="s">
        <v>2183</v>
      </c>
      <c r="B224" s="2">
        <v>2.0858337496670698</v>
      </c>
      <c r="C224" s="2">
        <v>2.7695905553692102</v>
      </c>
      <c r="D224" s="2">
        <v>2.1005905267207901</v>
      </c>
      <c r="E224" s="2">
        <v>5.4718047872728297</v>
      </c>
      <c r="F224" s="2">
        <v>3.7932517695406802</v>
      </c>
      <c r="G224" s="2">
        <v>7.19711255021104</v>
      </c>
      <c r="H224" s="2">
        <v>1.0003457557021501E-3</v>
      </c>
      <c r="I224" s="2">
        <v>1.2013856239209799</v>
      </c>
      <c r="J224" s="2" t="s">
        <v>161</v>
      </c>
      <c r="L224" s="3" t="s">
        <v>139</v>
      </c>
      <c r="M224" s="3">
        <v>6.0901160440983002</v>
      </c>
      <c r="N224" s="3">
        <v>6.7404745433681201</v>
      </c>
      <c r="O224" s="3">
        <v>22.863655306338899</v>
      </c>
      <c r="P224" s="3">
        <v>11.6872555859415</v>
      </c>
      <c r="Q224" s="3">
        <v>15.155497999999699</v>
      </c>
      <c r="R224" s="3">
        <v>1.0197669745364899E-2</v>
      </c>
      <c r="S224" s="3">
        <v>1.3663353073719799</v>
      </c>
      <c r="T224" s="3" t="s">
        <v>161</v>
      </c>
      <c r="V224" s="16" t="s">
        <v>2265</v>
      </c>
      <c r="W224" s="16">
        <v>0.106958723205727</v>
      </c>
      <c r="X224" s="16">
        <v>0.124507402511745</v>
      </c>
      <c r="Y224" s="16">
        <v>9.8894010809804297E-3</v>
      </c>
      <c r="Z224" s="16">
        <v>0.92147975282876604</v>
      </c>
      <c r="AA224" s="16">
        <v>0.87343860080763402</v>
      </c>
      <c r="AB224" s="16">
        <v>0.19681825319771001</v>
      </c>
      <c r="AC224" s="16">
        <v>3.8315557552834902E-3</v>
      </c>
      <c r="AD224" s="16">
        <v>3.0963187067346798</v>
      </c>
      <c r="AE224" s="16" t="s">
        <v>161</v>
      </c>
      <c r="AG224" s="5" t="s">
        <v>3007</v>
      </c>
      <c r="AH224" s="5">
        <v>0.81493843032477298</v>
      </c>
      <c r="AI224" s="5">
        <v>0.55667046251830798</v>
      </c>
      <c r="AJ224" s="5">
        <v>1.00463075639434</v>
      </c>
      <c r="AK224" s="5">
        <v>2.54662775847624</v>
      </c>
      <c r="AL224" s="5">
        <v>0.99527412224743295</v>
      </c>
      <c r="AM224" s="5">
        <v>1.6321399888193</v>
      </c>
      <c r="AN224" s="5">
        <v>4.5791543218294699E-2</v>
      </c>
      <c r="AO224" s="5">
        <v>1.1326229922455799</v>
      </c>
      <c r="AP224" s="5" t="s">
        <v>161</v>
      </c>
    </row>
    <row r="225" spans="1:42" ht="20.100000000000001" customHeight="1" x14ac:dyDescent="0.25">
      <c r="A225" s="2" t="s">
        <v>2184</v>
      </c>
      <c r="B225" s="2">
        <v>0.28340102501417802</v>
      </c>
      <c r="C225" s="2">
        <v>0.31230025351805402</v>
      </c>
      <c r="D225" s="2">
        <v>0.31330284877709103</v>
      </c>
      <c r="E225" s="2">
        <v>0.94700252374809202</v>
      </c>
      <c r="F225" s="2">
        <v>1.42683928861795</v>
      </c>
      <c r="G225" s="2">
        <v>0.94193062110047299</v>
      </c>
      <c r="H225" s="2">
        <v>5.7106863839436503E-4</v>
      </c>
      <c r="I225" s="2">
        <v>1.82573476953573</v>
      </c>
      <c r="J225" s="2" t="s">
        <v>161</v>
      </c>
      <c r="L225" s="3" t="s">
        <v>2676</v>
      </c>
      <c r="M225" s="3">
        <v>3.6553218448626699</v>
      </c>
      <c r="N225" s="3">
        <v>2.2312842580035901</v>
      </c>
      <c r="O225" s="3">
        <v>0.51991881786542604</v>
      </c>
      <c r="P225" s="3">
        <v>0.97783847660142897</v>
      </c>
      <c r="Q225" s="3">
        <v>1.2202352303641799</v>
      </c>
      <c r="R225" s="3">
        <v>3.9966947660347299E-3</v>
      </c>
      <c r="S225" s="3">
        <v>-1.7142997308930401</v>
      </c>
      <c r="T225" s="3" t="s">
        <v>166</v>
      </c>
      <c r="V225" s="16" t="s">
        <v>1682</v>
      </c>
      <c r="W225" s="16">
        <v>265.13768980753798</v>
      </c>
      <c r="X225" s="16">
        <v>200.87615202613199</v>
      </c>
      <c r="Y225" s="16">
        <v>132.79667622201799</v>
      </c>
      <c r="Z225" s="16">
        <v>425.0980551266</v>
      </c>
      <c r="AA225" s="16">
        <v>422.70855704640002</v>
      </c>
      <c r="AB225" s="16">
        <v>430.11330339001699</v>
      </c>
      <c r="AC225" s="16">
        <v>1.2327196368013999E-4</v>
      </c>
      <c r="AD225" s="16">
        <v>1.1242644305814</v>
      </c>
      <c r="AE225" s="16" t="s">
        <v>161</v>
      </c>
      <c r="AG225" s="5" t="s">
        <v>3008</v>
      </c>
      <c r="AH225" s="5">
        <v>0.27527578097259098</v>
      </c>
      <c r="AI225" s="5">
        <v>0.45630109124606699</v>
      </c>
      <c r="AJ225" s="5">
        <v>0</v>
      </c>
      <c r="AK225" s="5">
        <v>0</v>
      </c>
      <c r="AL225" s="5">
        <v>0</v>
      </c>
      <c r="AM225" s="5">
        <v>0</v>
      </c>
      <c r="AN225" s="5">
        <v>3.7899060697164103E-2</v>
      </c>
      <c r="AO225" s="5" t="e">
        <f>-Inf</f>
        <v>#NAME?</v>
      </c>
      <c r="AP225" s="5" t="s">
        <v>166</v>
      </c>
    </row>
    <row r="226" spans="1:42" ht="20.100000000000001" customHeight="1" x14ac:dyDescent="0.25">
      <c r="A226" s="2" t="s">
        <v>2185</v>
      </c>
      <c r="B226" s="2">
        <v>1.21621872598217</v>
      </c>
      <c r="C226" s="2">
        <v>1.9350550435271701</v>
      </c>
      <c r="D226" s="2">
        <v>0.69044086810799299</v>
      </c>
      <c r="E226" s="2">
        <v>4.0498180961936097</v>
      </c>
      <c r="F226" s="2">
        <v>3.0527028779190402</v>
      </c>
      <c r="G226" s="2">
        <v>2.78094760733121</v>
      </c>
      <c r="H226" s="2">
        <v>1.59662896899143E-3</v>
      </c>
      <c r="I226" s="2">
        <v>1.32564958174204</v>
      </c>
      <c r="J226" s="2" t="s">
        <v>161</v>
      </c>
      <c r="L226" s="3" t="s">
        <v>2330</v>
      </c>
      <c r="M226" s="3">
        <v>7.1091285496516603</v>
      </c>
      <c r="N226" s="3">
        <v>4.5065133719657204</v>
      </c>
      <c r="O226" s="3">
        <v>19.566854378240102</v>
      </c>
      <c r="P226" s="3">
        <v>11.314400723024599</v>
      </c>
      <c r="Q226" s="3">
        <v>10.3583191775787</v>
      </c>
      <c r="R226" s="3">
        <v>3.3096052930014101E-2</v>
      </c>
      <c r="S226" s="3">
        <v>1.23877665966426</v>
      </c>
      <c r="T226" s="3" t="s">
        <v>161</v>
      </c>
      <c r="V226" s="16" t="s">
        <v>2840</v>
      </c>
      <c r="W226" s="16">
        <v>1.3263143604662899</v>
      </c>
      <c r="X226" s="16">
        <v>1.5439222812903</v>
      </c>
      <c r="Y226" s="16">
        <v>0.63067368950746805</v>
      </c>
      <c r="Z226" s="16">
        <v>4.2414581487144396</v>
      </c>
      <c r="AA226" s="16">
        <v>2.1589739288520602</v>
      </c>
      <c r="AB226" s="16">
        <v>2.7195196277515001</v>
      </c>
      <c r="AC226" s="16">
        <v>4.7979037312946997E-2</v>
      </c>
      <c r="AD226" s="16">
        <v>1.4162254668621399</v>
      </c>
      <c r="AE226" s="16" t="s">
        <v>161</v>
      </c>
      <c r="AG226" s="5" t="s">
        <v>1235</v>
      </c>
      <c r="AH226" s="5">
        <v>4.4152157714939699</v>
      </c>
      <c r="AI226" s="5">
        <v>3.0305280022380301</v>
      </c>
      <c r="AJ226" s="5">
        <v>2.8485599539273498</v>
      </c>
      <c r="AK226" s="5">
        <v>12.0628544047629</v>
      </c>
      <c r="AL226" s="5">
        <v>4.3988754339051104</v>
      </c>
      <c r="AM226" s="5">
        <v>7.3067848111662999</v>
      </c>
      <c r="AN226" s="5">
        <v>4.1169463446079198E-2</v>
      </c>
      <c r="AO226" s="5">
        <v>1.2164112736918</v>
      </c>
      <c r="AP226" s="5" t="s">
        <v>161</v>
      </c>
    </row>
    <row r="227" spans="1:42" ht="20.100000000000001" customHeight="1" x14ac:dyDescent="0.25">
      <c r="A227" s="2" t="s">
        <v>2186</v>
      </c>
      <c r="B227" s="2">
        <v>0.175931010676666</v>
      </c>
      <c r="C227" s="2">
        <v>0.178565586862028</v>
      </c>
      <c r="D227" s="2">
        <v>9.7246802178070593E-2</v>
      </c>
      <c r="E227" s="2">
        <v>0</v>
      </c>
      <c r="F227" s="2">
        <v>0</v>
      </c>
      <c r="G227" s="2">
        <v>0</v>
      </c>
      <c r="H227" s="2">
        <v>4.88161274250134E-2</v>
      </c>
      <c r="I227" s="2" t="e">
        <f>-Inf</f>
        <v>#NAME?</v>
      </c>
      <c r="J227" s="2" t="s">
        <v>166</v>
      </c>
      <c r="L227" s="3" t="s">
        <v>2677</v>
      </c>
      <c r="M227" s="3">
        <v>13.351285977411001</v>
      </c>
      <c r="N227" s="3">
        <v>14.261257449030399</v>
      </c>
      <c r="O227" s="3">
        <v>2.3669510095969799</v>
      </c>
      <c r="P227" s="3">
        <v>3.0547968436363799</v>
      </c>
      <c r="Q227" s="3">
        <v>3.3813271431079301</v>
      </c>
      <c r="R227" s="8">
        <v>1.6818868325871301E-11</v>
      </c>
      <c r="S227" s="3">
        <v>-2.24315618424562</v>
      </c>
      <c r="T227" s="3" t="s">
        <v>166</v>
      </c>
      <c r="V227" s="16" t="s">
        <v>2841</v>
      </c>
      <c r="W227" s="16">
        <v>0.160791324016307</v>
      </c>
      <c r="X227" s="16">
        <v>3.6226896542959401E-2</v>
      </c>
      <c r="Y227" s="16">
        <v>0.16113651835864101</v>
      </c>
      <c r="Z227" s="16">
        <v>3.5453275655782303E-2</v>
      </c>
      <c r="AA227" s="16">
        <v>2.95508439096396E-2</v>
      </c>
      <c r="AB227" s="16">
        <v>9.5444318336639303E-3</v>
      </c>
      <c r="AC227" s="16">
        <v>4.2112858091089E-2</v>
      </c>
      <c r="AD227" s="16">
        <v>-2.2460944057080798</v>
      </c>
      <c r="AE227" s="16" t="s">
        <v>166</v>
      </c>
      <c r="AG227" s="5" t="s">
        <v>2262</v>
      </c>
      <c r="AH227" s="5">
        <v>0.19929229041271099</v>
      </c>
      <c r="AI227" s="5">
        <v>0.395810778505372</v>
      </c>
      <c r="AJ227" s="5">
        <v>0.36059680346885198</v>
      </c>
      <c r="AK227" s="5">
        <v>7.5745365630817005E-2</v>
      </c>
      <c r="AL227" s="5">
        <v>0.10101586091472101</v>
      </c>
      <c r="AM227" s="5">
        <v>6.6272467444047495E-2</v>
      </c>
      <c r="AN227" s="5">
        <v>1.50964598021036E-2</v>
      </c>
      <c r="AO227" s="5">
        <v>-1.9721634895298601</v>
      </c>
      <c r="AP227" s="5" t="s">
        <v>166</v>
      </c>
    </row>
    <row r="228" spans="1:42" ht="20.100000000000001" customHeight="1" x14ac:dyDescent="0.25">
      <c r="A228" s="2" t="s">
        <v>1153</v>
      </c>
      <c r="B228" s="2">
        <v>1.72670104814082</v>
      </c>
      <c r="C228" s="2">
        <v>3.6782091715432301</v>
      </c>
      <c r="D228" s="2">
        <v>1.4768339089111999</v>
      </c>
      <c r="E228" s="2">
        <v>10.023385516658699</v>
      </c>
      <c r="F228" s="2">
        <v>3.20649126070589</v>
      </c>
      <c r="G228" s="2">
        <v>5.8886849224340896</v>
      </c>
      <c r="H228" s="2">
        <v>4.3678793194535E-2</v>
      </c>
      <c r="I228" s="2">
        <v>1.4392183693282801</v>
      </c>
      <c r="J228" s="2" t="s">
        <v>161</v>
      </c>
      <c r="L228" s="3" t="s">
        <v>2678</v>
      </c>
      <c r="M228" s="3">
        <v>2.9281577662387601</v>
      </c>
      <c r="N228" s="3">
        <v>2.4659119045055302</v>
      </c>
      <c r="O228" s="3">
        <v>5.3339970782032999</v>
      </c>
      <c r="P228" s="3">
        <v>7.7562247968831697</v>
      </c>
      <c r="Q228" s="3">
        <v>6.75123863026728</v>
      </c>
      <c r="R228" s="8">
        <v>8.3417943470661505E-5</v>
      </c>
      <c r="S228" s="3">
        <v>1.2844662876887301</v>
      </c>
      <c r="T228" s="3" t="s">
        <v>161</v>
      </c>
      <c r="V228" s="16" t="s">
        <v>2842</v>
      </c>
      <c r="W228" s="16">
        <v>1.4681276214644501</v>
      </c>
      <c r="X228" s="16">
        <v>1.7500188601275699</v>
      </c>
      <c r="Y228" s="16">
        <v>1.7461985440460599</v>
      </c>
      <c r="Z228" s="16">
        <v>3.1811087898643802</v>
      </c>
      <c r="AA228" s="16">
        <v>2.6899785693653802</v>
      </c>
      <c r="AB228" s="16">
        <v>4.0090998566267899</v>
      </c>
      <c r="AC228" s="16">
        <v>1.6300594182442299E-2</v>
      </c>
      <c r="AD228" s="16">
        <v>1.0079623536792699</v>
      </c>
      <c r="AE228" s="16" t="s">
        <v>161</v>
      </c>
      <c r="AG228" s="5" t="s">
        <v>3009</v>
      </c>
      <c r="AH228" s="5">
        <v>25.150604761654499</v>
      </c>
      <c r="AI228" s="5">
        <v>14.696545546853301</v>
      </c>
      <c r="AJ228" s="5">
        <v>17.392167654698799</v>
      </c>
      <c r="AK228" s="5">
        <v>65.331665527795394</v>
      </c>
      <c r="AL228" s="5">
        <v>28.1367154611202</v>
      </c>
      <c r="AM228" s="5">
        <v>42.179024221191703</v>
      </c>
      <c r="AN228" s="5">
        <v>1.7117755971158902E-2</v>
      </c>
      <c r="AO228" s="5">
        <v>1.2539867972598</v>
      </c>
      <c r="AP228" s="5" t="s">
        <v>161</v>
      </c>
    </row>
    <row r="229" spans="1:42" ht="20.100000000000001" customHeight="1" x14ac:dyDescent="0.25">
      <c r="A229" s="2" t="s">
        <v>2187</v>
      </c>
      <c r="B229" s="2">
        <v>0.12960477543284901</v>
      </c>
      <c r="C229" s="2">
        <v>0</v>
      </c>
      <c r="D229" s="2">
        <v>3.5819864586053803E-2</v>
      </c>
      <c r="E229" s="2">
        <v>1.07030906827974</v>
      </c>
      <c r="F229" s="2">
        <v>0.30862490633906797</v>
      </c>
      <c r="G229" s="2">
        <v>0.52955382198043999</v>
      </c>
      <c r="H229" s="2">
        <v>3.2178149411405299E-3</v>
      </c>
      <c r="I229" s="2">
        <v>3.4886880598461398</v>
      </c>
      <c r="J229" s="2" t="s">
        <v>161</v>
      </c>
      <c r="L229" s="3" t="s">
        <v>2679</v>
      </c>
      <c r="M229" s="3">
        <v>0.56648849834769099</v>
      </c>
      <c r="N229" s="3">
        <v>1.04560022252422</v>
      </c>
      <c r="O229" s="3">
        <v>3.3790872046054798</v>
      </c>
      <c r="P229" s="3">
        <v>1.68848622827546</v>
      </c>
      <c r="Q229" s="3">
        <v>1.7871365567769399</v>
      </c>
      <c r="R229" s="3">
        <v>2.6394910820828899E-2</v>
      </c>
      <c r="S229" s="3">
        <v>1.50439286451447</v>
      </c>
      <c r="T229" s="3" t="s">
        <v>161</v>
      </c>
      <c r="V229" s="16" t="s">
        <v>643</v>
      </c>
      <c r="W229" s="16">
        <v>1.6430558626557199</v>
      </c>
      <c r="X229" s="16">
        <v>1.4117041639983201</v>
      </c>
      <c r="Y229" s="16">
        <v>0.33638743730484599</v>
      </c>
      <c r="Z229" s="16">
        <v>0.22561723611964199</v>
      </c>
      <c r="AA229" s="16">
        <v>0.39004081752783398</v>
      </c>
      <c r="AB229" s="16">
        <v>0.21596006858789499</v>
      </c>
      <c r="AC229" s="16">
        <v>1.6828476059337901E-2</v>
      </c>
      <c r="AD229" s="16">
        <v>-1.9855539148248</v>
      </c>
      <c r="AE229" s="16" t="s">
        <v>166</v>
      </c>
      <c r="AG229" s="5" t="s">
        <v>3010</v>
      </c>
      <c r="AH229" s="5">
        <v>0.12142973660980599</v>
      </c>
      <c r="AI229" s="5">
        <v>0.63260584133286801</v>
      </c>
      <c r="AJ229" s="5">
        <v>0.129735496310313</v>
      </c>
      <c r="AK229" s="5">
        <v>0.85246608636857102</v>
      </c>
      <c r="AL229" s="5">
        <v>0.93811608723887996</v>
      </c>
      <c r="AM229" s="5">
        <v>0.44935835139220898</v>
      </c>
      <c r="AN229" s="5">
        <v>2.8638407830488599E-2</v>
      </c>
      <c r="AO229" s="5">
        <v>1.3421262944890699</v>
      </c>
      <c r="AP229" s="5" t="s">
        <v>161</v>
      </c>
    </row>
    <row r="230" spans="1:42" ht="20.100000000000001" customHeight="1" x14ac:dyDescent="0.25">
      <c r="A230" s="2" t="s">
        <v>2188</v>
      </c>
      <c r="B230" s="2">
        <v>22.5044905916664</v>
      </c>
      <c r="C230" s="2">
        <v>20.239191283860301</v>
      </c>
      <c r="D230" s="2">
        <v>14.7748215506489</v>
      </c>
      <c r="E230" s="2">
        <v>9.2093077261544494</v>
      </c>
      <c r="F230" s="2">
        <v>4.0972994949876602</v>
      </c>
      <c r="G230" s="2">
        <v>5.4375670564894696</v>
      </c>
      <c r="H230" s="6">
        <v>7.3644926784971195E-7</v>
      </c>
      <c r="I230" s="2">
        <v>-1.65476880903178</v>
      </c>
      <c r="J230" s="2" t="s">
        <v>166</v>
      </c>
      <c r="L230" s="3" t="s">
        <v>2335</v>
      </c>
      <c r="M230" s="3">
        <v>0.87161544558113202</v>
      </c>
      <c r="N230" s="3">
        <v>0.861334414648948</v>
      </c>
      <c r="O230" s="3">
        <v>2.5529744756236599</v>
      </c>
      <c r="P230" s="3">
        <v>1.2036849368820199</v>
      </c>
      <c r="Q230" s="3">
        <v>2.60105806832023</v>
      </c>
      <c r="R230" s="3">
        <v>1.9084715270878402E-2</v>
      </c>
      <c r="S230" s="3">
        <v>1.28452327230081</v>
      </c>
      <c r="T230" s="3" t="s">
        <v>161</v>
      </c>
      <c r="V230" s="16" t="s">
        <v>2270</v>
      </c>
      <c r="W230" s="16">
        <v>25.1700157619332</v>
      </c>
      <c r="X230" s="16">
        <v>27.3234686451095</v>
      </c>
      <c r="Y230" s="16">
        <v>22.733714785786901</v>
      </c>
      <c r="Z230" s="16">
        <v>50.978541761153998</v>
      </c>
      <c r="AA230" s="16">
        <v>41.831475398296398</v>
      </c>
      <c r="AB230" s="16">
        <v>102.503001833844</v>
      </c>
      <c r="AC230" s="16">
        <v>2.0754259905276601E-2</v>
      </c>
      <c r="AD230" s="16">
        <v>1.39340972452988</v>
      </c>
      <c r="AE230" s="16" t="s">
        <v>161</v>
      </c>
      <c r="AG230" s="5" t="s">
        <v>1242</v>
      </c>
      <c r="AH230" s="5">
        <v>2.6859869162932002</v>
      </c>
      <c r="AI230" s="5">
        <v>6.6303103844164601</v>
      </c>
      <c r="AJ230" s="5">
        <v>4.4784831710849398</v>
      </c>
      <c r="AK230" s="5">
        <v>2.5173669285939502</v>
      </c>
      <c r="AL230" s="5">
        <v>2.3340684416610999</v>
      </c>
      <c r="AM230" s="5">
        <v>1.60067299263283</v>
      </c>
      <c r="AN230" s="5">
        <v>4.5700763048814298E-2</v>
      </c>
      <c r="AO230" s="5">
        <v>-1.09207452083781</v>
      </c>
      <c r="AP230" s="5" t="s">
        <v>166</v>
      </c>
    </row>
    <row r="231" spans="1:42" ht="20.100000000000001" customHeight="1" x14ac:dyDescent="0.25">
      <c r="A231" s="2" t="s">
        <v>2189</v>
      </c>
      <c r="B231" s="2">
        <v>6.29078651370088E-2</v>
      </c>
      <c r="C231" s="2">
        <v>0.62025630493218398</v>
      </c>
      <c r="D231" s="2">
        <v>0.198700898003597</v>
      </c>
      <c r="E231" s="2">
        <v>2.7519940811090802</v>
      </c>
      <c r="F231" s="2">
        <v>1.44451031405889</v>
      </c>
      <c r="G231" s="2">
        <v>0.492472444905524</v>
      </c>
      <c r="H231" s="2">
        <v>3.9021687256670601E-2</v>
      </c>
      <c r="I231" s="2">
        <v>2.3810283275050899</v>
      </c>
      <c r="J231" s="2" t="s">
        <v>161</v>
      </c>
      <c r="L231" s="3" t="s">
        <v>2680</v>
      </c>
      <c r="M231" s="3">
        <v>2.5228535943888599</v>
      </c>
      <c r="N231" s="3">
        <v>2.2609449889324802</v>
      </c>
      <c r="O231" s="3">
        <v>6.11319474065726</v>
      </c>
      <c r="P231" s="3">
        <v>3.3917742645819899</v>
      </c>
      <c r="Q231" s="3">
        <v>7.4121237233069301</v>
      </c>
      <c r="R231" s="3">
        <v>1.8417991321077101E-2</v>
      </c>
      <c r="S231" s="3">
        <v>1.22959539107911</v>
      </c>
      <c r="T231" s="3" t="s">
        <v>161</v>
      </c>
      <c r="V231" s="16" t="s">
        <v>1686</v>
      </c>
      <c r="W231" s="16">
        <v>1.27800144726481</v>
      </c>
      <c r="X231" s="16">
        <v>1.177748792901</v>
      </c>
      <c r="Y231" s="16">
        <v>1.1601554826262599</v>
      </c>
      <c r="Z231" s="16">
        <v>2.9986852829411998</v>
      </c>
      <c r="AA231" s="16">
        <v>2.5649525639661102</v>
      </c>
      <c r="AB231" s="16">
        <v>2.1646259243083299</v>
      </c>
      <c r="AC231" s="16">
        <v>1.5189027310829801E-3</v>
      </c>
      <c r="AD231" s="16">
        <v>1.1179739533167099</v>
      </c>
      <c r="AE231" s="16" t="s">
        <v>161</v>
      </c>
      <c r="AG231" s="5" t="s">
        <v>640</v>
      </c>
      <c r="AH231" s="5">
        <v>1.79428115469267</v>
      </c>
      <c r="AI231" s="5">
        <v>2.82771262480779</v>
      </c>
      <c r="AJ231" s="5">
        <v>1.9059921832322899</v>
      </c>
      <c r="AK231" s="5">
        <v>4.5835055088943903</v>
      </c>
      <c r="AL231" s="5">
        <v>3.7186448441675499</v>
      </c>
      <c r="AM231" s="5">
        <v>6.4861193619149002</v>
      </c>
      <c r="AN231" s="5">
        <v>6.6159298216754696E-4</v>
      </c>
      <c r="AO231" s="5">
        <v>1.1807434762856099</v>
      </c>
      <c r="AP231" s="5" t="s">
        <v>161</v>
      </c>
    </row>
    <row r="232" spans="1:42" ht="20.100000000000001" customHeight="1" x14ac:dyDescent="0.25">
      <c r="A232" s="2" t="s">
        <v>2190</v>
      </c>
      <c r="B232" s="2">
        <v>2.05791176355967</v>
      </c>
      <c r="C232" s="2">
        <v>3.2347574573150499</v>
      </c>
      <c r="D232" s="2">
        <v>2.6374396387591599</v>
      </c>
      <c r="E232" s="2">
        <v>5.3654816573919302</v>
      </c>
      <c r="F232" s="2">
        <v>3.7078690529652198</v>
      </c>
      <c r="G232" s="2">
        <v>8.1239353694752605</v>
      </c>
      <c r="H232" s="2">
        <v>1.56700768522832E-2</v>
      </c>
      <c r="I232" s="2">
        <v>1.0747786169611699</v>
      </c>
      <c r="J232" s="2" t="s">
        <v>161</v>
      </c>
      <c r="L232" s="3" t="s">
        <v>2681</v>
      </c>
      <c r="M232" s="3">
        <v>70.351789623920496</v>
      </c>
      <c r="N232" s="3">
        <v>157.814457005105</v>
      </c>
      <c r="O232" s="3">
        <v>48.977994233409603</v>
      </c>
      <c r="P232" s="3">
        <v>21.319426764105899</v>
      </c>
      <c r="Q232" s="3">
        <v>49.043709550562902</v>
      </c>
      <c r="R232" s="3">
        <v>3.8867079203247702E-2</v>
      </c>
      <c r="S232" s="3">
        <v>-1.52179145444752</v>
      </c>
      <c r="T232" s="3" t="s">
        <v>166</v>
      </c>
      <c r="V232" s="16" t="s">
        <v>2843</v>
      </c>
      <c r="W232" s="16">
        <v>3.6823432018040601</v>
      </c>
      <c r="X232" s="16">
        <v>1.5937001785612499</v>
      </c>
      <c r="Y232" s="16">
        <v>2.4693382699158701</v>
      </c>
      <c r="Z232" s="16">
        <v>1.60768621008332</v>
      </c>
      <c r="AA232" s="16">
        <v>1.4063119794793899</v>
      </c>
      <c r="AB232" s="16">
        <v>0.71979491967662701</v>
      </c>
      <c r="AC232" s="16">
        <v>3.1439693583435603E-2</v>
      </c>
      <c r="AD232" s="16">
        <v>-1.0250742211867501</v>
      </c>
      <c r="AE232" s="16" t="s">
        <v>166</v>
      </c>
      <c r="AG232" s="5" t="s">
        <v>2266</v>
      </c>
      <c r="AH232" s="5">
        <v>0.817204246164416</v>
      </c>
      <c r="AI232" s="5">
        <v>0.725683663186517</v>
      </c>
      <c r="AJ232" s="5">
        <v>0.21221199656768</v>
      </c>
      <c r="AK232" s="5">
        <v>7.5222524879098293E-2</v>
      </c>
      <c r="AL232" s="5">
        <v>0</v>
      </c>
      <c r="AM232" s="5">
        <v>5.4002063112423802E-2</v>
      </c>
      <c r="AN232" s="5">
        <v>7.4066554392692103E-3</v>
      </c>
      <c r="AO232" s="5">
        <v>-3.7559633643167198</v>
      </c>
      <c r="AP232" s="5" t="s">
        <v>166</v>
      </c>
    </row>
    <row r="233" spans="1:42" ht="20.100000000000001" customHeight="1" x14ac:dyDescent="0.25">
      <c r="A233" s="2" t="s">
        <v>1642</v>
      </c>
      <c r="B233" s="2">
        <v>7.0726734262109403</v>
      </c>
      <c r="C233" s="2">
        <v>6.2966734798081001</v>
      </c>
      <c r="D233" s="2">
        <v>6.9099796890337597</v>
      </c>
      <c r="E233" s="2">
        <v>2.1437163369352601</v>
      </c>
      <c r="F233" s="2">
        <v>2.00235097048644</v>
      </c>
      <c r="G233" s="2">
        <v>2.9731436470693802</v>
      </c>
      <c r="H233" s="6">
        <v>8.8844668795850703E-9</v>
      </c>
      <c r="I233" s="2">
        <v>-1.5528827329369399</v>
      </c>
      <c r="J233" s="2" t="s">
        <v>166</v>
      </c>
      <c r="L233" s="3" t="s">
        <v>2682</v>
      </c>
      <c r="M233" s="3">
        <v>1.1798767133908801</v>
      </c>
      <c r="N233" s="3">
        <v>1.1220691647190499</v>
      </c>
      <c r="O233" s="3">
        <v>2.9357246788631501</v>
      </c>
      <c r="P233" s="3">
        <v>2.9768111513306801</v>
      </c>
      <c r="Q233" s="3">
        <v>3.65773041470031</v>
      </c>
      <c r="R233" s="3">
        <v>4.5166696925483897E-2</v>
      </c>
      <c r="S233" s="3">
        <v>1.4623372985607599</v>
      </c>
      <c r="T233" s="3" t="s">
        <v>161</v>
      </c>
      <c r="V233" s="16" t="s">
        <v>1252</v>
      </c>
      <c r="W233" s="16">
        <v>40.900259233565798</v>
      </c>
      <c r="X233" s="16">
        <v>35.267222280127598</v>
      </c>
      <c r="Y233" s="16">
        <v>35.231855223055902</v>
      </c>
      <c r="Z233" s="16">
        <v>162.981418030942</v>
      </c>
      <c r="AA233" s="16">
        <v>47.581223897407497</v>
      </c>
      <c r="AB233" s="16">
        <v>109.237584039276</v>
      </c>
      <c r="AC233" s="16">
        <v>2.4350307583866401E-2</v>
      </c>
      <c r="AD233" s="16">
        <v>1.5448918450135201</v>
      </c>
      <c r="AE233" s="16" t="s">
        <v>161</v>
      </c>
      <c r="AG233" s="5" t="s">
        <v>2657</v>
      </c>
      <c r="AH233" s="5">
        <v>0.14893906275654301</v>
      </c>
      <c r="AI233" s="5">
        <v>3.9187862097905597E-2</v>
      </c>
      <c r="AJ233" s="5">
        <v>0.29467861592351902</v>
      </c>
      <c r="AK233" s="5">
        <v>2.43726853544508E-2</v>
      </c>
      <c r="AL233" s="5">
        <v>1.6252002834624801E-2</v>
      </c>
      <c r="AM233" s="5">
        <v>1.312281754879E-2</v>
      </c>
      <c r="AN233" s="5">
        <v>3.3831033397396001E-2</v>
      </c>
      <c r="AO233" s="5">
        <v>-3.1545375627315999</v>
      </c>
      <c r="AP233" s="5" t="s">
        <v>166</v>
      </c>
    </row>
    <row r="234" spans="1:42" ht="20.100000000000001" customHeight="1" x14ac:dyDescent="0.25">
      <c r="A234" s="2" t="s">
        <v>117</v>
      </c>
      <c r="B234" s="2">
        <v>0.39971490342507499</v>
      </c>
      <c r="C234" s="2">
        <v>0.341642657039608</v>
      </c>
      <c r="D234" s="2">
        <v>0.36048845921462302</v>
      </c>
      <c r="E234" s="2">
        <v>0.56346178074390996</v>
      </c>
      <c r="F234" s="2">
        <v>1.2023141249709499</v>
      </c>
      <c r="G234" s="2">
        <v>1.2741995949530101</v>
      </c>
      <c r="H234" s="2">
        <v>1.6756271734976898E-2</v>
      </c>
      <c r="I234" s="2">
        <v>1.4188675970243301</v>
      </c>
      <c r="J234" s="2" t="s">
        <v>161</v>
      </c>
      <c r="L234" s="3" t="s">
        <v>140</v>
      </c>
      <c r="M234" s="3">
        <v>1.17980929058016</v>
      </c>
      <c r="N234" s="3">
        <v>1.0617012026661199</v>
      </c>
      <c r="O234" s="3">
        <v>3.0854030437428501</v>
      </c>
      <c r="P234" s="3">
        <v>1.6436711138998601</v>
      </c>
      <c r="Q234" s="3">
        <v>2.9703914585270002</v>
      </c>
      <c r="R234" s="3">
        <v>1.8019531940362501E-2</v>
      </c>
      <c r="S234" s="3">
        <v>1.18929516064964</v>
      </c>
      <c r="T234" s="3" t="s">
        <v>161</v>
      </c>
      <c r="V234" s="16" t="s">
        <v>2844</v>
      </c>
      <c r="W234" s="16">
        <v>0.27819900563080202</v>
      </c>
      <c r="X234" s="16">
        <v>0.26627092474319702</v>
      </c>
      <c r="Y234" s="16">
        <v>6.8592729719885396E-3</v>
      </c>
      <c r="Z234" s="16">
        <v>5.2821231514087602E-3</v>
      </c>
      <c r="AA234" s="16">
        <v>7.0443678389222504E-3</v>
      </c>
      <c r="AB234" s="16">
        <v>5.68803456641012E-3</v>
      </c>
      <c r="AC234" s="16">
        <v>5.96256729713311E-3</v>
      </c>
      <c r="AD234" s="16">
        <v>-4.88656526350628</v>
      </c>
      <c r="AE234" s="16" t="s">
        <v>166</v>
      </c>
      <c r="AG234" s="5" t="s">
        <v>2842</v>
      </c>
      <c r="AH234" s="5">
        <v>1.21283574198029</v>
      </c>
      <c r="AI234" s="5">
        <v>1.1133111007418099</v>
      </c>
      <c r="AJ234" s="5">
        <v>1.90486477711997</v>
      </c>
      <c r="AK234" s="5">
        <v>3.1811087898643802</v>
      </c>
      <c r="AL234" s="5">
        <v>2.6899785693653802</v>
      </c>
      <c r="AM234" s="5">
        <v>4.0090998566267899</v>
      </c>
      <c r="AN234" s="5">
        <v>3.15453869159336E-3</v>
      </c>
      <c r="AO234" s="5">
        <v>1.22816755718626</v>
      </c>
      <c r="AP234" s="5" t="s">
        <v>161</v>
      </c>
    </row>
    <row r="235" spans="1:42" ht="20.100000000000001" customHeight="1" x14ac:dyDescent="0.25">
      <c r="A235" s="2" t="s">
        <v>124</v>
      </c>
      <c r="B235" s="2">
        <v>11.9380701236413</v>
      </c>
      <c r="C235" s="2">
        <v>8.3948762821304594</v>
      </c>
      <c r="D235" s="2">
        <v>20.603947318616701</v>
      </c>
      <c r="E235" s="2">
        <v>36.894183177172202</v>
      </c>
      <c r="F235" s="2">
        <v>33.633631074438703</v>
      </c>
      <c r="G235" s="2">
        <v>32.920552305351499</v>
      </c>
      <c r="H235" s="6">
        <v>5.5921309734080201E-8</v>
      </c>
      <c r="I235" s="2">
        <v>1.2966695192831801</v>
      </c>
      <c r="J235" s="2" t="s">
        <v>161</v>
      </c>
      <c r="L235" s="3" t="s">
        <v>100</v>
      </c>
      <c r="M235" s="3">
        <v>0</v>
      </c>
      <c r="N235" s="3">
        <v>8.7578343460024605E-2</v>
      </c>
      <c r="O235" s="3">
        <v>0.49709152587302202</v>
      </c>
      <c r="P235" s="3">
        <v>0.37124267196969901</v>
      </c>
      <c r="Q235" s="3">
        <v>0.66376102733248299</v>
      </c>
      <c r="R235" s="3">
        <v>1.2689681862349899E-2</v>
      </c>
      <c r="S235" s="3">
        <v>3.5452406045756302</v>
      </c>
      <c r="T235" s="3" t="s">
        <v>161</v>
      </c>
      <c r="V235" s="16" t="s">
        <v>2845</v>
      </c>
      <c r="W235" s="16">
        <v>0</v>
      </c>
      <c r="X235" s="16">
        <v>0</v>
      </c>
      <c r="Y235" s="16">
        <v>0</v>
      </c>
      <c r="Z235" s="16">
        <v>0.22450832339772001</v>
      </c>
      <c r="AA235" s="16">
        <v>1.42576075095995E-2</v>
      </c>
      <c r="AB235" s="16">
        <v>6.9074556755103794E-2</v>
      </c>
      <c r="AC235" s="16">
        <v>3.5363918242783399E-2</v>
      </c>
      <c r="AD235" s="16" t="s">
        <v>206</v>
      </c>
      <c r="AE235" s="16" t="s">
        <v>161</v>
      </c>
      <c r="AG235" s="5" t="s">
        <v>642</v>
      </c>
      <c r="AH235" s="5">
        <v>18.6369630156257</v>
      </c>
      <c r="AI235" s="5">
        <v>51.305256518123002</v>
      </c>
      <c r="AJ235" s="5">
        <v>67.6397442647053</v>
      </c>
      <c r="AK235" s="5">
        <v>15.168370665884099</v>
      </c>
      <c r="AL235" s="5">
        <v>16.165246169419799</v>
      </c>
      <c r="AM235" s="5">
        <v>12.993702857826801</v>
      </c>
      <c r="AN235" s="5">
        <v>2.1425291148841001E-2</v>
      </c>
      <c r="AO235" s="5">
        <v>-1.62938292105764</v>
      </c>
      <c r="AP235" s="5" t="s">
        <v>166</v>
      </c>
    </row>
    <row r="236" spans="1:42" ht="20.100000000000001" customHeight="1" x14ac:dyDescent="0.25">
      <c r="A236" s="2" t="s">
        <v>88</v>
      </c>
      <c r="B236" s="2">
        <v>1.6857993590351501</v>
      </c>
      <c r="C236" s="2">
        <v>0.51331328806661702</v>
      </c>
      <c r="D236" s="2">
        <v>0.75478599753999798</v>
      </c>
      <c r="E236" s="2">
        <v>4.1087999788722103</v>
      </c>
      <c r="F236" s="2">
        <v>3.1613051154671599</v>
      </c>
      <c r="G236" s="2">
        <v>3.2657362558109999</v>
      </c>
      <c r="H236" s="6">
        <v>6.2242706126880297E-8</v>
      </c>
      <c r="I236" s="2">
        <v>1.79311960847452</v>
      </c>
      <c r="J236" s="2" t="s">
        <v>161</v>
      </c>
      <c r="L236" s="3" t="s">
        <v>2683</v>
      </c>
      <c r="M236" s="3">
        <v>1.14078632757289</v>
      </c>
      <c r="N236" s="3">
        <v>0.56467350814061101</v>
      </c>
      <c r="O236" s="3">
        <v>0.23076478884881499</v>
      </c>
      <c r="P236" s="3">
        <v>0.136779347607492</v>
      </c>
      <c r="Q236" s="3">
        <v>0.13805455559541599</v>
      </c>
      <c r="R236" s="3">
        <v>3.5469141852695403E-2</v>
      </c>
      <c r="S236" s="3">
        <v>-2.3450965264555599</v>
      </c>
      <c r="T236" s="3" t="s">
        <v>166</v>
      </c>
      <c r="V236" s="16" t="s">
        <v>2846</v>
      </c>
      <c r="W236" s="16">
        <v>4.60970254326174</v>
      </c>
      <c r="X236" s="16">
        <v>3.1066401381789199</v>
      </c>
      <c r="Y236" s="16">
        <v>2.7687821360068599</v>
      </c>
      <c r="Z236" s="16">
        <v>5.9522721702355597</v>
      </c>
      <c r="AA236" s="16">
        <v>7.8591088426985696</v>
      </c>
      <c r="AB236" s="16">
        <v>7.1431282343681</v>
      </c>
      <c r="AC236" s="16">
        <v>4.3067090385636199E-2</v>
      </c>
      <c r="AD236" s="16">
        <v>1.02529934994757</v>
      </c>
      <c r="AE236" s="16" t="s">
        <v>161</v>
      </c>
      <c r="AG236" s="5" t="s">
        <v>2659</v>
      </c>
      <c r="AH236" s="5">
        <v>0.121875812946178</v>
      </c>
      <c r="AI236" s="5">
        <v>0.144302213810448</v>
      </c>
      <c r="AJ236" s="5">
        <v>0.13021208414215099</v>
      </c>
      <c r="AK236" s="5">
        <v>0</v>
      </c>
      <c r="AL236" s="5">
        <v>0</v>
      </c>
      <c r="AM236" s="5">
        <v>0</v>
      </c>
      <c r="AN236" s="5">
        <v>1.7526728319406999E-2</v>
      </c>
      <c r="AO236" s="5" t="e">
        <f>-Inf</f>
        <v>#NAME?</v>
      </c>
      <c r="AP236" s="5" t="s">
        <v>166</v>
      </c>
    </row>
    <row r="237" spans="1:42" ht="20.100000000000001" customHeight="1" x14ac:dyDescent="0.25">
      <c r="A237" s="2" t="s">
        <v>2191</v>
      </c>
      <c r="B237" s="2">
        <v>3.63758526626657E-2</v>
      </c>
      <c r="C237" s="2">
        <v>9.2301457448187296E-2</v>
      </c>
      <c r="D237" s="2">
        <v>0.100534730470177</v>
      </c>
      <c r="E237" s="2">
        <v>0.243568383548706</v>
      </c>
      <c r="F237" s="2">
        <v>0.30317346943689299</v>
      </c>
      <c r="G237" s="2">
        <v>0.47211426567597597</v>
      </c>
      <c r="H237" s="2">
        <v>4.5991324466986797E-2</v>
      </c>
      <c r="I237" s="2">
        <v>2.1091699293274502</v>
      </c>
      <c r="J237" s="2" t="s">
        <v>161</v>
      </c>
      <c r="L237" s="3" t="s">
        <v>106</v>
      </c>
      <c r="M237" s="3">
        <v>0.39151722447357001</v>
      </c>
      <c r="N237" s="3">
        <v>0.35879107543765998</v>
      </c>
      <c r="O237" s="3">
        <v>0.80933864731029803</v>
      </c>
      <c r="P237" s="3">
        <v>1.78023271678784</v>
      </c>
      <c r="Q237" s="3">
        <v>1.2450475662031</v>
      </c>
      <c r="R237" s="3">
        <v>2.73484736136228E-2</v>
      </c>
      <c r="S237" s="3">
        <v>1.7578327527658599</v>
      </c>
      <c r="T237" s="3" t="s">
        <v>161</v>
      </c>
      <c r="V237" s="16" t="s">
        <v>2847</v>
      </c>
      <c r="W237" s="16">
        <v>1.32861100870952</v>
      </c>
      <c r="X237" s="16">
        <v>0.96857510976499495</v>
      </c>
      <c r="Y237" s="16">
        <v>1.2209883811515501</v>
      </c>
      <c r="Z237" s="16">
        <v>2.57994610122527</v>
      </c>
      <c r="AA237" s="16">
        <v>1.81973680713889</v>
      </c>
      <c r="AB237" s="16">
        <v>2.77820531301519</v>
      </c>
      <c r="AC237" s="16">
        <v>3.7678060203671301E-2</v>
      </c>
      <c r="AD237" s="16">
        <v>1.04706330104047</v>
      </c>
      <c r="AE237" s="16" t="s">
        <v>161</v>
      </c>
      <c r="AG237" s="5" t="s">
        <v>3011</v>
      </c>
      <c r="AH237" s="5">
        <v>0.49704000826079098</v>
      </c>
      <c r="AI237" s="5">
        <v>0.4093916332675</v>
      </c>
      <c r="AJ237" s="5">
        <v>0.423290684742475</v>
      </c>
      <c r="AK237" s="5">
        <v>1.08213066376626</v>
      </c>
      <c r="AL237" s="5">
        <v>1.08236681919943</v>
      </c>
      <c r="AM237" s="5">
        <v>1.97070825474629</v>
      </c>
      <c r="AN237" s="5">
        <v>2.26087446044409E-2</v>
      </c>
      <c r="AO237" s="5">
        <v>1.6383137638256999</v>
      </c>
      <c r="AP237" s="5" t="s">
        <v>161</v>
      </c>
    </row>
    <row r="238" spans="1:42" ht="20.100000000000001" customHeight="1" x14ac:dyDescent="0.25">
      <c r="A238" s="2" t="s">
        <v>2192</v>
      </c>
      <c r="B238" s="2">
        <v>0.84595858964485604</v>
      </c>
      <c r="C238" s="2">
        <v>0.73841910325142202</v>
      </c>
      <c r="D238" s="2">
        <v>0.46760811127963398</v>
      </c>
      <c r="E238" s="2">
        <v>0.13594651472101499</v>
      </c>
      <c r="F238" s="2">
        <v>0.14101233749816799</v>
      </c>
      <c r="G238" s="2">
        <v>0.146393496090655</v>
      </c>
      <c r="H238" s="2">
        <v>6.3609450253279496E-3</v>
      </c>
      <c r="I238" s="2">
        <v>-2.3185978117505401</v>
      </c>
      <c r="J238" s="2" t="s">
        <v>166</v>
      </c>
      <c r="L238" s="3" t="s">
        <v>2684</v>
      </c>
      <c r="M238" s="3">
        <v>2.81417657681114</v>
      </c>
      <c r="N238" s="3">
        <v>3.0154875580124201</v>
      </c>
      <c r="O238" s="3">
        <v>2.0188464461564002</v>
      </c>
      <c r="P238" s="3">
        <v>0.58584253132258501</v>
      </c>
      <c r="Q238" s="3">
        <v>1.27822398338636</v>
      </c>
      <c r="R238" s="3">
        <v>2.8962011585885301E-2</v>
      </c>
      <c r="S238" s="3">
        <v>-1.17247841475621</v>
      </c>
      <c r="T238" s="3" t="s">
        <v>166</v>
      </c>
      <c r="V238" s="16" t="s">
        <v>2278</v>
      </c>
      <c r="W238" s="16">
        <v>0.66293580228392801</v>
      </c>
      <c r="X238" s="16">
        <v>0.31569686234807798</v>
      </c>
      <c r="Y238" s="16">
        <v>0.50150478265301801</v>
      </c>
      <c r="Z238" s="16">
        <v>4.3253727295428703</v>
      </c>
      <c r="AA238" s="16">
        <v>1.0987470892346201</v>
      </c>
      <c r="AB238" s="16">
        <v>5.1568073216263803</v>
      </c>
      <c r="AC238" s="16">
        <v>3.4638483909795602E-3</v>
      </c>
      <c r="AD238" s="16">
        <v>2.85727002107634</v>
      </c>
      <c r="AE238" s="16" t="s">
        <v>161</v>
      </c>
      <c r="AG238" s="5" t="s">
        <v>1252</v>
      </c>
      <c r="AH238" s="5">
        <v>17.841316040527602</v>
      </c>
      <c r="AI238" s="5">
        <v>40.403171200632897</v>
      </c>
      <c r="AJ238" s="5">
        <v>31.503698948085798</v>
      </c>
      <c r="AK238" s="5">
        <v>162.981418030942</v>
      </c>
      <c r="AL238" s="5">
        <v>47.581223897407497</v>
      </c>
      <c r="AM238" s="5">
        <v>109.237584039276</v>
      </c>
      <c r="AN238" s="5">
        <v>1.3243578995343E-2</v>
      </c>
      <c r="AO238" s="5">
        <v>1.8398268493560701</v>
      </c>
      <c r="AP238" s="5" t="s">
        <v>161</v>
      </c>
    </row>
    <row r="239" spans="1:42" ht="20.100000000000001" customHeight="1" x14ac:dyDescent="0.25">
      <c r="A239" s="2" t="s">
        <v>2193</v>
      </c>
      <c r="B239" s="2">
        <v>0.83284543192257299</v>
      </c>
      <c r="C239" s="2">
        <v>1.44911543364591</v>
      </c>
      <c r="D239" s="2">
        <v>1.06686543750554</v>
      </c>
      <c r="E239" s="2">
        <v>0.55471279688726305</v>
      </c>
      <c r="F239" s="2">
        <v>0.26757944679641499</v>
      </c>
      <c r="G239" s="2">
        <v>0.17793118337420499</v>
      </c>
      <c r="H239" s="2">
        <v>5.5846295349146497E-3</v>
      </c>
      <c r="I239" s="2">
        <v>-1.77683383009794</v>
      </c>
      <c r="J239" s="2" t="s">
        <v>166</v>
      </c>
      <c r="L239" s="3" t="s">
        <v>2685</v>
      </c>
      <c r="M239" s="3">
        <v>4.7477649148476102</v>
      </c>
      <c r="N239" s="3">
        <v>2.0471356391268198</v>
      </c>
      <c r="O239" s="3">
        <v>1.3577805559496701</v>
      </c>
      <c r="P239" s="3">
        <v>1.2721814070201101</v>
      </c>
      <c r="Q239" s="3">
        <v>0.92975894088802902</v>
      </c>
      <c r="R239" s="3">
        <v>3.1710417245495802E-2</v>
      </c>
      <c r="S239" s="3">
        <v>-1.5262690156832901</v>
      </c>
      <c r="T239" s="3" t="s">
        <v>166</v>
      </c>
      <c r="V239" s="16" t="s">
        <v>1257</v>
      </c>
      <c r="W239" s="16">
        <v>9.3544580063573104</v>
      </c>
      <c r="X239" s="16">
        <v>10.0446457355253</v>
      </c>
      <c r="Y239" s="16">
        <v>9.5164385677544008</v>
      </c>
      <c r="Z239" s="16">
        <v>24.376099258959702</v>
      </c>
      <c r="AA239" s="16">
        <v>21.259002856866701</v>
      </c>
      <c r="AB239" s="16">
        <v>22.0055534732961</v>
      </c>
      <c r="AC239" s="17">
        <v>4.7137691315515202E-5</v>
      </c>
      <c r="AD239" s="16">
        <v>1.2456000034210599</v>
      </c>
      <c r="AE239" s="16" t="s">
        <v>161</v>
      </c>
      <c r="AG239" s="5" t="s">
        <v>1254</v>
      </c>
      <c r="AH239" s="5">
        <v>14.0394590192646</v>
      </c>
      <c r="AI239" s="5">
        <v>14.7018251356132</v>
      </c>
      <c r="AJ239" s="5">
        <v>19.2803442418587</v>
      </c>
      <c r="AK239" s="5">
        <v>3.1454407311453898</v>
      </c>
      <c r="AL239" s="5">
        <v>2.9483086626402999</v>
      </c>
      <c r="AM239" s="5">
        <v>4.6825026063277502</v>
      </c>
      <c r="AN239" s="7">
        <v>4.5699604343907299E-16</v>
      </c>
      <c r="AO239" s="5">
        <v>-2.1529910472503402</v>
      </c>
      <c r="AP239" s="5" t="s">
        <v>166</v>
      </c>
    </row>
    <row r="240" spans="1:42" ht="20.100000000000001" customHeight="1" x14ac:dyDescent="0.25">
      <c r="A240" s="2" t="s">
        <v>2194</v>
      </c>
      <c r="B240" s="2">
        <v>35.000349355277201</v>
      </c>
      <c r="C240" s="2">
        <v>44.607569499744102</v>
      </c>
      <c r="D240" s="2">
        <v>44.317693598904903</v>
      </c>
      <c r="E240" s="2">
        <v>57.117903572026798</v>
      </c>
      <c r="F240" s="2">
        <v>106.154141373836</v>
      </c>
      <c r="G240" s="2">
        <v>107.00681152736701</v>
      </c>
      <c r="H240" s="2">
        <v>3.5195484454589102E-3</v>
      </c>
      <c r="I240" s="2">
        <v>1.0811910806202101</v>
      </c>
      <c r="J240" s="2" t="s">
        <v>161</v>
      </c>
      <c r="L240" s="3" t="s">
        <v>1347</v>
      </c>
      <c r="M240" s="3">
        <v>0.302459658391599</v>
      </c>
      <c r="N240" s="3">
        <v>0.466731405899523</v>
      </c>
      <c r="O240" s="3">
        <v>0.59925615020734602</v>
      </c>
      <c r="P240" s="3">
        <v>1.61785739650091</v>
      </c>
      <c r="Q240" s="3">
        <v>1.6526148342656899</v>
      </c>
      <c r="R240" s="3">
        <v>4.9887140194873503E-2</v>
      </c>
      <c r="S240" s="3">
        <v>1.73494546663628</v>
      </c>
      <c r="T240" s="3" t="s">
        <v>161</v>
      </c>
      <c r="V240" s="16" t="s">
        <v>2848</v>
      </c>
      <c r="W240" s="16">
        <v>3.3496675431383101</v>
      </c>
      <c r="X240" s="16">
        <v>2.8440047227079099</v>
      </c>
      <c r="Y240" s="16">
        <v>3.2320250862884001</v>
      </c>
      <c r="Z240" s="16">
        <v>1.29875501540501</v>
      </c>
      <c r="AA240" s="16">
        <v>1.79503494243399</v>
      </c>
      <c r="AB240" s="16">
        <v>1.3578741156971501</v>
      </c>
      <c r="AC240" s="16">
        <v>1.6332277527661399E-3</v>
      </c>
      <c r="AD240" s="16">
        <v>-1.06358541583998</v>
      </c>
      <c r="AE240" s="16" t="s">
        <v>166</v>
      </c>
      <c r="AG240" s="5" t="s">
        <v>2278</v>
      </c>
      <c r="AH240" s="5">
        <v>0.174814310390842</v>
      </c>
      <c r="AI240" s="5">
        <v>0.62094581489155598</v>
      </c>
      <c r="AJ240" s="5">
        <v>1.2762723257493001</v>
      </c>
      <c r="AK240" s="5">
        <v>4.3253727295428703</v>
      </c>
      <c r="AL240" s="5">
        <v>1.0987470892346201</v>
      </c>
      <c r="AM240" s="5">
        <v>5.1568073216263803</v>
      </c>
      <c r="AN240" s="5">
        <v>1.3594571435337001E-2</v>
      </c>
      <c r="AO240" s="5">
        <v>2.3579741322376102</v>
      </c>
      <c r="AP240" s="5" t="s">
        <v>161</v>
      </c>
    </row>
    <row r="241" spans="1:42" ht="20.100000000000001" customHeight="1" x14ac:dyDescent="0.25">
      <c r="A241" s="2" t="s">
        <v>544</v>
      </c>
      <c r="B241" s="2">
        <v>35.844838331082499</v>
      </c>
      <c r="C241" s="2">
        <v>29.8409510342244</v>
      </c>
      <c r="D241" s="2">
        <v>41.316818805286701</v>
      </c>
      <c r="E241" s="2">
        <v>13.318355931295001</v>
      </c>
      <c r="F241" s="2">
        <v>24.383088107095301</v>
      </c>
      <c r="G241" s="2">
        <v>16.216900962806299</v>
      </c>
      <c r="H241" s="6">
        <v>2.9923410212641099E-5</v>
      </c>
      <c r="I241" s="2">
        <v>-1.0315500169723499</v>
      </c>
      <c r="J241" s="2" t="s">
        <v>166</v>
      </c>
      <c r="L241" s="3" t="s">
        <v>2686</v>
      </c>
      <c r="M241" s="3">
        <v>5.4398580767240299</v>
      </c>
      <c r="N241" s="3">
        <v>3.4072439177057401</v>
      </c>
      <c r="O241" s="3">
        <v>11.906953255203399</v>
      </c>
      <c r="P241" s="3">
        <v>11.526991092099401</v>
      </c>
      <c r="Q241" s="3">
        <v>6.0058618877663799</v>
      </c>
      <c r="R241" s="3">
        <v>3.2664315521300197E-2</v>
      </c>
      <c r="S241" s="3">
        <v>1.14373770442881</v>
      </c>
      <c r="T241" s="3" t="s">
        <v>161</v>
      </c>
      <c r="V241" s="16" t="s">
        <v>2282</v>
      </c>
      <c r="W241" s="16">
        <v>3.1491972235730001</v>
      </c>
      <c r="X241" s="16">
        <v>1.5660090754318901</v>
      </c>
      <c r="Y241" s="16">
        <v>0.84808165825213999</v>
      </c>
      <c r="Z241" s="16">
        <v>0.49634276876291999</v>
      </c>
      <c r="AA241" s="16">
        <v>3.4838672743121801E-2</v>
      </c>
      <c r="AB241" s="16">
        <v>2.8130781830530398E-2</v>
      </c>
      <c r="AC241" s="16">
        <v>3.18190218225706E-3</v>
      </c>
      <c r="AD241" s="16">
        <v>-3.26189401419817</v>
      </c>
      <c r="AE241" s="16" t="s">
        <v>166</v>
      </c>
      <c r="AG241" s="5" t="s">
        <v>2280</v>
      </c>
      <c r="AH241" s="5">
        <v>3.4889378186632301</v>
      </c>
      <c r="AI241" s="5">
        <v>2.3319812406602098</v>
      </c>
      <c r="AJ241" s="5">
        <v>1.5531584085075101</v>
      </c>
      <c r="AK241" s="5">
        <v>8.2463525006287597</v>
      </c>
      <c r="AL241" s="5">
        <v>4.8632320694690501</v>
      </c>
      <c r="AM241" s="5">
        <v>3.7037410564528601</v>
      </c>
      <c r="AN241" s="5">
        <v>3.1107671230570001E-2</v>
      </c>
      <c r="AO241" s="5">
        <v>1.1982891796703701</v>
      </c>
      <c r="AP241" s="5" t="s">
        <v>161</v>
      </c>
    </row>
    <row r="242" spans="1:42" ht="20.100000000000001" customHeight="1" x14ac:dyDescent="0.25">
      <c r="A242" s="2" t="s">
        <v>2195</v>
      </c>
      <c r="B242" s="2">
        <v>14.1278646701572</v>
      </c>
      <c r="C242" s="2">
        <v>27.1939869194638</v>
      </c>
      <c r="D242" s="2">
        <v>10.7587198632003</v>
      </c>
      <c r="E242" s="2">
        <v>43.833636248421399</v>
      </c>
      <c r="F242" s="2">
        <v>35.0981231518576</v>
      </c>
      <c r="G242" s="2">
        <v>37.5469604795625</v>
      </c>
      <c r="H242" s="2">
        <v>2.1966226978089199E-4</v>
      </c>
      <c r="I242" s="2">
        <v>1.1228120463745299</v>
      </c>
      <c r="J242" s="2" t="s">
        <v>161</v>
      </c>
      <c r="L242" s="3" t="s">
        <v>1951</v>
      </c>
      <c r="M242" s="3">
        <v>16.424370865463501</v>
      </c>
      <c r="N242" s="3">
        <v>20.058326630710599</v>
      </c>
      <c r="O242" s="3">
        <v>6.9477392624073602</v>
      </c>
      <c r="P242" s="3">
        <v>9.2340144960777497</v>
      </c>
      <c r="Q242" s="3">
        <v>7.2856585718120801</v>
      </c>
      <c r="R242" s="8">
        <v>7.9651217912537204E-6</v>
      </c>
      <c r="S242" s="3">
        <v>-1.2283127585818401</v>
      </c>
      <c r="T242" s="3" t="s">
        <v>166</v>
      </c>
      <c r="V242" s="16" t="s">
        <v>2283</v>
      </c>
      <c r="W242" s="16">
        <v>1.99050378120828</v>
      </c>
      <c r="X242" s="16">
        <v>0.98862294262352202</v>
      </c>
      <c r="Y242" s="16">
        <v>0.46133178049134499</v>
      </c>
      <c r="Z242" s="16">
        <v>2.2751626380805199</v>
      </c>
      <c r="AA242" s="16">
        <v>3.06445351915769</v>
      </c>
      <c r="AB242" s="16">
        <v>6.9348847973211196</v>
      </c>
      <c r="AC242" s="16">
        <v>3.5476582877791901E-2</v>
      </c>
      <c r="AD242" s="16">
        <v>1.8699650466075599</v>
      </c>
      <c r="AE242" s="16" t="s">
        <v>161</v>
      </c>
      <c r="AG242" s="5" t="s">
        <v>2283</v>
      </c>
      <c r="AH242" s="5">
        <v>0.21555493357514799</v>
      </c>
      <c r="AI242" s="5">
        <v>1.27609627212883</v>
      </c>
      <c r="AJ242" s="5">
        <v>8.2249582204802898E-2</v>
      </c>
      <c r="AK242" s="5">
        <v>2.2751626380805199</v>
      </c>
      <c r="AL242" s="5">
        <v>3.06445351915769</v>
      </c>
      <c r="AM242" s="5">
        <v>6.9348847973211196</v>
      </c>
      <c r="AN242" s="5">
        <v>2.3384394890091299E-3</v>
      </c>
      <c r="AO242" s="5">
        <v>2.9535436221290698</v>
      </c>
      <c r="AP242" s="5" t="s">
        <v>161</v>
      </c>
    </row>
    <row r="243" spans="1:42" ht="20.100000000000001" customHeight="1" x14ac:dyDescent="0.25">
      <c r="A243" s="2" t="s">
        <v>547</v>
      </c>
      <c r="B243" s="2">
        <v>43.1167278519045</v>
      </c>
      <c r="C243" s="2">
        <v>30.985356482948099</v>
      </c>
      <c r="D243" s="2">
        <v>48.338915824127</v>
      </c>
      <c r="E243" s="2">
        <v>9.6443838808404792</v>
      </c>
      <c r="F243" s="2">
        <v>17.2581554437192</v>
      </c>
      <c r="G243" s="2">
        <v>34.436193660349304</v>
      </c>
      <c r="H243" s="2">
        <v>1.44852995137516E-2</v>
      </c>
      <c r="I243" s="2">
        <v>-1.04484961420847</v>
      </c>
      <c r="J243" s="2" t="s">
        <v>166</v>
      </c>
      <c r="L243" s="3" t="s">
        <v>762</v>
      </c>
      <c r="M243" s="3">
        <v>0.52887043277812495</v>
      </c>
      <c r="N243" s="3">
        <v>0.77172178497205302</v>
      </c>
      <c r="O243" s="3">
        <v>1.6756984006124001</v>
      </c>
      <c r="P243" s="3">
        <v>1.0260182698257101</v>
      </c>
      <c r="Q243" s="3">
        <v>1.5093990638015</v>
      </c>
      <c r="R243" s="3">
        <v>3.4645011386548401E-2</v>
      </c>
      <c r="S243" s="3">
        <v>1.1065258753260101</v>
      </c>
      <c r="T243" s="3" t="s">
        <v>161</v>
      </c>
      <c r="V243" s="16" t="s">
        <v>2285</v>
      </c>
      <c r="W243" s="16">
        <v>0.96149480893452499</v>
      </c>
      <c r="X243" s="16">
        <v>1.79079506712068</v>
      </c>
      <c r="Y243" s="16">
        <v>2.41807422980943</v>
      </c>
      <c r="Z243" s="16">
        <v>8.4889279172771808</v>
      </c>
      <c r="AA243" s="16">
        <v>4.2727798505083996</v>
      </c>
      <c r="AB243" s="16">
        <v>9.4361499754340592</v>
      </c>
      <c r="AC243" s="17">
        <v>7.5210336427282307E-5</v>
      </c>
      <c r="AD243" s="16">
        <v>2.10558779736315</v>
      </c>
      <c r="AE243" s="16" t="s">
        <v>161</v>
      </c>
      <c r="AG243" s="5" t="s">
        <v>2285</v>
      </c>
      <c r="AH243" s="5">
        <v>2.8633510620815699</v>
      </c>
      <c r="AI243" s="5">
        <v>2.8618884231661199</v>
      </c>
      <c r="AJ243" s="5">
        <v>1.3243305048960501</v>
      </c>
      <c r="AK243" s="5">
        <v>8.4889279172771808</v>
      </c>
      <c r="AL243" s="5">
        <v>4.2727798505083996</v>
      </c>
      <c r="AM243" s="5">
        <v>9.4361499754340592</v>
      </c>
      <c r="AN243" s="5">
        <v>8.0046974167807101E-4</v>
      </c>
      <c r="AO243" s="5">
        <v>1.65788890348359</v>
      </c>
      <c r="AP243" s="5" t="s">
        <v>161</v>
      </c>
    </row>
    <row r="244" spans="1:42" ht="20.100000000000001" customHeight="1" x14ac:dyDescent="0.25">
      <c r="A244" s="2" t="s">
        <v>2196</v>
      </c>
      <c r="B244" s="2">
        <v>2.3462933483533002</v>
      </c>
      <c r="C244" s="2">
        <v>1.9845243460667999E-2</v>
      </c>
      <c r="D244" s="2">
        <v>2.0966972460284898</v>
      </c>
      <c r="E244" s="2">
        <v>5.0797287327256102</v>
      </c>
      <c r="F244" s="2">
        <v>3.0729462657036501</v>
      </c>
      <c r="G244" s="2">
        <v>6.89870065247338</v>
      </c>
      <c r="H244" s="2">
        <v>4.0811384701129397E-3</v>
      </c>
      <c r="I244" s="2">
        <v>1.7089341634188</v>
      </c>
      <c r="J244" s="2" t="s">
        <v>161</v>
      </c>
      <c r="L244" s="3" t="s">
        <v>115</v>
      </c>
      <c r="M244" s="3">
        <v>2.51438457034673</v>
      </c>
      <c r="N244" s="3">
        <v>0.22641886101117101</v>
      </c>
      <c r="O244" s="3">
        <v>8.5894439074894908</v>
      </c>
      <c r="P244" s="3">
        <v>4.5745576381997601</v>
      </c>
      <c r="Q244" s="3">
        <v>9.4608704282140099</v>
      </c>
      <c r="R244" s="3">
        <v>3.1199608169786E-4</v>
      </c>
      <c r="S244" s="3">
        <v>2.4458691567948798</v>
      </c>
      <c r="T244" s="3" t="s">
        <v>161</v>
      </c>
      <c r="V244" s="16" t="s">
        <v>2286</v>
      </c>
      <c r="W244" s="16">
        <v>6.3967168322063399</v>
      </c>
      <c r="X244" s="16">
        <v>16.909133361733701</v>
      </c>
      <c r="Y244" s="16">
        <v>18.4825090871363</v>
      </c>
      <c r="Z244" s="16">
        <v>35.434061920069702</v>
      </c>
      <c r="AA244" s="16">
        <v>19.2242125834237</v>
      </c>
      <c r="AB244" s="16">
        <v>60.325392836870698</v>
      </c>
      <c r="AC244" s="16">
        <v>2.9476673762341001E-2</v>
      </c>
      <c r="AD244" s="16">
        <v>1.46209658168283</v>
      </c>
      <c r="AE244" s="16" t="s">
        <v>161</v>
      </c>
      <c r="AG244" s="5" t="s">
        <v>2286</v>
      </c>
      <c r="AH244" s="5">
        <v>3.0924598373091099</v>
      </c>
      <c r="AI244" s="5">
        <v>7.7623888981337101</v>
      </c>
      <c r="AJ244" s="5">
        <v>24.3944094194262</v>
      </c>
      <c r="AK244" s="5">
        <v>35.434061920069702</v>
      </c>
      <c r="AL244" s="5">
        <v>19.2242125834237</v>
      </c>
      <c r="AM244" s="5">
        <v>60.325392836870698</v>
      </c>
      <c r="AN244" s="5">
        <v>4.2761489111469798E-2</v>
      </c>
      <c r="AO244" s="5">
        <v>1.7100175389525301</v>
      </c>
      <c r="AP244" s="5" t="s">
        <v>161</v>
      </c>
    </row>
    <row r="245" spans="1:42" ht="20.100000000000001" customHeight="1" x14ac:dyDescent="0.25">
      <c r="A245" s="2" t="s">
        <v>2197</v>
      </c>
      <c r="B245" s="2">
        <v>0</v>
      </c>
      <c r="C245" s="2">
        <v>0</v>
      </c>
      <c r="D245" s="2">
        <v>0</v>
      </c>
      <c r="E245" s="2">
        <v>0.118098415478534</v>
      </c>
      <c r="F245" s="2">
        <v>0.25199826841682998</v>
      </c>
      <c r="G245" s="2">
        <v>0.610434418335141</v>
      </c>
      <c r="H245" s="2">
        <v>2.2578714772635098E-3</v>
      </c>
      <c r="I245" s="2" t="s">
        <v>206</v>
      </c>
      <c r="J245" s="2" t="s">
        <v>161</v>
      </c>
      <c r="L245" s="3" t="s">
        <v>2355</v>
      </c>
      <c r="M245" s="3">
        <v>10.2505784465607</v>
      </c>
      <c r="N245" s="3">
        <v>6.1086897368826598</v>
      </c>
      <c r="O245" s="3">
        <v>3.56497346152209</v>
      </c>
      <c r="P245" s="3">
        <v>3.8221126679983199</v>
      </c>
      <c r="Q245" s="3">
        <v>4.3795260954686297</v>
      </c>
      <c r="R245" s="3">
        <v>8.2136473834063198E-3</v>
      </c>
      <c r="S245" s="3">
        <v>-1.0709620609611199</v>
      </c>
      <c r="T245" s="3" t="s">
        <v>166</v>
      </c>
      <c r="V245" s="16" t="s">
        <v>123</v>
      </c>
      <c r="W245" s="16">
        <v>0.17871262209543901</v>
      </c>
      <c r="X245" s="16">
        <v>4.6229763960995797E-2</v>
      </c>
      <c r="Y245" s="16">
        <v>0.17625349245413999</v>
      </c>
      <c r="Z245" s="16">
        <v>1.7135609403844601</v>
      </c>
      <c r="AA245" s="16">
        <v>1.1765625675313001</v>
      </c>
      <c r="AB245" s="16">
        <v>1.5529261763239799</v>
      </c>
      <c r="AC245" s="16">
        <v>1.0539299897899401E-4</v>
      </c>
      <c r="AD245" s="16">
        <v>3.4828635104749202</v>
      </c>
      <c r="AE245" s="16" t="s">
        <v>161</v>
      </c>
      <c r="AG245" s="5" t="s">
        <v>123</v>
      </c>
      <c r="AH245" s="5">
        <v>0</v>
      </c>
      <c r="AI245" s="5">
        <v>0.30006756543898999</v>
      </c>
      <c r="AJ245" s="5">
        <v>0.14358909550367499</v>
      </c>
      <c r="AK245" s="5">
        <v>1.7135609403844601</v>
      </c>
      <c r="AL245" s="5">
        <v>1.1765625675313001</v>
      </c>
      <c r="AM245" s="5">
        <v>1.5529261763239799</v>
      </c>
      <c r="AN245" s="7">
        <v>4.9289743731036597E-5</v>
      </c>
      <c r="AO245" s="5">
        <v>3.3240130052804999</v>
      </c>
      <c r="AP245" s="5" t="s">
        <v>161</v>
      </c>
    </row>
    <row r="246" spans="1:42" ht="20.100000000000001" customHeight="1" x14ac:dyDescent="0.25">
      <c r="A246" s="2" t="s">
        <v>145</v>
      </c>
      <c r="B246" s="2">
        <v>1.14173154068664</v>
      </c>
      <c r="C246" s="2">
        <v>0.90707064716295205</v>
      </c>
      <c r="D246" s="2">
        <v>2.6131094119823399</v>
      </c>
      <c r="E246" s="2">
        <v>8.5030161005602096</v>
      </c>
      <c r="F246" s="2">
        <v>5.8067220747745996</v>
      </c>
      <c r="G246" s="2">
        <v>7.4731428479486803</v>
      </c>
      <c r="H246" s="6">
        <v>3.4144695013310403E-11</v>
      </c>
      <c r="I246" s="2">
        <v>2.1840754685347599</v>
      </c>
      <c r="J246" s="2" t="s">
        <v>161</v>
      </c>
      <c r="L246" s="3" t="s">
        <v>772</v>
      </c>
      <c r="M246" s="3">
        <v>0.58532906598092804</v>
      </c>
      <c r="N246" s="3">
        <v>1.6408601013349999</v>
      </c>
      <c r="O246" s="3">
        <v>5.5190891182012397E-2</v>
      </c>
      <c r="P246" s="3">
        <v>0.184009785317262</v>
      </c>
      <c r="Q246" s="3">
        <v>0.41602473372355703</v>
      </c>
      <c r="R246" s="3">
        <v>2.6559402119154699E-2</v>
      </c>
      <c r="S246" s="3">
        <v>-2.3620118722757701</v>
      </c>
      <c r="T246" s="3" t="s">
        <v>166</v>
      </c>
      <c r="V246" s="16" t="s">
        <v>2287</v>
      </c>
      <c r="W246" s="16">
        <v>0.19173832341434799</v>
      </c>
      <c r="X246" s="16">
        <v>2.4799640142341799E-2</v>
      </c>
      <c r="Y246" s="16">
        <v>0</v>
      </c>
      <c r="Z246" s="16">
        <v>2.18430422097906</v>
      </c>
      <c r="AA246" s="16">
        <v>4.8550686796537103E-2</v>
      </c>
      <c r="AB246" s="16">
        <v>2.41096382936473</v>
      </c>
      <c r="AC246" s="16">
        <v>8.1339845750667498E-3</v>
      </c>
      <c r="AD246" s="16">
        <v>4.4813235711924504</v>
      </c>
      <c r="AE246" s="16" t="s">
        <v>161</v>
      </c>
      <c r="AG246" s="5" t="s">
        <v>90</v>
      </c>
      <c r="AH246" s="5">
        <v>25.688033048581001</v>
      </c>
      <c r="AI246" s="5">
        <v>35.284695447334201</v>
      </c>
      <c r="AJ246" s="5">
        <v>54.607500393373201</v>
      </c>
      <c r="AK246" s="5">
        <v>14.5061037551956</v>
      </c>
      <c r="AL246" s="5">
        <v>9.2122345713088798</v>
      </c>
      <c r="AM246" s="5">
        <v>7.6101545706133598</v>
      </c>
      <c r="AN246" s="5">
        <v>4.7746121154742702E-4</v>
      </c>
      <c r="AO246" s="5">
        <v>-1.8742922013999099</v>
      </c>
      <c r="AP246" s="5" t="s">
        <v>166</v>
      </c>
    </row>
    <row r="247" spans="1:42" ht="20.100000000000001" customHeight="1" x14ac:dyDescent="0.25">
      <c r="A247" s="2" t="s">
        <v>1166</v>
      </c>
      <c r="B247" s="2">
        <v>3.8489777891622801</v>
      </c>
      <c r="C247" s="2">
        <v>3.5602169481788599</v>
      </c>
      <c r="D247" s="2">
        <v>2.4943607013257201</v>
      </c>
      <c r="E247" s="2">
        <v>10.528978046294601</v>
      </c>
      <c r="F247" s="2">
        <v>12.122819094090801</v>
      </c>
      <c r="G247" s="2">
        <v>4.7940801270356497</v>
      </c>
      <c r="H247" s="2">
        <v>1.0157307804121199E-2</v>
      </c>
      <c r="I247" s="2">
        <v>1.43229364711064</v>
      </c>
      <c r="J247" s="2" t="s">
        <v>161</v>
      </c>
      <c r="L247" s="3" t="s">
        <v>2687</v>
      </c>
      <c r="M247" s="3">
        <v>10.6972116578231</v>
      </c>
      <c r="N247" s="3">
        <v>9.5356008690679896</v>
      </c>
      <c r="O247" s="3">
        <v>20.694920047901501</v>
      </c>
      <c r="P247" s="3">
        <v>20.912101781515201</v>
      </c>
      <c r="Q247" s="3">
        <v>20.787480230557598</v>
      </c>
      <c r="R247" s="3">
        <v>1.0781994438601001E-4</v>
      </c>
      <c r="S247" s="3">
        <v>1.0322483290333899</v>
      </c>
      <c r="T247" s="3" t="s">
        <v>161</v>
      </c>
      <c r="V247" s="16" t="s">
        <v>2849</v>
      </c>
      <c r="W247" s="16">
        <v>0</v>
      </c>
      <c r="X247" s="16">
        <v>0</v>
      </c>
      <c r="Y247" s="16">
        <v>6.3382363410218495E-2</v>
      </c>
      <c r="Z247" s="16">
        <v>0.35386439879607101</v>
      </c>
      <c r="AA247" s="16">
        <v>4.8819534247853402E-2</v>
      </c>
      <c r="AB247" s="16">
        <v>0.210238650918466</v>
      </c>
      <c r="AC247" s="16">
        <v>1.9195515587884099E-2</v>
      </c>
      <c r="AD247" s="16">
        <v>3.2350425309711999</v>
      </c>
      <c r="AE247" s="16" t="s">
        <v>161</v>
      </c>
      <c r="AG247" s="5" t="s">
        <v>2289</v>
      </c>
      <c r="AH247" s="5">
        <v>0.22535867243237501</v>
      </c>
      <c r="AI247" s="5">
        <v>0.12451925821363399</v>
      </c>
      <c r="AJ247" s="5">
        <v>0.133762856666996</v>
      </c>
      <c r="AK247" s="5">
        <v>0.47572804127613999</v>
      </c>
      <c r="AL247" s="5">
        <v>1.1656036268095999</v>
      </c>
      <c r="AM247" s="5">
        <v>2.38272540726406</v>
      </c>
      <c r="AN247" s="5">
        <v>1.2101102609915201E-2</v>
      </c>
      <c r="AO247" s="5">
        <v>3.05419810771446</v>
      </c>
      <c r="AP247" s="5" t="s">
        <v>161</v>
      </c>
    </row>
    <row r="248" spans="1:42" ht="20.100000000000001" customHeight="1" x14ac:dyDescent="0.25">
      <c r="A248" s="2" t="s">
        <v>2198</v>
      </c>
      <c r="B248" s="2">
        <v>1.8963213867369</v>
      </c>
      <c r="C248" s="2">
        <v>2.02932318778103</v>
      </c>
      <c r="D248" s="2">
        <v>2.4230170558083799</v>
      </c>
      <c r="E248" s="2">
        <v>0.37417878840302099</v>
      </c>
      <c r="F248" s="2">
        <v>1.1452778680054201</v>
      </c>
      <c r="G248" s="2">
        <v>0.50201492173219697</v>
      </c>
      <c r="H248" s="6">
        <v>1.15094975708389E-6</v>
      </c>
      <c r="I248" s="2">
        <v>-1.6941920639100201</v>
      </c>
      <c r="J248" s="2" t="s">
        <v>166</v>
      </c>
      <c r="L248" s="3" t="s">
        <v>1960</v>
      </c>
      <c r="M248" s="3">
        <v>2.2065277101834102</v>
      </c>
      <c r="N248" s="3">
        <v>0.90316604855648097</v>
      </c>
      <c r="O248" s="3">
        <v>16.469898694758299</v>
      </c>
      <c r="P248" s="3">
        <v>14.9989731314019</v>
      </c>
      <c r="Q248" s="3">
        <v>9.1504126436766295</v>
      </c>
      <c r="R248" s="8">
        <v>9.2597215157389195E-8</v>
      </c>
      <c r="S248" s="3">
        <v>3.1145764688314599</v>
      </c>
      <c r="T248" s="3" t="s">
        <v>161</v>
      </c>
      <c r="V248" s="16" t="s">
        <v>2289</v>
      </c>
      <c r="W248" s="16">
        <v>0.129486601557632</v>
      </c>
      <c r="X248" s="16">
        <v>0.12058513741982101</v>
      </c>
      <c r="Y248" s="16">
        <v>8.6200762995882002E-2</v>
      </c>
      <c r="Z248" s="16">
        <v>0.47572804127613999</v>
      </c>
      <c r="AA248" s="16">
        <v>1.1656036268095999</v>
      </c>
      <c r="AB248" s="16">
        <v>2.38272540726406</v>
      </c>
      <c r="AC248" s="16">
        <v>5.0934674642762199E-3</v>
      </c>
      <c r="AD248" s="16">
        <v>3.59963535404933</v>
      </c>
      <c r="AE248" s="16" t="s">
        <v>161</v>
      </c>
      <c r="AG248" s="5" t="s">
        <v>1263</v>
      </c>
      <c r="AH248" s="5">
        <v>4.1203896336981503</v>
      </c>
      <c r="AI248" s="5">
        <v>2.36423668211981</v>
      </c>
      <c r="AJ248" s="5">
        <v>4.4022231213217404</v>
      </c>
      <c r="AK248" s="5">
        <v>6.0684190164147296</v>
      </c>
      <c r="AL248" s="5">
        <v>9.5870817867913303</v>
      </c>
      <c r="AM248" s="5">
        <v>6.6855563517537897</v>
      </c>
      <c r="AN248" s="5">
        <v>1.6389103228273801E-2</v>
      </c>
      <c r="AO248" s="5">
        <v>1.0422748275045199</v>
      </c>
      <c r="AP248" s="5" t="s">
        <v>161</v>
      </c>
    </row>
    <row r="249" spans="1:42" ht="20.100000000000001" customHeight="1" x14ac:dyDescent="0.25">
      <c r="A249" s="2" t="s">
        <v>2199</v>
      </c>
      <c r="B249" s="2">
        <v>72.4101247373859</v>
      </c>
      <c r="C249" s="2">
        <v>76.040974313042796</v>
      </c>
      <c r="D249" s="2">
        <v>56.030216099648499</v>
      </c>
      <c r="E249" s="2">
        <v>165.96289267039899</v>
      </c>
      <c r="F249" s="2">
        <v>102.54845176264</v>
      </c>
      <c r="G249" s="2">
        <v>168.81799788827999</v>
      </c>
      <c r="H249" s="2">
        <v>4.5662963975218001E-4</v>
      </c>
      <c r="I249" s="2">
        <v>1.05644984112396</v>
      </c>
      <c r="J249" s="2" t="s">
        <v>161</v>
      </c>
      <c r="L249" s="3" t="s">
        <v>2364</v>
      </c>
      <c r="M249" s="3">
        <v>2.4767813840549802</v>
      </c>
      <c r="N249" s="3">
        <v>1.87841556057263</v>
      </c>
      <c r="O249" s="3">
        <v>0.38520120709296601</v>
      </c>
      <c r="P249" s="3">
        <v>0.40363218791774003</v>
      </c>
      <c r="Q249" s="3">
        <v>0.148143742728537</v>
      </c>
      <c r="R249" s="3">
        <v>1.6047148039017699E-4</v>
      </c>
      <c r="S249" s="3">
        <v>-2.8058751465380301</v>
      </c>
      <c r="T249" s="3" t="s">
        <v>166</v>
      </c>
      <c r="V249" s="16" t="s">
        <v>2292</v>
      </c>
      <c r="W249" s="16">
        <v>6.1162689554244496</v>
      </c>
      <c r="X249" s="16">
        <v>6.3582910271994502</v>
      </c>
      <c r="Y249" s="16">
        <v>5.3526890546871</v>
      </c>
      <c r="Z249" s="16">
        <v>14.9368197648961</v>
      </c>
      <c r="AA249" s="16">
        <v>10.6681577652208</v>
      </c>
      <c r="AB249" s="16">
        <v>11.156945079822099</v>
      </c>
      <c r="AC249" s="17">
        <v>5.9934200087684301E-5</v>
      </c>
      <c r="AD249" s="16">
        <v>1.0675354132700501</v>
      </c>
      <c r="AE249" s="16" t="s">
        <v>161</v>
      </c>
      <c r="AG249" s="5" t="s">
        <v>1923</v>
      </c>
      <c r="AH249" s="5">
        <v>11.3685268670745</v>
      </c>
      <c r="AI249" s="5">
        <v>14.859432146566901</v>
      </c>
      <c r="AJ249" s="5">
        <v>12.2115243900612</v>
      </c>
      <c r="AK249" s="5">
        <v>30.970430949375199</v>
      </c>
      <c r="AL249" s="5">
        <v>26.218102330571401</v>
      </c>
      <c r="AM249" s="5">
        <v>26.9816579346998</v>
      </c>
      <c r="AN249" s="7">
        <v>2.2032369482429499E-6</v>
      </c>
      <c r="AO249" s="5">
        <v>1.1351106390144601</v>
      </c>
      <c r="AP249" s="5" t="s">
        <v>161</v>
      </c>
    </row>
    <row r="250" spans="1:42" ht="20.100000000000001" customHeight="1" x14ac:dyDescent="0.25">
      <c r="A250" s="2" t="s">
        <v>2200</v>
      </c>
      <c r="B250" s="2">
        <v>2.5568677834551399</v>
      </c>
      <c r="C250" s="2">
        <v>1.3658721124629101</v>
      </c>
      <c r="D250" s="2">
        <v>3.68951498090347</v>
      </c>
      <c r="E250" s="2">
        <v>1.1533798811481499</v>
      </c>
      <c r="F250" s="2">
        <v>0.73704240180477398</v>
      </c>
      <c r="G250" s="2">
        <v>0.82800854178279604</v>
      </c>
      <c r="H250" s="2">
        <v>1.43923740906544E-2</v>
      </c>
      <c r="I250" s="2">
        <v>-1.5250725768606099</v>
      </c>
      <c r="J250" s="2" t="s">
        <v>166</v>
      </c>
      <c r="L250" s="3" t="s">
        <v>99</v>
      </c>
      <c r="M250" s="3">
        <v>5.42711354048323</v>
      </c>
      <c r="N250" s="3">
        <v>5.4841295630172899</v>
      </c>
      <c r="O250" s="3">
        <v>1.58017140491388</v>
      </c>
      <c r="P250" s="3">
        <v>2.6921184271482601</v>
      </c>
      <c r="Q250" s="3">
        <v>1.9866867657532401</v>
      </c>
      <c r="R250" s="3">
        <v>3.63444182314991E-4</v>
      </c>
      <c r="S250" s="3">
        <v>-1.3957907456069201</v>
      </c>
      <c r="T250" s="3" t="s">
        <v>166</v>
      </c>
      <c r="V250" s="16" t="s">
        <v>1275</v>
      </c>
      <c r="W250" s="16">
        <v>0.18952808337499</v>
      </c>
      <c r="X250" s="16">
        <v>7.3541295984062394E-2</v>
      </c>
      <c r="Y250" s="16">
        <v>0.17523762218062899</v>
      </c>
      <c r="Z250" s="16">
        <v>0</v>
      </c>
      <c r="AA250" s="16">
        <v>0</v>
      </c>
      <c r="AB250" s="16">
        <v>0</v>
      </c>
      <c r="AC250" s="16">
        <v>2.5893711011496599E-2</v>
      </c>
      <c r="AD250" s="16" t="e">
        <f>-Inf</f>
        <v>#NAME?</v>
      </c>
      <c r="AE250" s="16" t="s">
        <v>166</v>
      </c>
      <c r="AG250" s="5" t="s">
        <v>1275</v>
      </c>
      <c r="AH250" s="5">
        <v>0.21990330399308999</v>
      </c>
      <c r="AI250" s="5">
        <v>0.30376239791885201</v>
      </c>
      <c r="AJ250" s="5">
        <v>0.13052479327793901</v>
      </c>
      <c r="AK250" s="5">
        <v>0</v>
      </c>
      <c r="AL250" s="5">
        <v>0</v>
      </c>
      <c r="AM250" s="5">
        <v>0</v>
      </c>
      <c r="AN250" s="5">
        <v>1.43188517875899E-2</v>
      </c>
      <c r="AO250" s="5" t="e">
        <f>-Inf</f>
        <v>#NAME?</v>
      </c>
      <c r="AP250" s="5" t="s">
        <v>166</v>
      </c>
    </row>
    <row r="251" spans="1:42" ht="20.100000000000001" customHeight="1" x14ac:dyDescent="0.25">
      <c r="A251" s="2" t="s">
        <v>2201</v>
      </c>
      <c r="B251" s="2">
        <v>2.0478060539963299E-2</v>
      </c>
      <c r="C251" s="2">
        <v>0.45726385274039</v>
      </c>
      <c r="D251" s="2">
        <v>0.74707755641044804</v>
      </c>
      <c r="E251" s="2">
        <v>1.0786667769632301</v>
      </c>
      <c r="F251" s="2">
        <v>1.46291820537735</v>
      </c>
      <c r="G251" s="2">
        <v>1.1221834286304999</v>
      </c>
      <c r="H251" s="2">
        <v>2.8214585283613602E-2</v>
      </c>
      <c r="I251" s="2">
        <v>1.5410764986498</v>
      </c>
      <c r="J251" s="2" t="s">
        <v>161</v>
      </c>
      <c r="L251" s="3" t="s">
        <v>2688</v>
      </c>
      <c r="M251" s="3">
        <v>3.87448302902285</v>
      </c>
      <c r="N251" s="3">
        <v>3.1252024418910298</v>
      </c>
      <c r="O251" s="3">
        <v>1.3076366244750499</v>
      </c>
      <c r="P251" s="3">
        <v>2.2393209871641999</v>
      </c>
      <c r="Q251" s="3">
        <v>0.89607866089603805</v>
      </c>
      <c r="R251" s="3">
        <v>2.0393224621250001E-2</v>
      </c>
      <c r="S251" s="3">
        <v>-1.2484351492778101</v>
      </c>
      <c r="T251" s="3" t="s">
        <v>166</v>
      </c>
      <c r="V251" s="16" t="s">
        <v>2850</v>
      </c>
      <c r="W251" s="16">
        <v>4.5723394814281303E-2</v>
      </c>
      <c r="X251" s="16">
        <v>6.3870258937873806E-2</v>
      </c>
      <c r="Y251" s="16">
        <v>3.5511705852685302E-2</v>
      </c>
      <c r="Z251" s="16">
        <v>0.390664484198466</v>
      </c>
      <c r="AA251" s="16">
        <v>3.6469975700850601E-2</v>
      </c>
      <c r="AB251" s="16">
        <v>0.31972104776499399</v>
      </c>
      <c r="AC251" s="16">
        <v>3.5324974476145597E-2</v>
      </c>
      <c r="AD251" s="16">
        <v>2.3902393513563598</v>
      </c>
      <c r="AE251" s="16" t="s">
        <v>161</v>
      </c>
      <c r="AG251" s="5" t="s">
        <v>668</v>
      </c>
      <c r="AH251" s="5">
        <v>0.73770582705113996</v>
      </c>
      <c r="AI251" s="5">
        <v>2.6385507209817902</v>
      </c>
      <c r="AJ251" s="5">
        <v>1.10151489819617</v>
      </c>
      <c r="AK251" s="5">
        <v>4.1648280360855203</v>
      </c>
      <c r="AL251" s="5">
        <v>4.5581614282532499</v>
      </c>
      <c r="AM251" s="5">
        <v>2.3825922337896399</v>
      </c>
      <c r="AN251" s="5">
        <v>7.8535875627702093E-3</v>
      </c>
      <c r="AO251" s="5">
        <v>1.3127561818240501</v>
      </c>
      <c r="AP251" s="5" t="s">
        <v>161</v>
      </c>
    </row>
    <row r="252" spans="1:42" ht="20.100000000000001" customHeight="1" x14ac:dyDescent="0.25">
      <c r="A252" s="2" t="s">
        <v>2202</v>
      </c>
      <c r="B252" s="2">
        <v>4.3669351336821203</v>
      </c>
      <c r="C252" s="2">
        <v>2.11063343722105</v>
      </c>
      <c r="D252" s="2">
        <v>4.4700863501180796</v>
      </c>
      <c r="E252" s="2">
        <v>1.1139229840576601</v>
      </c>
      <c r="F252" s="2">
        <v>1.1004109408289999</v>
      </c>
      <c r="G252" s="2">
        <v>1.3550176265659799</v>
      </c>
      <c r="H252" s="2">
        <v>7.3230567617090501E-4</v>
      </c>
      <c r="I252" s="2">
        <v>-1.6598482807557799</v>
      </c>
      <c r="J252" s="2" t="s">
        <v>166</v>
      </c>
      <c r="L252" s="3" t="s">
        <v>104</v>
      </c>
      <c r="M252" s="3">
        <v>13.121430181101999</v>
      </c>
      <c r="N252" s="3">
        <v>6.3793467049754398</v>
      </c>
      <c r="O252" s="3">
        <v>70.9751407551516</v>
      </c>
      <c r="P252" s="3">
        <v>57.1833088534027</v>
      </c>
      <c r="Q252" s="3">
        <v>58.934540180191199</v>
      </c>
      <c r="R252" s="8">
        <v>1.1737294985755E-20</v>
      </c>
      <c r="S252" s="3">
        <v>2.66846553504603</v>
      </c>
      <c r="T252" s="3" t="s">
        <v>161</v>
      </c>
      <c r="V252" s="16" t="s">
        <v>2851</v>
      </c>
      <c r="W252" s="16">
        <v>39.008409983655397</v>
      </c>
      <c r="X252" s="16">
        <v>56.666813024660598</v>
      </c>
      <c r="Y252" s="16">
        <v>51.984412421474097</v>
      </c>
      <c r="Z252" s="16">
        <v>143.048905620819</v>
      </c>
      <c r="AA252" s="16">
        <v>64.529931588447297</v>
      </c>
      <c r="AB252" s="16">
        <v>104.90258126182501</v>
      </c>
      <c r="AC252" s="16">
        <v>1.14574530036257E-2</v>
      </c>
      <c r="AD252" s="16">
        <v>1.0988773652033299</v>
      </c>
      <c r="AE252" s="16" t="s">
        <v>161</v>
      </c>
      <c r="AG252" s="5" t="s">
        <v>3012</v>
      </c>
      <c r="AH252" s="5">
        <v>0.171850810012003</v>
      </c>
      <c r="AI252" s="5">
        <v>0.37365064483094201</v>
      </c>
      <c r="AJ252" s="5">
        <v>0.31713652555056199</v>
      </c>
      <c r="AK252" s="5">
        <v>1.09292354647446</v>
      </c>
      <c r="AL252" s="5">
        <v>0.536991887776329</v>
      </c>
      <c r="AM252" s="5">
        <v>1.1868214611169901</v>
      </c>
      <c r="AN252" s="5">
        <v>7.44744106230736E-4</v>
      </c>
      <c r="AO252" s="5">
        <v>1.7103946503630301</v>
      </c>
      <c r="AP252" s="5" t="s">
        <v>161</v>
      </c>
    </row>
    <row r="253" spans="1:42" ht="20.100000000000001" customHeight="1" x14ac:dyDescent="0.25">
      <c r="A253" s="2" t="s">
        <v>550</v>
      </c>
      <c r="B253" s="2">
        <v>0.48790169821377699</v>
      </c>
      <c r="C253" s="2">
        <v>0</v>
      </c>
      <c r="D253" s="2">
        <v>0</v>
      </c>
      <c r="E253" s="2">
        <v>239.429797968082</v>
      </c>
      <c r="F253" s="2">
        <v>156.846945496301</v>
      </c>
      <c r="G253" s="2">
        <v>238.28473141453699</v>
      </c>
      <c r="H253" s="6">
        <v>2.2068817220307901E-54</v>
      </c>
      <c r="I253" s="2">
        <v>10.2994232922037</v>
      </c>
      <c r="J253" s="2" t="s">
        <v>161</v>
      </c>
      <c r="L253" s="3" t="s">
        <v>137</v>
      </c>
      <c r="M253" s="3">
        <v>3.7666223010447601</v>
      </c>
      <c r="N253" s="3">
        <v>4.8337989011976701</v>
      </c>
      <c r="O253" s="3">
        <v>2.4625903535982601</v>
      </c>
      <c r="P253" s="3">
        <v>1.82057269910359</v>
      </c>
      <c r="Q253" s="3">
        <v>0.76384268691817503</v>
      </c>
      <c r="R253" s="3">
        <v>8.3243041467859508E-3</v>
      </c>
      <c r="S253" s="3">
        <v>-1.3534563269601301</v>
      </c>
      <c r="T253" s="3" t="s">
        <v>166</v>
      </c>
      <c r="V253" s="16" t="s">
        <v>1926</v>
      </c>
      <c r="W253" s="16">
        <v>11.8024869721954</v>
      </c>
      <c r="X253" s="16">
        <v>17.605144606424801</v>
      </c>
      <c r="Y253" s="16">
        <v>22.455779758935702</v>
      </c>
      <c r="Z253" s="16">
        <v>8.8299593238702307</v>
      </c>
      <c r="AA253" s="16">
        <v>4.3420273166738603</v>
      </c>
      <c r="AB253" s="16">
        <v>4.0926149284728401</v>
      </c>
      <c r="AC253" s="16">
        <v>2.1473278658221602E-3</v>
      </c>
      <c r="AD253" s="16">
        <v>-1.57435349067198</v>
      </c>
      <c r="AE253" s="16" t="s">
        <v>166</v>
      </c>
      <c r="AG253" s="5" t="s">
        <v>1930</v>
      </c>
      <c r="AH253" s="5">
        <v>1.8364349469094601</v>
      </c>
      <c r="AI253" s="5">
        <v>1.2192660737749199</v>
      </c>
      <c r="AJ253" s="5">
        <v>1.6961617620399401</v>
      </c>
      <c r="AK253" s="5">
        <v>0.36651946838864302</v>
      </c>
      <c r="AL253" s="5">
        <v>0.387668388803523</v>
      </c>
      <c r="AM253" s="5">
        <v>0.48995394103215301</v>
      </c>
      <c r="AN253" s="5">
        <v>2.3031271562535698E-3</v>
      </c>
      <c r="AO253" s="5">
        <v>-1.9293313535057299</v>
      </c>
      <c r="AP253" s="5" t="s">
        <v>166</v>
      </c>
    </row>
    <row r="254" spans="1:42" ht="20.100000000000001" customHeight="1" x14ac:dyDescent="0.25">
      <c r="A254" s="2" t="s">
        <v>2203</v>
      </c>
      <c r="B254" s="2">
        <v>1.28435888417467</v>
      </c>
      <c r="C254" s="2">
        <v>0.51212551749934998</v>
      </c>
      <c r="D254" s="2">
        <v>0.79867823237310698</v>
      </c>
      <c r="E254" s="2">
        <v>0.174045885659045</v>
      </c>
      <c r="F254" s="2">
        <v>0.19115091390842101</v>
      </c>
      <c r="G254" s="2">
        <v>0.27561861946556798</v>
      </c>
      <c r="H254" s="2">
        <v>2.2830992698015802E-3</v>
      </c>
      <c r="I254" s="2">
        <v>-2.0626446815311299</v>
      </c>
      <c r="J254" s="2" t="s">
        <v>166</v>
      </c>
      <c r="L254" s="3" t="s">
        <v>2376</v>
      </c>
      <c r="M254" s="3">
        <v>2.39314666157127</v>
      </c>
      <c r="N254" s="3">
        <v>1.7401152965709199</v>
      </c>
      <c r="O254" s="3">
        <v>12.2366756012231</v>
      </c>
      <c r="P254" s="3">
        <v>12.2413647289273</v>
      </c>
      <c r="Q254" s="3">
        <v>7.6219368997062098</v>
      </c>
      <c r="R254" s="8">
        <v>2.8435707970217002E-7</v>
      </c>
      <c r="S254" s="3">
        <v>2.3661550508417601</v>
      </c>
      <c r="T254" s="3" t="s">
        <v>161</v>
      </c>
      <c r="V254" s="16" t="s">
        <v>1930</v>
      </c>
      <c r="W254" s="16">
        <v>1.8194440230607201</v>
      </c>
      <c r="X254" s="16">
        <v>1.5325073170551999</v>
      </c>
      <c r="Y254" s="16">
        <v>0.64007847259661499</v>
      </c>
      <c r="Z254" s="16">
        <v>0.36651946838864302</v>
      </c>
      <c r="AA254" s="16">
        <v>0.387668388803523</v>
      </c>
      <c r="AB254" s="16">
        <v>0.48995394103215301</v>
      </c>
      <c r="AC254" s="16">
        <v>2.0095881303344401E-2</v>
      </c>
      <c r="AD254" s="16">
        <v>-1.6475985871625201</v>
      </c>
      <c r="AE254" s="16" t="s">
        <v>166</v>
      </c>
      <c r="AG254" s="5" t="s">
        <v>3013</v>
      </c>
      <c r="AH254" s="5">
        <v>3.1419596069822102</v>
      </c>
      <c r="AI254" s="5">
        <v>3.3225431651128101</v>
      </c>
      <c r="AJ254" s="5">
        <v>1.49478888671435</v>
      </c>
      <c r="AK254" s="5">
        <v>1.2451615398303899</v>
      </c>
      <c r="AL254" s="5">
        <v>1.26015470729824</v>
      </c>
      <c r="AM254" s="5">
        <v>1.4549622336591299</v>
      </c>
      <c r="AN254" s="5">
        <v>3.1618110507522001E-2</v>
      </c>
      <c r="AO254" s="5">
        <v>-1.00516452127364</v>
      </c>
      <c r="AP254" s="5" t="s">
        <v>166</v>
      </c>
    </row>
    <row r="255" spans="1:42" ht="20.100000000000001" customHeight="1" x14ac:dyDescent="0.25">
      <c r="A255" s="2" t="s">
        <v>2204</v>
      </c>
      <c r="B255" s="2">
        <v>1.17643587045939</v>
      </c>
      <c r="C255" s="2">
        <v>0.87563891052809295</v>
      </c>
      <c r="D255" s="2">
        <v>1.4450693033937601</v>
      </c>
      <c r="E255" s="2">
        <v>0.25674080454062298</v>
      </c>
      <c r="F255" s="2">
        <v>6.2253777836307297E-2</v>
      </c>
      <c r="G255" s="2">
        <v>0.20106936396252001</v>
      </c>
      <c r="H255" s="2">
        <v>1.6630165525781E-3</v>
      </c>
      <c r="I255" s="2">
        <v>-2.7878664334139098</v>
      </c>
      <c r="J255" s="2" t="s">
        <v>166</v>
      </c>
      <c r="L255" s="3" t="s">
        <v>2689</v>
      </c>
      <c r="M255" s="3">
        <v>12.9219625680746</v>
      </c>
      <c r="N255" s="3">
        <v>25.592649146056299</v>
      </c>
      <c r="O255" s="3">
        <v>8.5565098216235604</v>
      </c>
      <c r="P255" s="3">
        <v>11.539343740263099</v>
      </c>
      <c r="Q255" s="3">
        <v>8.7557089378600992</v>
      </c>
      <c r="R255" s="3">
        <v>4.4750933309271101E-2</v>
      </c>
      <c r="S255" s="3">
        <v>-1.0062354130919</v>
      </c>
      <c r="T255" s="3" t="s">
        <v>166</v>
      </c>
      <c r="V255" s="16" t="s">
        <v>2300</v>
      </c>
      <c r="W255" s="16">
        <v>3.1823181089158501</v>
      </c>
      <c r="X255" s="16">
        <v>1.10320310448902</v>
      </c>
      <c r="Y255" s="16">
        <v>1.5827924551035299</v>
      </c>
      <c r="Z255" s="16">
        <v>5.31866895363585</v>
      </c>
      <c r="AA255" s="16">
        <v>3.1146011238990798</v>
      </c>
      <c r="AB255" s="16">
        <v>6.6635965577374101</v>
      </c>
      <c r="AC255" s="16">
        <v>6.3035912734410102E-3</v>
      </c>
      <c r="AD255" s="16">
        <v>1.3908623374912601</v>
      </c>
      <c r="AE255" s="16" t="s">
        <v>161</v>
      </c>
      <c r="AG255" s="5" t="s">
        <v>1699</v>
      </c>
      <c r="AH255" s="5">
        <v>1.74810532255756</v>
      </c>
      <c r="AI255" s="5">
        <v>3.1241881501351698</v>
      </c>
      <c r="AJ255" s="5">
        <v>2.8191324272799001</v>
      </c>
      <c r="AK255" s="5">
        <v>0.82580578641855995</v>
      </c>
      <c r="AL255" s="5">
        <v>1.41443354862468</v>
      </c>
      <c r="AM255" s="5">
        <v>1.2205610028738501</v>
      </c>
      <c r="AN255" s="5">
        <v>4.4861843318002703E-3</v>
      </c>
      <c r="AO255" s="5">
        <v>-1.1513747073025</v>
      </c>
      <c r="AP255" s="5" t="s">
        <v>166</v>
      </c>
    </row>
    <row r="256" spans="1:42" ht="20.100000000000001" customHeight="1" x14ac:dyDescent="0.25">
      <c r="A256" s="2" t="s">
        <v>2205</v>
      </c>
      <c r="B256" s="2">
        <v>0.47333917984170898</v>
      </c>
      <c r="C256" s="2">
        <v>0.37032949970951001</v>
      </c>
      <c r="D256" s="2">
        <v>0.381559427112312</v>
      </c>
      <c r="E256" s="2">
        <v>0.92441500021810796</v>
      </c>
      <c r="F256" s="2">
        <v>0.71621105981946798</v>
      </c>
      <c r="G256" s="2">
        <v>1.25142642329905</v>
      </c>
      <c r="H256" s="2">
        <v>3.0533066276597201E-2</v>
      </c>
      <c r="I256" s="2">
        <v>1.1963983416030299</v>
      </c>
      <c r="J256" s="2" t="s">
        <v>161</v>
      </c>
      <c r="L256" s="3" t="s">
        <v>791</v>
      </c>
      <c r="M256" s="3">
        <v>25.2302982405816</v>
      </c>
      <c r="N256" s="3">
        <v>29.657910921113999</v>
      </c>
      <c r="O256" s="3">
        <v>7.5250599147439496</v>
      </c>
      <c r="P256" s="3">
        <v>16.506647278599999</v>
      </c>
      <c r="Q256" s="3">
        <v>11.734334142063499</v>
      </c>
      <c r="R256" s="3">
        <v>1.35995205207041E-3</v>
      </c>
      <c r="S256" s="3">
        <v>-1.2124660736166499</v>
      </c>
      <c r="T256" s="3" t="s">
        <v>166</v>
      </c>
      <c r="V256" s="16" t="s">
        <v>1931</v>
      </c>
      <c r="W256" s="16">
        <v>1.3382506682673401</v>
      </c>
      <c r="X256" s="16">
        <v>1.85150378155522</v>
      </c>
      <c r="Y256" s="16">
        <v>1.4117917974510299</v>
      </c>
      <c r="Z256" s="16">
        <v>0.63731187953609802</v>
      </c>
      <c r="AA256" s="16">
        <v>0.77494038434962997</v>
      </c>
      <c r="AB256" s="16">
        <v>0.61563973226014901</v>
      </c>
      <c r="AC256" s="16">
        <v>4.2481122968776201E-2</v>
      </c>
      <c r="AD256" s="16">
        <v>-1.16185611820859</v>
      </c>
      <c r="AE256" s="16" t="s">
        <v>166</v>
      </c>
      <c r="AG256" s="5" t="s">
        <v>3014</v>
      </c>
      <c r="AH256" s="5">
        <v>8.0201970780663103</v>
      </c>
      <c r="AI256" s="5">
        <v>7.9886947806743898</v>
      </c>
      <c r="AJ256" s="5">
        <v>7.0499720301177797</v>
      </c>
      <c r="AK256" s="5">
        <v>26.576931256270601</v>
      </c>
      <c r="AL256" s="5">
        <v>19.215829671886802</v>
      </c>
      <c r="AM256" s="5">
        <v>9.7012760361177008</v>
      </c>
      <c r="AN256" s="5">
        <v>2.4182679829369499E-2</v>
      </c>
      <c r="AO256" s="5">
        <v>1.27614962852117</v>
      </c>
      <c r="AP256" s="5" t="s">
        <v>161</v>
      </c>
    </row>
    <row r="257" spans="1:42" ht="20.100000000000001" customHeight="1" x14ac:dyDescent="0.25">
      <c r="A257" s="2" t="s">
        <v>554</v>
      </c>
      <c r="B257" s="2">
        <v>57.581803663304299</v>
      </c>
      <c r="C257" s="2">
        <v>67.908070320874401</v>
      </c>
      <c r="D257" s="2">
        <v>73.613273485272998</v>
      </c>
      <c r="E257" s="2">
        <v>20.6474792884305</v>
      </c>
      <c r="F257" s="2">
        <v>29.228257767782399</v>
      </c>
      <c r="G257" s="2">
        <v>26.304043035988201</v>
      </c>
      <c r="H257" s="6">
        <v>1.0032634703421701E-12</v>
      </c>
      <c r="I257" s="2">
        <v>-1.4281401018712301</v>
      </c>
      <c r="J257" s="2" t="s">
        <v>166</v>
      </c>
      <c r="L257" s="3" t="s">
        <v>794</v>
      </c>
      <c r="M257" s="3">
        <v>1.7618275101310601</v>
      </c>
      <c r="N257" s="3">
        <v>3.3885049098854001</v>
      </c>
      <c r="O257" s="3">
        <v>0.69751795796981997</v>
      </c>
      <c r="P257" s="3">
        <v>1.3679807424325501</v>
      </c>
      <c r="Q257" s="3">
        <v>0.198825777823015</v>
      </c>
      <c r="R257" s="3">
        <v>1.32414181945261E-2</v>
      </c>
      <c r="S257" s="3">
        <v>-1.7726973380205999</v>
      </c>
      <c r="T257" s="3" t="s">
        <v>166</v>
      </c>
      <c r="V257" s="16" t="s">
        <v>2852</v>
      </c>
      <c r="W257" s="16">
        <v>0.98667577855682398</v>
      </c>
      <c r="X257" s="16">
        <v>1.24876919270445</v>
      </c>
      <c r="Y257" s="16">
        <v>1.3298473748737401</v>
      </c>
      <c r="Z257" s="16">
        <v>0.46394608457375902</v>
      </c>
      <c r="AA257" s="16">
        <v>0.58854783622770801</v>
      </c>
      <c r="AB257" s="16">
        <v>0.43867194720413899</v>
      </c>
      <c r="AC257" s="16">
        <v>1.7397977427240498E-2</v>
      </c>
      <c r="AD257" s="16">
        <v>-1.2428338349421</v>
      </c>
      <c r="AE257" s="16" t="s">
        <v>166</v>
      </c>
      <c r="AG257" s="5" t="s">
        <v>3015</v>
      </c>
      <c r="AH257" s="5">
        <v>9.1753565789384801</v>
      </c>
      <c r="AI257" s="5">
        <v>4.9963927708130997</v>
      </c>
      <c r="AJ257" s="5">
        <v>5.9975844509401801</v>
      </c>
      <c r="AK257" s="5">
        <v>3.33555223333755</v>
      </c>
      <c r="AL257" s="5">
        <v>3.0796432220734902</v>
      </c>
      <c r="AM257" s="5">
        <v>3.1160300047302401</v>
      </c>
      <c r="AN257" s="5">
        <v>3.71292753173849E-3</v>
      </c>
      <c r="AO257" s="5">
        <v>-1.07539288809186</v>
      </c>
      <c r="AP257" s="5" t="s">
        <v>166</v>
      </c>
    </row>
    <row r="258" spans="1:42" ht="20.100000000000001" customHeight="1" x14ac:dyDescent="0.25">
      <c r="A258" s="2" t="s">
        <v>108</v>
      </c>
      <c r="B258" s="2">
        <v>0.62324496335457202</v>
      </c>
      <c r="C258" s="2">
        <v>1.09418912800562</v>
      </c>
      <c r="D258" s="2">
        <v>1.0800602284458001</v>
      </c>
      <c r="E258" s="2">
        <v>0.17294235246190101</v>
      </c>
      <c r="F258" s="2">
        <v>0.40111326145031401</v>
      </c>
      <c r="G258" s="2">
        <v>0.18623232563921199</v>
      </c>
      <c r="H258" s="2">
        <v>5.3557924123554803E-4</v>
      </c>
      <c r="I258" s="2">
        <v>-1.9209210822990199</v>
      </c>
      <c r="J258" s="2" t="s">
        <v>166</v>
      </c>
      <c r="L258" s="3" t="s">
        <v>2378</v>
      </c>
      <c r="M258" s="3">
        <v>10.810533674062</v>
      </c>
      <c r="N258" s="3">
        <v>11.5047900980052</v>
      </c>
      <c r="O258" s="3">
        <v>3.5164738445992301</v>
      </c>
      <c r="P258" s="3">
        <v>6.9347710452356797</v>
      </c>
      <c r="Q258" s="3">
        <v>6.1657269300916804</v>
      </c>
      <c r="R258" s="3">
        <v>1.3117053241677899E-4</v>
      </c>
      <c r="S258" s="3">
        <v>-1.0208090768529701</v>
      </c>
      <c r="T258" s="3" t="s">
        <v>166</v>
      </c>
      <c r="V258" s="16" t="s">
        <v>2853</v>
      </c>
      <c r="W258" s="16">
        <v>4.6220817300001098</v>
      </c>
      <c r="X258" s="16">
        <v>7.8415027099361403</v>
      </c>
      <c r="Y258" s="16">
        <v>8.4932261578333694</v>
      </c>
      <c r="Z258" s="16">
        <v>3.8245663247974102</v>
      </c>
      <c r="AA258" s="16">
        <v>2.6582590868579499</v>
      </c>
      <c r="AB258" s="16">
        <v>3.4879550042218002</v>
      </c>
      <c r="AC258" s="16">
        <v>9.42398455142914E-3</v>
      </c>
      <c r="AD258" s="16">
        <v>-1.0608996435556599</v>
      </c>
      <c r="AE258" s="16" t="s">
        <v>166</v>
      </c>
      <c r="AG258" s="5" t="s">
        <v>3016</v>
      </c>
      <c r="AH258" s="5">
        <v>1.30941993111287E-2</v>
      </c>
      <c r="AI258" s="5">
        <v>3.10073328414316E-2</v>
      </c>
      <c r="AJ258" s="5">
        <v>1.16581990392393E-2</v>
      </c>
      <c r="AK258" s="5">
        <v>0.54961817019770498</v>
      </c>
      <c r="AL258" s="5">
        <v>3.8578113292383497E-2</v>
      </c>
      <c r="AM258" s="5">
        <v>0.23881839030490401</v>
      </c>
      <c r="AN258" s="5">
        <v>3.27346064728192E-2</v>
      </c>
      <c r="AO258" s="5">
        <v>3.89948668359329</v>
      </c>
      <c r="AP258" s="5" t="s">
        <v>161</v>
      </c>
    </row>
    <row r="259" spans="1:42" ht="20.100000000000001" customHeight="1" x14ac:dyDescent="0.25">
      <c r="A259" s="2" t="s">
        <v>2206</v>
      </c>
      <c r="B259" s="2">
        <v>5.4700571460389398</v>
      </c>
      <c r="C259" s="2">
        <v>3.9461705414292498</v>
      </c>
      <c r="D259" s="2">
        <v>6.5309828914030597</v>
      </c>
      <c r="E259" s="2">
        <v>9.7521341700659097</v>
      </c>
      <c r="F259" s="2">
        <v>11.2221611550889</v>
      </c>
      <c r="G259" s="2">
        <v>13.219977984536399</v>
      </c>
      <c r="H259" s="6">
        <v>5.3383467278882397E-5</v>
      </c>
      <c r="I259" s="2">
        <v>1.0574225906629899</v>
      </c>
      <c r="J259" s="2" t="s">
        <v>161</v>
      </c>
      <c r="L259" s="3" t="s">
        <v>2690</v>
      </c>
      <c r="M259" s="3">
        <v>14.540214843685</v>
      </c>
      <c r="N259" s="3">
        <v>18.043878478249798</v>
      </c>
      <c r="O259" s="3">
        <v>5.8098033332523</v>
      </c>
      <c r="P259" s="3">
        <v>10.079145747369401</v>
      </c>
      <c r="Q259" s="3">
        <v>5.9461253649547201</v>
      </c>
      <c r="R259" s="8">
        <v>5.0892181976691101E-5</v>
      </c>
      <c r="S259" s="3">
        <v>-1.16967468694628</v>
      </c>
      <c r="T259" s="3" t="s">
        <v>166</v>
      </c>
      <c r="V259" s="16" t="s">
        <v>1701</v>
      </c>
      <c r="W259" s="16">
        <v>2.37251965840987E-2</v>
      </c>
      <c r="X259" s="16">
        <v>1.3808890533803899E-2</v>
      </c>
      <c r="Y259" s="16">
        <v>6.5808933870864098E-3</v>
      </c>
      <c r="Z259" s="16">
        <v>0.111490527945806</v>
      </c>
      <c r="AA259" s="16">
        <v>8.1101715444215294E-2</v>
      </c>
      <c r="AB259" s="16">
        <v>0.120058158169585</v>
      </c>
      <c r="AC259" s="16">
        <v>2.3970790361490898E-2</v>
      </c>
      <c r="AD259" s="16">
        <v>2.8636270302423199</v>
      </c>
      <c r="AE259" s="16" t="s">
        <v>161</v>
      </c>
      <c r="AG259" s="5" t="s">
        <v>2303</v>
      </c>
      <c r="AH259" s="5">
        <v>11.6937427377463</v>
      </c>
      <c r="AI259" s="5">
        <v>8.5435097935433895</v>
      </c>
      <c r="AJ259" s="5">
        <v>17.950562413046502</v>
      </c>
      <c r="AK259" s="5">
        <v>2.51614167699472</v>
      </c>
      <c r="AL259" s="5">
        <v>7.5031774788941101</v>
      </c>
      <c r="AM259" s="5">
        <v>7.8423972355281402</v>
      </c>
      <c r="AN259" s="5">
        <v>2.0271094047357E-2</v>
      </c>
      <c r="AO259" s="5">
        <v>-1.0956149856603601</v>
      </c>
      <c r="AP259" s="5" t="s">
        <v>166</v>
      </c>
    </row>
    <row r="260" spans="1:42" ht="20.100000000000001" customHeight="1" x14ac:dyDescent="0.25">
      <c r="A260" s="2" t="s">
        <v>2207</v>
      </c>
      <c r="B260" s="2">
        <v>1.3514577714326399</v>
      </c>
      <c r="C260" s="2">
        <v>1.4696742032183401</v>
      </c>
      <c r="D260" s="2">
        <v>1.10275188942265</v>
      </c>
      <c r="E260" s="2">
        <v>7.9575509332607997</v>
      </c>
      <c r="F260" s="2">
        <v>7.01106915536465</v>
      </c>
      <c r="G260" s="2">
        <v>9.0330874343054699</v>
      </c>
      <c r="H260" s="6">
        <v>2.8245829419200401E-9</v>
      </c>
      <c r="I260" s="2">
        <v>2.5716015245341901</v>
      </c>
      <c r="J260" s="2" t="s">
        <v>161</v>
      </c>
      <c r="L260" s="3" t="s">
        <v>2691</v>
      </c>
      <c r="M260" s="3">
        <v>3.6653569647766902</v>
      </c>
      <c r="N260" s="3">
        <v>2.93561411960617</v>
      </c>
      <c r="O260" s="3">
        <v>7.4410348946331002</v>
      </c>
      <c r="P260" s="3">
        <v>6.2098257187313397</v>
      </c>
      <c r="Q260" s="3">
        <v>6.6167465733784896</v>
      </c>
      <c r="R260" s="3">
        <v>6.2144639180304996E-3</v>
      </c>
      <c r="S260" s="3">
        <v>1.02652082136648</v>
      </c>
      <c r="T260" s="3" t="s">
        <v>161</v>
      </c>
      <c r="V260" s="16" t="s">
        <v>1290</v>
      </c>
      <c r="W260" s="16">
        <v>34.544690227058098</v>
      </c>
      <c r="X260" s="16">
        <v>32.043311129152499</v>
      </c>
      <c r="Y260" s="16">
        <v>63.585647238402601</v>
      </c>
      <c r="Z260" s="16">
        <v>21.751076723452002</v>
      </c>
      <c r="AA260" s="16">
        <v>20.920659876451801</v>
      </c>
      <c r="AB260" s="16">
        <v>18.735611394113501</v>
      </c>
      <c r="AC260" s="16">
        <v>4.1884385815558797E-2</v>
      </c>
      <c r="AD260" s="16">
        <v>-1.0783110022594999</v>
      </c>
      <c r="AE260" s="16" t="s">
        <v>166</v>
      </c>
      <c r="AG260" s="5" t="s">
        <v>3017</v>
      </c>
      <c r="AH260" s="5">
        <v>0.50554995601227204</v>
      </c>
      <c r="AI260" s="5">
        <v>0.69833906138528601</v>
      </c>
      <c r="AJ260" s="5">
        <v>0.45010785855845797</v>
      </c>
      <c r="AK260" s="5">
        <v>1.17889114767044</v>
      </c>
      <c r="AL260" s="5">
        <v>1.03434071870883</v>
      </c>
      <c r="AM260" s="5">
        <v>2.02115299318536</v>
      </c>
      <c r="AN260" s="5">
        <v>4.0961095185838299E-2</v>
      </c>
      <c r="AO260" s="5">
        <v>1.3561729394872599</v>
      </c>
      <c r="AP260" s="5" t="s">
        <v>161</v>
      </c>
    </row>
    <row r="261" spans="1:42" ht="20.100000000000001" customHeight="1" x14ac:dyDescent="0.25">
      <c r="A261" s="2" t="s">
        <v>134</v>
      </c>
      <c r="B261" s="2">
        <v>3.5771520878342402</v>
      </c>
      <c r="C261" s="2">
        <v>1.9030429301070499</v>
      </c>
      <c r="D261" s="2">
        <v>3.3391084382460701</v>
      </c>
      <c r="E261" s="2">
        <v>1.0283585679674201</v>
      </c>
      <c r="F261" s="2">
        <v>0.50286279443343296</v>
      </c>
      <c r="G261" s="2">
        <v>1.09507981146966</v>
      </c>
      <c r="H261" s="6">
        <v>8.7990623656605094E-5</v>
      </c>
      <c r="I261" s="2">
        <v>-1.7891482609215199</v>
      </c>
      <c r="J261" s="2" t="s">
        <v>166</v>
      </c>
      <c r="L261" s="3" t="s">
        <v>149</v>
      </c>
      <c r="M261" s="3">
        <v>4.7096439030345199</v>
      </c>
      <c r="N261" s="3">
        <v>2.9164478245280101</v>
      </c>
      <c r="O261" s="3">
        <v>11.1890798765866</v>
      </c>
      <c r="P261" s="3">
        <v>5.1396924561446697</v>
      </c>
      <c r="Q261" s="3">
        <v>10.3154457457952</v>
      </c>
      <c r="R261" s="3">
        <v>2.9386113627605698E-2</v>
      </c>
      <c r="S261" s="3">
        <v>1.2126054903678201</v>
      </c>
      <c r="T261" s="3" t="s">
        <v>161</v>
      </c>
      <c r="V261" s="16" t="s">
        <v>2854</v>
      </c>
      <c r="W261" s="16">
        <v>3.5118332669935501</v>
      </c>
      <c r="X261" s="16">
        <v>2.3464391842892001</v>
      </c>
      <c r="Y261" s="16">
        <v>2.6738382292123402</v>
      </c>
      <c r="Z261" s="16">
        <v>6.3072565445826996</v>
      </c>
      <c r="AA261" s="16">
        <v>5.9207235173496597</v>
      </c>
      <c r="AB261" s="16">
        <v>5.0362606537766901</v>
      </c>
      <c r="AC261" s="16">
        <v>1.9992869072949001E-3</v>
      </c>
      <c r="AD261" s="16">
        <v>1.04053938076948</v>
      </c>
      <c r="AE261" s="16" t="s">
        <v>161</v>
      </c>
      <c r="AG261" s="5" t="s">
        <v>2306</v>
      </c>
      <c r="AH261" s="5">
        <v>4.9594279890899804</v>
      </c>
      <c r="AI261" s="5">
        <v>4.9224140885772698</v>
      </c>
      <c r="AJ261" s="5">
        <v>4.4592611325090399</v>
      </c>
      <c r="AK261" s="5">
        <v>12.0530300481953</v>
      </c>
      <c r="AL261" s="5">
        <v>14.6436088372339</v>
      </c>
      <c r="AM261" s="5">
        <v>7.3981783953149698</v>
      </c>
      <c r="AN261" s="5">
        <v>1.7740560754782901E-3</v>
      </c>
      <c r="AO261" s="5">
        <v>1.25518193871364</v>
      </c>
      <c r="AP261" s="5" t="s">
        <v>161</v>
      </c>
    </row>
    <row r="262" spans="1:42" ht="20.100000000000001" customHeight="1" x14ac:dyDescent="0.25">
      <c r="A262" s="2" t="s">
        <v>558</v>
      </c>
      <c r="B262" s="2">
        <v>1.5336822551717899</v>
      </c>
      <c r="C262" s="2">
        <v>0.91368541644658596</v>
      </c>
      <c r="D262" s="2">
        <v>0.75560417568395899</v>
      </c>
      <c r="E262" s="2">
        <v>3.1105724411864499</v>
      </c>
      <c r="F262" s="2">
        <v>3.59257722096473</v>
      </c>
      <c r="G262" s="2">
        <v>1.3783077228717999</v>
      </c>
      <c r="H262" s="2">
        <v>2.69583026119871E-2</v>
      </c>
      <c r="I262" s="2">
        <v>1.2961275913736801</v>
      </c>
      <c r="J262" s="2" t="s">
        <v>161</v>
      </c>
      <c r="L262" s="3" t="s">
        <v>1381</v>
      </c>
      <c r="M262" s="3">
        <v>35.9608570678974</v>
      </c>
      <c r="N262" s="3">
        <v>17.721964345488502</v>
      </c>
      <c r="O262" s="3">
        <v>103.225363474091</v>
      </c>
      <c r="P262" s="3">
        <v>65.871414037239404</v>
      </c>
      <c r="Q262" s="3">
        <v>95.320841668509701</v>
      </c>
      <c r="R262" s="8">
        <v>2.1889809436409799E-5</v>
      </c>
      <c r="S262" s="3">
        <v>1.70651368613433</v>
      </c>
      <c r="T262" s="3" t="s">
        <v>161</v>
      </c>
      <c r="V262" s="16" t="s">
        <v>692</v>
      </c>
      <c r="W262" s="16">
        <v>9.2682159845016692</v>
      </c>
      <c r="X262" s="16">
        <v>8.0793206020483108</v>
      </c>
      <c r="Y262" s="16">
        <v>5.4781490897908496</v>
      </c>
      <c r="Z262" s="16">
        <v>19.634385948510101</v>
      </c>
      <c r="AA262" s="16">
        <v>17.697709472880899</v>
      </c>
      <c r="AB262" s="16">
        <v>15.2895686836509</v>
      </c>
      <c r="AC262" s="17">
        <v>1.6423775099203701E-5</v>
      </c>
      <c r="AD262" s="16">
        <v>1.23463618742693</v>
      </c>
      <c r="AE262" s="16" t="s">
        <v>161</v>
      </c>
      <c r="AG262" s="5" t="s">
        <v>2311</v>
      </c>
      <c r="AH262" s="5">
        <v>0.45813823083377397</v>
      </c>
      <c r="AI262" s="5">
        <v>0.104315455567165</v>
      </c>
      <c r="AJ262" s="5">
        <v>7.8441467383866995E-2</v>
      </c>
      <c r="AK262" s="5">
        <v>1.3754231532101999</v>
      </c>
      <c r="AL262" s="5">
        <v>0.67488313537645594</v>
      </c>
      <c r="AM262" s="5">
        <v>1.25755410566271</v>
      </c>
      <c r="AN262" s="5">
        <v>2.0094148108645801E-3</v>
      </c>
      <c r="AO262" s="5">
        <v>2.3757605699078002</v>
      </c>
      <c r="AP262" s="5" t="s">
        <v>161</v>
      </c>
    </row>
    <row r="263" spans="1:42" ht="20.100000000000001" customHeight="1" x14ac:dyDescent="0.25">
      <c r="A263" s="2" t="s">
        <v>2208</v>
      </c>
      <c r="B263" s="2">
        <v>0.56872878677328897</v>
      </c>
      <c r="C263" s="2">
        <v>0.23517410498621</v>
      </c>
      <c r="D263" s="2">
        <v>0.37258413364610199</v>
      </c>
      <c r="E263" s="2">
        <v>1.3728110790435399</v>
      </c>
      <c r="F263" s="2">
        <v>1.4295398758420099</v>
      </c>
      <c r="G263" s="2">
        <v>1.1542940990280599</v>
      </c>
      <c r="H263" s="2">
        <v>1.6486535850177401E-2</v>
      </c>
      <c r="I263" s="2">
        <v>1.7081267646553899</v>
      </c>
      <c r="J263" s="2" t="s">
        <v>161</v>
      </c>
      <c r="L263" s="3" t="s">
        <v>2390</v>
      </c>
      <c r="M263" s="3">
        <v>52.941630673956602</v>
      </c>
      <c r="N263" s="3">
        <v>75.122082062285102</v>
      </c>
      <c r="O263" s="3">
        <v>28.232331353984801</v>
      </c>
      <c r="P263" s="3">
        <v>27.4407950197165</v>
      </c>
      <c r="Q263" s="3">
        <v>37.100599885164598</v>
      </c>
      <c r="R263" s="3">
        <v>2.9337579250412099E-4</v>
      </c>
      <c r="S263" s="3">
        <v>-1.0567927139825799</v>
      </c>
      <c r="T263" s="3" t="s">
        <v>166</v>
      </c>
      <c r="V263" s="16" t="s">
        <v>2311</v>
      </c>
      <c r="W263" s="16">
        <v>0.47078942220638897</v>
      </c>
      <c r="X263" s="16">
        <v>0.17678441085188501</v>
      </c>
      <c r="Y263" s="16">
        <v>0.185350053027631</v>
      </c>
      <c r="Z263" s="16">
        <v>1.3754231532101999</v>
      </c>
      <c r="AA263" s="16">
        <v>0.67488313537645594</v>
      </c>
      <c r="AB263" s="16">
        <v>1.25755410566271</v>
      </c>
      <c r="AC263" s="16">
        <v>1.20151909989168E-2</v>
      </c>
      <c r="AD263" s="16">
        <v>2.0236870073639199</v>
      </c>
      <c r="AE263" s="16" t="s">
        <v>161</v>
      </c>
      <c r="AG263" s="5" t="s">
        <v>1302</v>
      </c>
      <c r="AH263" s="5">
        <v>1.07137044081578</v>
      </c>
      <c r="AI263" s="5">
        <v>1.0872973727473001</v>
      </c>
      <c r="AJ263" s="5">
        <v>1.53301590600603</v>
      </c>
      <c r="AK263" s="5">
        <v>7.0441552068053603</v>
      </c>
      <c r="AL263" s="5">
        <v>2.6116033408031201</v>
      </c>
      <c r="AM263" s="5">
        <v>8.5412416941045795</v>
      </c>
      <c r="AN263" s="5">
        <v>2.16426051172308E-3</v>
      </c>
      <c r="AO263" s="5">
        <v>2.3063065889095502</v>
      </c>
      <c r="AP263" s="5" t="s">
        <v>161</v>
      </c>
    </row>
    <row r="264" spans="1:42" ht="20.100000000000001" customHeight="1" x14ac:dyDescent="0.25">
      <c r="A264" s="2" t="s">
        <v>2209</v>
      </c>
      <c r="B264" s="2">
        <v>4.3749289716609798</v>
      </c>
      <c r="C264" s="2">
        <v>3.3101489879248098</v>
      </c>
      <c r="D264" s="2">
        <v>3.8252559654860199</v>
      </c>
      <c r="E264" s="2">
        <v>0.106523651345377</v>
      </c>
      <c r="F264" s="2">
        <v>1.37327113241276</v>
      </c>
      <c r="G264" s="2">
        <v>3.0206860193871701</v>
      </c>
      <c r="H264" s="2">
        <v>1.2897357378398399E-2</v>
      </c>
      <c r="I264" s="2">
        <v>-1.4064027369049099</v>
      </c>
      <c r="J264" s="2" t="s">
        <v>166</v>
      </c>
      <c r="L264" s="3" t="s">
        <v>2692</v>
      </c>
      <c r="M264" s="3">
        <v>7.7602577881170403</v>
      </c>
      <c r="N264" s="3">
        <v>5.5867164921825898</v>
      </c>
      <c r="O264" s="3">
        <v>20.978234211336201</v>
      </c>
      <c r="P264" s="3">
        <v>15.291785278381999</v>
      </c>
      <c r="Q264" s="3">
        <v>13.824998790706999</v>
      </c>
      <c r="R264" s="3">
        <v>3.9162445754242298E-4</v>
      </c>
      <c r="S264" s="3">
        <v>1.31772475502048</v>
      </c>
      <c r="T264" s="3" t="s">
        <v>161</v>
      </c>
      <c r="V264" s="16" t="s">
        <v>1302</v>
      </c>
      <c r="W264" s="16">
        <v>2.06112087661782</v>
      </c>
      <c r="X264" s="16">
        <v>3.6661124286842499</v>
      </c>
      <c r="Y264" s="16">
        <v>0.60372952586397499</v>
      </c>
      <c r="Z264" s="16">
        <v>7.0441552068053603</v>
      </c>
      <c r="AA264" s="16">
        <v>2.6116033408031201</v>
      </c>
      <c r="AB264" s="16">
        <v>8.5412416941045795</v>
      </c>
      <c r="AC264" s="16">
        <v>2.6829298610536699E-2</v>
      </c>
      <c r="AD264" s="16">
        <v>1.5594389484117399</v>
      </c>
      <c r="AE264" s="16" t="s">
        <v>161</v>
      </c>
      <c r="AG264" s="5" t="s">
        <v>136</v>
      </c>
      <c r="AH264" s="5">
        <v>17.977641146588098</v>
      </c>
      <c r="AI264" s="5">
        <v>8.7224754486346008</v>
      </c>
      <c r="AJ264" s="5">
        <v>12.4971655618754</v>
      </c>
      <c r="AK264" s="5">
        <v>68.737697701529399</v>
      </c>
      <c r="AL264" s="5">
        <v>54.1268402296731</v>
      </c>
      <c r="AM264" s="5">
        <v>60.653553223352802</v>
      </c>
      <c r="AN264" s="7">
        <v>2.7051205695073201E-18</v>
      </c>
      <c r="AO264" s="5">
        <v>2.2341234839891899</v>
      </c>
      <c r="AP264" s="5" t="s">
        <v>161</v>
      </c>
    </row>
    <row r="265" spans="1:42" ht="20.100000000000001" customHeight="1" x14ac:dyDescent="0.25">
      <c r="A265" s="2" t="s">
        <v>2210</v>
      </c>
      <c r="B265" s="2">
        <v>19.301127864449398</v>
      </c>
      <c r="C265" s="2">
        <v>13.770575207663899</v>
      </c>
      <c r="D265" s="2">
        <v>20.900952802484301</v>
      </c>
      <c r="E265" s="2">
        <v>4.9250337264896098</v>
      </c>
      <c r="F265" s="2">
        <v>10.3381657052536</v>
      </c>
      <c r="G265" s="2">
        <v>9.8348991119077294</v>
      </c>
      <c r="H265" s="2">
        <v>1.3690886797396E-4</v>
      </c>
      <c r="I265" s="2">
        <v>-1.1496959015342501</v>
      </c>
      <c r="J265" s="2" t="s">
        <v>166</v>
      </c>
      <c r="L265" s="3" t="s">
        <v>2400</v>
      </c>
      <c r="M265" s="3">
        <v>1.0815631567709201</v>
      </c>
      <c r="N265" s="3">
        <v>0.77627033959797298</v>
      </c>
      <c r="O265" s="3">
        <v>3.9867450044943</v>
      </c>
      <c r="P265" s="3">
        <v>2.2693744126895301</v>
      </c>
      <c r="Q265" s="3">
        <v>2.9057034828636299</v>
      </c>
      <c r="R265" s="3">
        <v>2.219907297781E-2</v>
      </c>
      <c r="S265" s="3">
        <v>1.7116222704967601</v>
      </c>
      <c r="T265" s="3" t="s">
        <v>161</v>
      </c>
      <c r="V265" s="16" t="s">
        <v>2313</v>
      </c>
      <c r="W265" s="16">
        <v>82.364294195716795</v>
      </c>
      <c r="X265" s="16">
        <v>102.491691321874</v>
      </c>
      <c r="Y265" s="16">
        <v>95.490790796013798</v>
      </c>
      <c r="Z265" s="16">
        <v>15.7389502619799</v>
      </c>
      <c r="AA265" s="16">
        <v>32.762344691402703</v>
      </c>
      <c r="AB265" s="16">
        <v>18.290127692029198</v>
      </c>
      <c r="AC265" s="17">
        <v>2.2980272105841498E-16</v>
      </c>
      <c r="AD265" s="16">
        <v>-2.0523831494797098</v>
      </c>
      <c r="AE265" s="16" t="s">
        <v>166</v>
      </c>
      <c r="AG265" s="5" t="s">
        <v>700</v>
      </c>
      <c r="AH265" s="5">
        <v>3.0201685683849999</v>
      </c>
      <c r="AI265" s="5">
        <v>4.1346466227194698</v>
      </c>
      <c r="AJ265" s="5">
        <v>1.6525875651077599</v>
      </c>
      <c r="AK265" s="5">
        <v>8.2705700730707292</v>
      </c>
      <c r="AL265" s="5">
        <v>10.968041517217699</v>
      </c>
      <c r="AM265" s="5">
        <v>5.01437709965436</v>
      </c>
      <c r="AN265" s="5">
        <v>3.5041389826027201E-3</v>
      </c>
      <c r="AO265" s="5">
        <v>1.46472721647808</v>
      </c>
      <c r="AP265" s="5" t="s">
        <v>161</v>
      </c>
    </row>
    <row r="266" spans="1:42" ht="20.100000000000001" customHeight="1" x14ac:dyDescent="0.25">
      <c r="A266" s="2" t="s">
        <v>2211</v>
      </c>
      <c r="B266" s="2">
        <v>0.27696069997613798</v>
      </c>
      <c r="C266" s="2">
        <v>0</v>
      </c>
      <c r="D266" s="2">
        <v>0.255152500764245</v>
      </c>
      <c r="E266" s="2">
        <v>0</v>
      </c>
      <c r="F266" s="2">
        <v>0</v>
      </c>
      <c r="G266" s="2">
        <v>0</v>
      </c>
      <c r="H266" s="2">
        <v>3.8384928329430801E-2</v>
      </c>
      <c r="I266" s="2" t="e">
        <f>-Inf</f>
        <v>#NAME?</v>
      </c>
      <c r="J266" s="2" t="s">
        <v>166</v>
      </c>
      <c r="L266" s="3" t="s">
        <v>2403</v>
      </c>
      <c r="M266" s="3">
        <v>7.2294315359535304</v>
      </c>
      <c r="N266" s="3">
        <v>9.9647426409880904</v>
      </c>
      <c r="O266" s="3">
        <v>20.077314488685701</v>
      </c>
      <c r="P266" s="3">
        <v>15.043730336241101</v>
      </c>
      <c r="Q266" s="3">
        <v>20.351071881007101</v>
      </c>
      <c r="R266" s="3">
        <v>1.3224285722407801E-2</v>
      </c>
      <c r="S266" s="3">
        <v>1.09996189760763</v>
      </c>
      <c r="T266" s="3" t="s">
        <v>161</v>
      </c>
      <c r="V266" s="16" t="s">
        <v>136</v>
      </c>
      <c r="W266" s="16">
        <v>38.357110670991801</v>
      </c>
      <c r="X266" s="16">
        <v>29.1383061487461</v>
      </c>
      <c r="Y266" s="16">
        <v>25.8594754554647</v>
      </c>
      <c r="Z266" s="16">
        <v>68.737697701529399</v>
      </c>
      <c r="AA266" s="16">
        <v>54.1268402296731</v>
      </c>
      <c r="AB266" s="16">
        <v>60.653553223352802</v>
      </c>
      <c r="AC266" s="17">
        <v>8.9664227380505294E-5</v>
      </c>
      <c r="AD266" s="16">
        <v>1.0011828476076201</v>
      </c>
      <c r="AE266" s="16" t="s">
        <v>161</v>
      </c>
      <c r="AG266" s="5" t="s">
        <v>702</v>
      </c>
      <c r="AH266" s="5">
        <v>0.218867086826149</v>
      </c>
      <c r="AI266" s="5">
        <v>0.18510062705740901</v>
      </c>
      <c r="AJ266" s="5">
        <v>0.77945844590562696</v>
      </c>
      <c r="AK266" s="5">
        <v>2.55571649063724</v>
      </c>
      <c r="AL266" s="5">
        <v>0.46058995126278401</v>
      </c>
      <c r="AM266" s="5">
        <v>2.4545879369103099</v>
      </c>
      <c r="AN266" s="5">
        <v>3.1227210631442799E-2</v>
      </c>
      <c r="AO266" s="5">
        <v>2.21856828190375</v>
      </c>
      <c r="AP266" s="5" t="s">
        <v>161</v>
      </c>
    </row>
    <row r="267" spans="1:42" ht="20.100000000000001" customHeight="1" x14ac:dyDescent="0.25">
      <c r="A267" s="2" t="s">
        <v>2212</v>
      </c>
      <c r="B267" s="2">
        <v>3.3604535935389901</v>
      </c>
      <c r="C267" s="2">
        <v>4.3336925751182003</v>
      </c>
      <c r="D267" s="2">
        <v>2.6223650863722199</v>
      </c>
      <c r="E267" s="2">
        <v>8.3298551231067801</v>
      </c>
      <c r="F267" s="2">
        <v>6.2762131549794802</v>
      </c>
      <c r="G267" s="2">
        <v>8.29849228956102</v>
      </c>
      <c r="H267" s="6">
        <v>5.6863441919038399E-5</v>
      </c>
      <c r="I267" s="2">
        <v>1.1106973544724801</v>
      </c>
      <c r="J267" s="2" t="s">
        <v>161</v>
      </c>
      <c r="L267" s="3" t="s">
        <v>816</v>
      </c>
      <c r="M267" s="3">
        <v>27.724522277345599</v>
      </c>
      <c r="N267" s="3">
        <v>3.2001085934578399E-2</v>
      </c>
      <c r="O267" s="3">
        <v>2.9061921947083701E-2</v>
      </c>
      <c r="P267" s="3">
        <v>0</v>
      </c>
      <c r="Q267" s="3">
        <v>3.1295221989899598E-2</v>
      </c>
      <c r="R267" s="3">
        <v>1.77784421394383E-2</v>
      </c>
      <c r="S267" s="3">
        <v>-9.4441137681663108</v>
      </c>
      <c r="T267" s="3" t="s">
        <v>166</v>
      </c>
      <c r="V267" s="16" t="s">
        <v>2314</v>
      </c>
      <c r="W267" s="16">
        <v>1.1927263881483401</v>
      </c>
      <c r="X267" s="16">
        <v>1.24156482485047</v>
      </c>
      <c r="Y267" s="16">
        <v>0.75074859302203001</v>
      </c>
      <c r="Z267" s="16">
        <v>9.7988013052029595E-3</v>
      </c>
      <c r="AA267" s="16">
        <v>0.470445106380047</v>
      </c>
      <c r="AB267" s="16">
        <v>0.49593471980488801</v>
      </c>
      <c r="AC267" s="16">
        <v>1.3577507804729E-2</v>
      </c>
      <c r="AD267" s="16">
        <v>-1.6859680234744301</v>
      </c>
      <c r="AE267" s="16" t="s">
        <v>166</v>
      </c>
      <c r="AG267" s="5" t="s">
        <v>128</v>
      </c>
      <c r="AH267" s="5">
        <v>0</v>
      </c>
      <c r="AI267" s="5">
        <v>0.440106689260299</v>
      </c>
      <c r="AJ267" s="5">
        <v>0</v>
      </c>
      <c r="AK267" s="5">
        <v>2.5026015792762202</v>
      </c>
      <c r="AL267" s="5">
        <v>0.36504237682197999</v>
      </c>
      <c r="AM267" s="5">
        <v>1.89486362372038</v>
      </c>
      <c r="AN267" s="5">
        <v>5.2780712021378599E-3</v>
      </c>
      <c r="AO267" s="5">
        <v>3.4328630262728002</v>
      </c>
      <c r="AP267" s="5" t="s">
        <v>161</v>
      </c>
    </row>
    <row r="268" spans="1:42" ht="20.100000000000001" customHeight="1" x14ac:dyDescent="0.25">
      <c r="A268" s="2" t="s">
        <v>2213</v>
      </c>
      <c r="B268" s="2">
        <v>5.4509945979901699</v>
      </c>
      <c r="C268" s="2">
        <v>3.1180421270184602</v>
      </c>
      <c r="D268" s="2">
        <v>3.7896297361276599</v>
      </c>
      <c r="E268" s="2">
        <v>9.2815864514883799</v>
      </c>
      <c r="F268" s="2">
        <v>9.70179271001426</v>
      </c>
      <c r="G268" s="2">
        <v>9.1484316525223797</v>
      </c>
      <c r="H268" s="2">
        <v>1.04222472901288E-4</v>
      </c>
      <c r="I268" s="2">
        <v>1.14480945882545</v>
      </c>
      <c r="J268" s="2" t="s">
        <v>161</v>
      </c>
      <c r="L268" s="3" t="s">
        <v>2693</v>
      </c>
      <c r="M268" s="3">
        <v>1.1189727142703501</v>
      </c>
      <c r="N268" s="3">
        <v>0.64466177195926999</v>
      </c>
      <c r="O268" s="3">
        <v>3.8217026640333698</v>
      </c>
      <c r="P268" s="3">
        <v>2.22303551688637</v>
      </c>
      <c r="Q268" s="3">
        <v>2.86325807562593</v>
      </c>
      <c r="R268" s="3">
        <v>5.6739433599196096E-4</v>
      </c>
      <c r="S268" s="3">
        <v>1.7449428063927499</v>
      </c>
      <c r="T268" s="3" t="s">
        <v>161</v>
      </c>
      <c r="V268" s="16" t="s">
        <v>2317</v>
      </c>
      <c r="W268" s="16">
        <v>0.138528162045543</v>
      </c>
      <c r="X268" s="16">
        <v>0.188132499152488</v>
      </c>
      <c r="Y268" s="16">
        <v>0.17931634935302701</v>
      </c>
      <c r="Z268" s="16">
        <v>0.94687690084779597</v>
      </c>
      <c r="AA268" s="16">
        <v>0.39461814149792002</v>
      </c>
      <c r="AB268" s="16">
        <v>1.10461092129489</v>
      </c>
      <c r="AC268" s="16">
        <v>2.0786710831754901E-2</v>
      </c>
      <c r="AD268" s="16">
        <v>2.2876704429446399</v>
      </c>
      <c r="AE268" s="16" t="s">
        <v>161</v>
      </c>
      <c r="AG268" s="5" t="s">
        <v>1306</v>
      </c>
      <c r="AH268" s="5">
        <v>1.3863735332182701</v>
      </c>
      <c r="AI268" s="5">
        <v>3.4153384535112199</v>
      </c>
      <c r="AJ268" s="5">
        <v>1.3736945606389901</v>
      </c>
      <c r="AK268" s="5">
        <v>4.9563543008031097</v>
      </c>
      <c r="AL268" s="5">
        <v>2.4375432506433699</v>
      </c>
      <c r="AM268" s="5">
        <v>6.0464982551377497</v>
      </c>
      <c r="AN268" s="5">
        <v>3.2155371985440398E-2</v>
      </c>
      <c r="AO268" s="5">
        <v>1.12222724903757</v>
      </c>
      <c r="AP268" s="5" t="s">
        <v>161</v>
      </c>
    </row>
    <row r="269" spans="1:42" ht="20.100000000000001" customHeight="1" x14ac:dyDescent="0.25">
      <c r="A269" s="2" t="s">
        <v>138</v>
      </c>
      <c r="B269" s="2">
        <v>0.38304644545958</v>
      </c>
      <c r="C269" s="2">
        <v>0.275387665246136</v>
      </c>
      <c r="D269" s="2">
        <v>0.64401500544743195</v>
      </c>
      <c r="E269" s="2">
        <v>23.1832445390604</v>
      </c>
      <c r="F269" s="2">
        <v>17.929247854437499</v>
      </c>
      <c r="G269" s="2">
        <v>73.352292295009406</v>
      </c>
      <c r="H269" s="2">
        <v>1.78942340744634E-4</v>
      </c>
      <c r="I269" s="2">
        <v>6.4101067201326396</v>
      </c>
      <c r="J269" s="2" t="s">
        <v>161</v>
      </c>
      <c r="L269" s="3" t="s">
        <v>15</v>
      </c>
      <c r="M269" s="3">
        <v>165.28657406424901</v>
      </c>
      <c r="N269" s="3">
        <v>7.9098311386287801</v>
      </c>
      <c r="O269" s="3">
        <v>257.76130531918</v>
      </c>
      <c r="P269" s="3">
        <v>189.71755121182099</v>
      </c>
      <c r="Q269" s="3">
        <v>404.19063537918697</v>
      </c>
      <c r="R269" s="3">
        <v>2.7065461255967399E-2</v>
      </c>
      <c r="S269" s="3">
        <v>1.6950522035062501</v>
      </c>
      <c r="T269" s="3" t="s">
        <v>161</v>
      </c>
      <c r="V269" s="16" t="s">
        <v>702</v>
      </c>
      <c r="W269" s="16">
        <v>0.29642642665123398</v>
      </c>
      <c r="X269" s="16">
        <v>0.72149119022593999</v>
      </c>
      <c r="Y269" s="16">
        <v>8.9697536417964505E-2</v>
      </c>
      <c r="Z269" s="16">
        <v>2.55571649063724</v>
      </c>
      <c r="AA269" s="16">
        <v>0.46058995126278401</v>
      </c>
      <c r="AB269" s="16">
        <v>2.4545879369103099</v>
      </c>
      <c r="AC269" s="16">
        <v>1.7967995303153999E-2</v>
      </c>
      <c r="AD269" s="16">
        <v>2.3417401813632299</v>
      </c>
      <c r="AE269" s="16" t="s">
        <v>161</v>
      </c>
      <c r="AG269" s="5" t="s">
        <v>3018</v>
      </c>
      <c r="AH269" s="5">
        <v>1.6860522432303899</v>
      </c>
      <c r="AI269" s="5">
        <v>0.476729114376302</v>
      </c>
      <c r="AJ269" s="5">
        <v>1.4563377256413099</v>
      </c>
      <c r="AK269" s="5">
        <v>2.3534621857548599</v>
      </c>
      <c r="AL269" s="5">
        <v>1.79174009979652</v>
      </c>
      <c r="AM269" s="5">
        <v>3.3624598975657798</v>
      </c>
      <c r="AN269" s="5">
        <v>2.89093754793537E-2</v>
      </c>
      <c r="AO269" s="5">
        <v>1.0586871547319601</v>
      </c>
      <c r="AP269" s="5" t="s">
        <v>161</v>
      </c>
    </row>
    <row r="270" spans="1:42" ht="20.100000000000001" customHeight="1" x14ac:dyDescent="0.25">
      <c r="A270" s="2" t="s">
        <v>2214</v>
      </c>
      <c r="B270" s="2">
        <v>0.84818684197898897</v>
      </c>
      <c r="C270" s="2">
        <v>0.55436000913636396</v>
      </c>
      <c r="D270" s="2">
        <v>0.55408338772393495</v>
      </c>
      <c r="E270" s="2">
        <v>1.35960393895566</v>
      </c>
      <c r="F270" s="2">
        <v>1.1475954834679201</v>
      </c>
      <c r="G270" s="2">
        <v>1.82238355861704</v>
      </c>
      <c r="H270" s="2">
        <v>4.2666928109028404E-3</v>
      </c>
      <c r="I270" s="2">
        <v>1.10287244625182</v>
      </c>
      <c r="J270" s="2" t="s">
        <v>161</v>
      </c>
      <c r="L270" s="3" t="s">
        <v>144</v>
      </c>
      <c r="M270" s="3">
        <v>2.34059210283112E-2</v>
      </c>
      <c r="N270" s="3">
        <v>3.3212077109236397E-2</v>
      </c>
      <c r="O270" s="3">
        <v>0.331778575916023</v>
      </c>
      <c r="P270" s="3">
        <v>0.68381414181306199</v>
      </c>
      <c r="Q270" s="3">
        <v>0.72266891342658501</v>
      </c>
      <c r="R270" s="3">
        <v>1.3489249335062E-4</v>
      </c>
      <c r="S270" s="3">
        <v>4.3451248207945703</v>
      </c>
      <c r="T270" s="3" t="s">
        <v>161</v>
      </c>
      <c r="V270" s="16" t="s">
        <v>2855</v>
      </c>
      <c r="W270" s="16">
        <v>0.126170254064502</v>
      </c>
      <c r="X270" s="16">
        <v>0.38553627614090902</v>
      </c>
      <c r="Y270" s="16">
        <v>0.332472415262414</v>
      </c>
      <c r="Z270" s="16">
        <v>1.78545262739111</v>
      </c>
      <c r="AA270" s="16">
        <v>0.59303441422662195</v>
      </c>
      <c r="AB270" s="16">
        <v>4.46201759067681</v>
      </c>
      <c r="AC270" s="16">
        <v>3.22867100708309E-2</v>
      </c>
      <c r="AD270" s="16">
        <v>3.0210839574656299</v>
      </c>
      <c r="AE270" s="16" t="s">
        <v>161</v>
      </c>
      <c r="AG270" s="5" t="s">
        <v>3019</v>
      </c>
      <c r="AH270" s="5">
        <v>0.63037130512682604</v>
      </c>
      <c r="AI270" s="5">
        <v>0.89563931664655605</v>
      </c>
      <c r="AJ270" s="5">
        <v>0.86992267737967099</v>
      </c>
      <c r="AK270" s="5">
        <v>2.5453550023216098</v>
      </c>
      <c r="AL270" s="5">
        <v>1.8778346802729999</v>
      </c>
      <c r="AM270" s="5">
        <v>6.0900876862826996</v>
      </c>
      <c r="AN270" s="5">
        <v>2.0386285177308901E-2</v>
      </c>
      <c r="AO270" s="5">
        <v>2.1325555214128502</v>
      </c>
      <c r="AP270" s="5" t="s">
        <v>161</v>
      </c>
    </row>
    <row r="271" spans="1:42" ht="20.100000000000001" customHeight="1" x14ac:dyDescent="0.25">
      <c r="A271" s="2" t="s">
        <v>2215</v>
      </c>
      <c r="B271" s="2">
        <v>0.73181278353108103</v>
      </c>
      <c r="C271" s="2">
        <v>0.84689859509770504</v>
      </c>
      <c r="D271" s="2">
        <v>0.83170981422711698</v>
      </c>
      <c r="E271" s="2">
        <v>0.34194063143085501</v>
      </c>
      <c r="F271" s="2">
        <v>0.252439830174855</v>
      </c>
      <c r="G271" s="2">
        <v>0.138081558931474</v>
      </c>
      <c r="H271" s="2">
        <v>1.39359364295031E-3</v>
      </c>
      <c r="I271" s="2">
        <v>-1.7547096146569101</v>
      </c>
      <c r="J271" s="2" t="s">
        <v>166</v>
      </c>
      <c r="L271" s="3" t="s">
        <v>1407</v>
      </c>
      <c r="M271" s="3">
        <v>0</v>
      </c>
      <c r="N271" s="3">
        <v>0.22602410832696801</v>
      </c>
      <c r="O271" s="3">
        <v>9.4079678376187292</v>
      </c>
      <c r="P271" s="3">
        <v>9.7636096225737301</v>
      </c>
      <c r="Q271" s="3">
        <v>0.110519290808166</v>
      </c>
      <c r="R271" s="3">
        <v>8.6580694164898903E-3</v>
      </c>
      <c r="S271" s="3">
        <v>5.8400228177478404</v>
      </c>
      <c r="T271" s="3" t="s">
        <v>161</v>
      </c>
      <c r="V271" s="16" t="s">
        <v>2856</v>
      </c>
      <c r="W271" s="16">
        <v>1.48383719189307</v>
      </c>
      <c r="X271" s="16">
        <v>1.45693141938055</v>
      </c>
      <c r="Y271" s="16">
        <v>0.77306711345983103</v>
      </c>
      <c r="Z271" s="16">
        <v>3.7262378686725501</v>
      </c>
      <c r="AA271" s="16">
        <v>1.80839163501392</v>
      </c>
      <c r="AB271" s="16">
        <v>3.4902369324968499</v>
      </c>
      <c r="AC271" s="16">
        <v>4.8000916868586102E-3</v>
      </c>
      <c r="AD271" s="16">
        <v>1.31183232759827</v>
      </c>
      <c r="AE271" s="16" t="s">
        <v>161</v>
      </c>
      <c r="AG271" s="5" t="s">
        <v>2859</v>
      </c>
      <c r="AH271" s="5">
        <v>3.9926803126129702</v>
      </c>
      <c r="AI271" s="5">
        <v>4.6951606869812004</v>
      </c>
      <c r="AJ271" s="5">
        <v>2.1982930185964</v>
      </c>
      <c r="AK271" s="5">
        <v>6.3762027727241399</v>
      </c>
      <c r="AL271" s="5">
        <v>9.0378476445447706</v>
      </c>
      <c r="AM271" s="5">
        <v>6.61268584620219</v>
      </c>
      <c r="AN271" s="5">
        <v>5.6289170850611005E-4</v>
      </c>
      <c r="AO271" s="5">
        <v>1.01855184958825</v>
      </c>
      <c r="AP271" s="5" t="s">
        <v>161</v>
      </c>
    </row>
    <row r="272" spans="1:42" ht="20.100000000000001" customHeight="1" x14ac:dyDescent="0.25">
      <c r="A272" s="2" t="s">
        <v>2216</v>
      </c>
      <c r="B272" s="2">
        <v>15.660957327171801</v>
      </c>
      <c r="C272" s="2">
        <v>8.0976978633664007</v>
      </c>
      <c r="D272" s="2">
        <v>19.817802545274699</v>
      </c>
      <c r="E272" s="2">
        <v>2.6820538272033398</v>
      </c>
      <c r="F272" s="2">
        <v>8.5609904697076793</v>
      </c>
      <c r="G272" s="2">
        <v>6.6759099782186198</v>
      </c>
      <c r="H272" s="2">
        <v>1.48487675208857E-2</v>
      </c>
      <c r="I272" s="2">
        <v>-1.32833513059241</v>
      </c>
      <c r="J272" s="2" t="s">
        <v>166</v>
      </c>
      <c r="L272" s="3" t="s">
        <v>2694</v>
      </c>
      <c r="M272" s="3">
        <v>1.76004175348183</v>
      </c>
      <c r="N272" s="3">
        <v>2.9517612241423201</v>
      </c>
      <c r="O272" s="3">
        <v>4.2298145724941296</v>
      </c>
      <c r="P272" s="3">
        <v>3.5446036589849599</v>
      </c>
      <c r="Q272" s="3">
        <v>6.9753960260832004</v>
      </c>
      <c r="R272" s="3">
        <v>4.5791839758934201E-2</v>
      </c>
      <c r="S272" s="3">
        <v>1.0541548094423701</v>
      </c>
      <c r="T272" s="3" t="s">
        <v>161</v>
      </c>
      <c r="V272" s="16" t="s">
        <v>128</v>
      </c>
      <c r="W272" s="16">
        <v>9.1532699973725096E-2</v>
      </c>
      <c r="X272" s="16">
        <v>5.3275218593882401E-2</v>
      </c>
      <c r="Y272" s="16">
        <v>0.15233600391652199</v>
      </c>
      <c r="Z272" s="16">
        <v>2.5026015792762202</v>
      </c>
      <c r="AA272" s="16">
        <v>0.36504237682197999</v>
      </c>
      <c r="AB272" s="16">
        <v>1.89486362372038</v>
      </c>
      <c r="AC272" s="16">
        <v>2.7073091203281699E-3</v>
      </c>
      <c r="AD272" s="16">
        <v>4.0079469172474704</v>
      </c>
      <c r="AE272" s="16" t="s">
        <v>161</v>
      </c>
      <c r="AG272" s="5" t="s">
        <v>1311</v>
      </c>
      <c r="AH272" s="5">
        <v>37.2843092559051</v>
      </c>
      <c r="AI272" s="5">
        <v>26.561825013404601</v>
      </c>
      <c r="AJ272" s="5">
        <v>19.712312912761</v>
      </c>
      <c r="AK272" s="5">
        <v>102.56020590612199</v>
      </c>
      <c r="AL272" s="5">
        <v>101.468824505337</v>
      </c>
      <c r="AM272" s="5">
        <v>105.573626093274</v>
      </c>
      <c r="AN272" s="7">
        <v>1.67057256295409E-15</v>
      </c>
      <c r="AO272" s="5">
        <v>1.8937739246312699</v>
      </c>
      <c r="AP272" s="5" t="s">
        <v>161</v>
      </c>
    </row>
    <row r="273" spans="1:42" ht="20.100000000000001" customHeight="1" x14ac:dyDescent="0.25">
      <c r="A273" s="2" t="s">
        <v>567</v>
      </c>
      <c r="B273" s="2">
        <v>158.43207421404401</v>
      </c>
      <c r="C273" s="2">
        <v>48.366319840488899</v>
      </c>
      <c r="D273" s="2">
        <v>118.407439647548</v>
      </c>
      <c r="E273" s="2">
        <v>11.1211801625942</v>
      </c>
      <c r="F273" s="2">
        <v>22.987991593679101</v>
      </c>
      <c r="G273" s="2">
        <v>6.40596029662</v>
      </c>
      <c r="H273" s="2">
        <v>2.8940949807540998E-4</v>
      </c>
      <c r="I273" s="2">
        <v>-3.0470007393265299</v>
      </c>
      <c r="J273" s="2" t="s">
        <v>166</v>
      </c>
      <c r="L273" s="3" t="s">
        <v>2695</v>
      </c>
      <c r="M273" s="3">
        <v>0.38264187971402303</v>
      </c>
      <c r="N273" s="3">
        <v>0.60328189791110198</v>
      </c>
      <c r="O273" s="3">
        <v>1.29663280179167</v>
      </c>
      <c r="P273" s="3">
        <v>0.93158738295995203</v>
      </c>
      <c r="Q273" s="3">
        <v>1.2733627247471</v>
      </c>
      <c r="R273" s="3">
        <v>2.26028217159427E-2</v>
      </c>
      <c r="S273" s="3">
        <v>1.2394677308756199</v>
      </c>
      <c r="T273" s="3" t="s">
        <v>161</v>
      </c>
      <c r="V273" s="16" t="s">
        <v>2857</v>
      </c>
      <c r="W273" s="16">
        <v>9.6149480893452405E-2</v>
      </c>
      <c r="X273" s="16">
        <v>0.33577407508512702</v>
      </c>
      <c r="Y273" s="16">
        <v>0.10667974543276899</v>
      </c>
      <c r="Z273" s="16">
        <v>0</v>
      </c>
      <c r="AA273" s="16">
        <v>0</v>
      </c>
      <c r="AB273" s="16">
        <v>0</v>
      </c>
      <c r="AC273" s="16">
        <v>4.8368012605521198E-2</v>
      </c>
      <c r="AD273" s="16" t="e">
        <f>-Inf</f>
        <v>#NAME?</v>
      </c>
      <c r="AE273" s="16" t="s">
        <v>166</v>
      </c>
      <c r="AG273" s="5" t="s">
        <v>98</v>
      </c>
      <c r="AH273" s="5">
        <v>0</v>
      </c>
      <c r="AI273" s="5">
        <v>3.8552428447502202E-2</v>
      </c>
      <c r="AJ273" s="5">
        <v>0</v>
      </c>
      <c r="AK273" s="5">
        <v>2.1819507461943499</v>
      </c>
      <c r="AL273" s="5">
        <v>0.65019800715422105</v>
      </c>
      <c r="AM273" s="5">
        <v>1.20493615538666</v>
      </c>
      <c r="AN273" s="7">
        <v>7.26732519064029E-7</v>
      </c>
      <c r="AO273" s="5">
        <v>6.7087974345193402</v>
      </c>
      <c r="AP273" s="5" t="s">
        <v>161</v>
      </c>
    </row>
    <row r="274" spans="1:42" ht="20.100000000000001" customHeight="1" x14ac:dyDescent="0.25">
      <c r="A274" s="2" t="s">
        <v>2217</v>
      </c>
      <c r="B274" s="2">
        <v>7.61516262184843E-2</v>
      </c>
      <c r="C274" s="2">
        <v>9.6615001058515504E-2</v>
      </c>
      <c r="D274" s="2">
        <v>8.76942011474207E-2</v>
      </c>
      <c r="E274" s="2">
        <v>0.18696415212690601</v>
      </c>
      <c r="F274" s="2">
        <v>0.181338136891603</v>
      </c>
      <c r="G274" s="2">
        <v>0.29284603372036699</v>
      </c>
      <c r="H274" s="2">
        <v>4.4577425107487502E-2</v>
      </c>
      <c r="I274" s="2">
        <v>1.3012109939229799</v>
      </c>
      <c r="J274" s="2" t="s">
        <v>161</v>
      </c>
      <c r="L274" s="3" t="s">
        <v>2696</v>
      </c>
      <c r="M274" s="3">
        <v>0</v>
      </c>
      <c r="N274" s="3">
        <v>0</v>
      </c>
      <c r="O274" s="3">
        <v>1.4909778065588399</v>
      </c>
      <c r="P274" s="3">
        <v>0.49710106182723002</v>
      </c>
      <c r="Q274" s="3">
        <v>0.80277693820856899</v>
      </c>
      <c r="R274" s="3">
        <v>1.4519360684157099E-2</v>
      </c>
      <c r="S274" s="3" t="s">
        <v>206</v>
      </c>
      <c r="T274" s="3" t="s">
        <v>161</v>
      </c>
      <c r="V274" s="16" t="s">
        <v>2858</v>
      </c>
      <c r="W274" s="16">
        <v>4.0487219378512496</v>
      </c>
      <c r="X274" s="16">
        <v>4.0518188339785697</v>
      </c>
      <c r="Y274" s="16">
        <v>3.3044675705353201</v>
      </c>
      <c r="Z274" s="16">
        <v>7.7335651910829002</v>
      </c>
      <c r="AA274" s="16">
        <v>10.0730458811418</v>
      </c>
      <c r="AB274" s="16">
        <v>8.5288549871384003</v>
      </c>
      <c r="AC274" s="17">
        <v>2.1914223733601901E-5</v>
      </c>
      <c r="AD274" s="16">
        <v>1.22995581623658</v>
      </c>
      <c r="AE274" s="16" t="s">
        <v>161</v>
      </c>
      <c r="AG274" s="5" t="s">
        <v>3020</v>
      </c>
      <c r="AH274" s="5">
        <v>0.32679420336446402</v>
      </c>
      <c r="AI274" s="5">
        <v>0.82222134536095404</v>
      </c>
      <c r="AJ274" s="5">
        <v>0.61828085295494795</v>
      </c>
      <c r="AK274" s="5">
        <v>1.23331920207288</v>
      </c>
      <c r="AL274" s="5">
        <v>0.73547272999197399</v>
      </c>
      <c r="AM274" s="5">
        <v>1.92195886611524</v>
      </c>
      <c r="AN274" s="5">
        <v>4.0431521482107297E-2</v>
      </c>
      <c r="AO274" s="5">
        <v>1.1387157203145299</v>
      </c>
      <c r="AP274" s="5" t="s">
        <v>161</v>
      </c>
    </row>
    <row r="275" spans="1:42" ht="20.100000000000001" customHeight="1" x14ac:dyDescent="0.25">
      <c r="A275" s="2" t="s">
        <v>91</v>
      </c>
      <c r="B275" s="2">
        <v>93.808026512663602</v>
      </c>
      <c r="C275" s="2">
        <v>85.924636133677595</v>
      </c>
      <c r="D275" s="2">
        <v>80.670276655126997</v>
      </c>
      <c r="E275" s="2">
        <v>213.55640679301999</v>
      </c>
      <c r="F275" s="2">
        <v>202.88088641025601</v>
      </c>
      <c r="G275" s="2">
        <v>162.99416979368601</v>
      </c>
      <c r="H275" s="6">
        <v>1.7979244599521699E-7</v>
      </c>
      <c r="I275" s="2">
        <v>1.1141575306759901</v>
      </c>
      <c r="J275" s="2" t="s">
        <v>161</v>
      </c>
      <c r="L275" s="3" t="s">
        <v>2697</v>
      </c>
      <c r="M275" s="3">
        <v>1.3904491052383301</v>
      </c>
      <c r="N275" s="3">
        <v>2.1278966972792301</v>
      </c>
      <c r="O275" s="3">
        <v>5.2087528478541198</v>
      </c>
      <c r="P275" s="3">
        <v>4.1619871142994098</v>
      </c>
      <c r="Q275" s="3">
        <v>3.27691499369246</v>
      </c>
      <c r="R275" s="3">
        <v>8.6032025606698204E-3</v>
      </c>
      <c r="S275" s="3">
        <v>1.2590035473935799</v>
      </c>
      <c r="T275" s="3" t="s">
        <v>161</v>
      </c>
      <c r="V275" s="16" t="s">
        <v>1306</v>
      </c>
      <c r="W275" s="16">
        <v>1.6381335733759199</v>
      </c>
      <c r="X275" s="16">
        <v>1.7722967444493201</v>
      </c>
      <c r="Y275" s="16">
        <v>1.8603071915643199</v>
      </c>
      <c r="Z275" s="16">
        <v>4.9563543008031097</v>
      </c>
      <c r="AA275" s="16">
        <v>2.4375432506433699</v>
      </c>
      <c r="AB275" s="16">
        <v>6.0464982551377497</v>
      </c>
      <c r="AC275" s="16">
        <v>5.4491557381557204E-3</v>
      </c>
      <c r="AD275" s="16">
        <v>1.3656492088958601</v>
      </c>
      <c r="AE275" s="16" t="s">
        <v>161</v>
      </c>
      <c r="AG275" s="5" t="s">
        <v>67</v>
      </c>
      <c r="AH275" s="5">
        <v>53.396473190870701</v>
      </c>
      <c r="AI275" s="5">
        <v>50.278555135002897</v>
      </c>
      <c r="AJ275" s="5">
        <v>60.903423968138497</v>
      </c>
      <c r="AK275" s="5">
        <v>128.482633260304</v>
      </c>
      <c r="AL275" s="5">
        <v>121.17631628414</v>
      </c>
      <c r="AM275" s="5">
        <v>118.872903161273</v>
      </c>
      <c r="AN275" s="7">
        <v>8.6640585384090501E-7</v>
      </c>
      <c r="AO275" s="5">
        <v>1.1683079676024599</v>
      </c>
      <c r="AP275" s="5" t="s">
        <v>161</v>
      </c>
    </row>
    <row r="276" spans="1:42" ht="20.100000000000001" customHeight="1" x14ac:dyDescent="0.25">
      <c r="A276" s="2" t="s">
        <v>2218</v>
      </c>
      <c r="B276" s="2">
        <v>1.4351419662699201</v>
      </c>
      <c r="C276" s="2">
        <v>1.71408475883681</v>
      </c>
      <c r="D276" s="2">
        <v>2.3097430499503799</v>
      </c>
      <c r="E276" s="2">
        <v>0.39332070437896899</v>
      </c>
      <c r="F276" s="2">
        <v>0.80270829272626498</v>
      </c>
      <c r="G276" s="2">
        <v>1.3027246026775501</v>
      </c>
      <c r="H276" s="2">
        <v>3.8568359177493499E-3</v>
      </c>
      <c r="I276" s="2">
        <v>-1.1738474413509901</v>
      </c>
      <c r="J276" s="2" t="s">
        <v>166</v>
      </c>
      <c r="L276" s="3" t="s">
        <v>114</v>
      </c>
      <c r="M276" s="3">
        <v>0.44495133546677401</v>
      </c>
      <c r="N276" s="3">
        <v>0.33672979403813602</v>
      </c>
      <c r="O276" s="3">
        <v>1.1467597160140099</v>
      </c>
      <c r="P276" s="3">
        <v>1.66953674221592</v>
      </c>
      <c r="Q276" s="3">
        <v>1.5538955900234901</v>
      </c>
      <c r="R276" s="3">
        <v>9.5331482015208295E-3</v>
      </c>
      <c r="S276" s="3">
        <v>1.88759766273135</v>
      </c>
      <c r="T276" s="3" t="s">
        <v>161</v>
      </c>
      <c r="V276" s="16" t="s">
        <v>2859</v>
      </c>
      <c r="W276" s="16">
        <v>4.1211989291419</v>
      </c>
      <c r="X276" s="16">
        <v>3.9170499402362799</v>
      </c>
      <c r="Y276" s="16">
        <v>2.6537709958919402</v>
      </c>
      <c r="Z276" s="16">
        <v>6.3762027727241399</v>
      </c>
      <c r="AA276" s="16">
        <v>9.0378476445447706</v>
      </c>
      <c r="AB276" s="16">
        <v>6.61268584620219</v>
      </c>
      <c r="AC276" s="16">
        <v>2.20237871227238E-4</v>
      </c>
      <c r="AD276" s="16">
        <v>1.06983493390633</v>
      </c>
      <c r="AE276" s="16" t="s">
        <v>161</v>
      </c>
      <c r="AG276" s="5" t="s">
        <v>3021</v>
      </c>
      <c r="AH276" s="5">
        <v>1.11498003997227</v>
      </c>
      <c r="AI276" s="5">
        <v>1.03315915930974</v>
      </c>
      <c r="AJ276" s="5">
        <v>1.38115288105609</v>
      </c>
      <c r="AK276" s="5">
        <v>2.6193567370824602</v>
      </c>
      <c r="AL276" s="5">
        <v>2.4518125748681698</v>
      </c>
      <c r="AM276" s="5">
        <v>2.9407741728085899</v>
      </c>
      <c r="AN276" s="5">
        <v>4.4612128843126998E-4</v>
      </c>
      <c r="AO276" s="5">
        <v>1.1873353875324999</v>
      </c>
      <c r="AP276" s="5" t="s">
        <v>161</v>
      </c>
    </row>
    <row r="277" spans="1:42" ht="20.100000000000001" customHeight="1" x14ac:dyDescent="0.25">
      <c r="A277" s="2" t="s">
        <v>2219</v>
      </c>
      <c r="B277" s="2">
        <v>1.63736713717341</v>
      </c>
      <c r="C277" s="2">
        <v>2.75709743962339</v>
      </c>
      <c r="D277" s="2">
        <v>1.84573584476845</v>
      </c>
      <c r="E277" s="2">
        <v>5.6172054734947503</v>
      </c>
      <c r="F277" s="2">
        <v>3.56025739374304</v>
      </c>
      <c r="G277" s="2">
        <v>3.6850604372461802</v>
      </c>
      <c r="H277" s="2">
        <v>3.9039377790702299E-3</v>
      </c>
      <c r="I277" s="2">
        <v>1.0063267605080699</v>
      </c>
      <c r="J277" s="2" t="s">
        <v>161</v>
      </c>
      <c r="L277" s="3" t="s">
        <v>1420</v>
      </c>
      <c r="M277" s="3">
        <v>8.6741588301210797</v>
      </c>
      <c r="N277" s="3">
        <v>7.1521136697414498</v>
      </c>
      <c r="O277" s="3">
        <v>3.2476111850020399</v>
      </c>
      <c r="P277" s="3">
        <v>3.8610520981641199</v>
      </c>
      <c r="Q277" s="3">
        <v>2.90076001512965</v>
      </c>
      <c r="R277" s="3">
        <v>1.22687066334642E-2</v>
      </c>
      <c r="S277" s="3">
        <v>-1.2535767190826099</v>
      </c>
      <c r="T277" s="3" t="s">
        <v>166</v>
      </c>
      <c r="V277" s="16" t="s">
        <v>1938</v>
      </c>
      <c r="W277" s="16">
        <v>4.9642976489410104</v>
      </c>
      <c r="X277" s="16">
        <v>5.0730453719384903</v>
      </c>
      <c r="Y277" s="16">
        <v>5.2705729573694899</v>
      </c>
      <c r="Z277" s="16">
        <v>13.596076719802101</v>
      </c>
      <c r="AA277" s="16">
        <v>8.1517053332971408</v>
      </c>
      <c r="AB277" s="16">
        <v>11.4252710482205</v>
      </c>
      <c r="AC277" s="17">
        <v>8.7833871643512302E-5</v>
      </c>
      <c r="AD277" s="16">
        <v>1.13442527752432</v>
      </c>
      <c r="AE277" s="16" t="s">
        <v>161</v>
      </c>
      <c r="AG277" s="5" t="s">
        <v>2669</v>
      </c>
      <c r="AH277" s="5">
        <v>2.7137112581966099</v>
      </c>
      <c r="AI277" s="5">
        <v>8.6647327462327102</v>
      </c>
      <c r="AJ277" s="5">
        <v>7.2483208552185401</v>
      </c>
      <c r="AK277" s="5">
        <v>22.620633500350401</v>
      </c>
      <c r="AL277" s="5">
        <v>13.019396327646399</v>
      </c>
      <c r="AM277" s="5">
        <v>40.445372910118301</v>
      </c>
      <c r="AN277" s="5">
        <v>8.4512419777201895E-3</v>
      </c>
      <c r="AO277" s="5">
        <v>2.02967755869975</v>
      </c>
      <c r="AP277" s="5" t="s">
        <v>161</v>
      </c>
    </row>
    <row r="278" spans="1:42" ht="20.100000000000001" customHeight="1" x14ac:dyDescent="0.25">
      <c r="A278" s="2" t="s">
        <v>2220</v>
      </c>
      <c r="B278" s="2">
        <v>5.7239199229470001</v>
      </c>
      <c r="C278" s="2">
        <v>2.14992764011732</v>
      </c>
      <c r="D278" s="2">
        <v>3.43361745058515</v>
      </c>
      <c r="E278" s="2">
        <v>33.8910968444223</v>
      </c>
      <c r="F278" s="2">
        <v>8.7420564924315904</v>
      </c>
      <c r="G278" s="2">
        <v>110.859374275344</v>
      </c>
      <c r="H278" s="2">
        <v>4.8237320154546799E-2</v>
      </c>
      <c r="I278" s="2">
        <v>3.7137989767845498</v>
      </c>
      <c r="J278" s="2" t="s">
        <v>161</v>
      </c>
      <c r="L278" s="3" t="s">
        <v>2417</v>
      </c>
      <c r="M278" s="3">
        <v>5.0921112183056296</v>
      </c>
      <c r="N278" s="3">
        <v>4.6721881113837203</v>
      </c>
      <c r="O278" s="3">
        <v>1.2805342234130299</v>
      </c>
      <c r="P278" s="3">
        <v>0.664638448518447</v>
      </c>
      <c r="Q278" s="3">
        <v>0.88699286700899704</v>
      </c>
      <c r="R278" s="8">
        <v>4.1800639010818297E-8</v>
      </c>
      <c r="S278" s="3">
        <v>-2.37432092692235</v>
      </c>
      <c r="T278" s="3" t="s">
        <v>166</v>
      </c>
      <c r="V278" s="16" t="s">
        <v>2860</v>
      </c>
      <c r="W278" s="16">
        <v>11.7310769669855</v>
      </c>
      <c r="X278" s="16">
        <v>15.0196540558079</v>
      </c>
      <c r="Y278" s="16">
        <v>9.1405357411074206</v>
      </c>
      <c r="Z278" s="16">
        <v>21.4376610440736</v>
      </c>
      <c r="AA278" s="16">
        <v>29.815662183214101</v>
      </c>
      <c r="AB278" s="16">
        <v>24.725765807688099</v>
      </c>
      <c r="AC278" s="17">
        <v>1.21744512401434E-5</v>
      </c>
      <c r="AD278" s="16">
        <v>1.1065123926654401</v>
      </c>
      <c r="AE278" s="16" t="s">
        <v>161</v>
      </c>
      <c r="AG278" s="5" t="s">
        <v>2322</v>
      </c>
      <c r="AH278" s="5">
        <v>3.6743202834044697E-2</v>
      </c>
      <c r="AI278" s="5">
        <v>0.27190205870567402</v>
      </c>
      <c r="AJ278" s="5">
        <v>4.9070534417600002E-2</v>
      </c>
      <c r="AK278" s="5">
        <v>0.36527340900121202</v>
      </c>
      <c r="AL278" s="5">
        <v>0.29769513751354398</v>
      </c>
      <c r="AM278" s="5">
        <v>0.64828803934692503</v>
      </c>
      <c r="AN278" s="5">
        <v>1.3844378122193E-2</v>
      </c>
      <c r="AO278" s="5">
        <v>1.8682890113531401</v>
      </c>
      <c r="AP278" s="5" t="s">
        <v>161</v>
      </c>
    </row>
    <row r="279" spans="1:42" ht="20.100000000000001" customHeight="1" x14ac:dyDescent="0.25">
      <c r="A279" s="2" t="s">
        <v>2221</v>
      </c>
      <c r="B279" s="2">
        <v>0</v>
      </c>
      <c r="C279" s="2">
        <v>2.68354709934427E-2</v>
      </c>
      <c r="D279" s="2">
        <v>9.7430633562150103E-3</v>
      </c>
      <c r="E279" s="2">
        <v>0.165233599072802</v>
      </c>
      <c r="F279" s="2">
        <v>4.1973246556300498E-2</v>
      </c>
      <c r="G279" s="2">
        <v>0.127093702410147</v>
      </c>
      <c r="H279" s="2">
        <v>1.4991458071124701E-2</v>
      </c>
      <c r="I279" s="2">
        <v>3.1581569574462001</v>
      </c>
      <c r="J279" s="2" t="s">
        <v>161</v>
      </c>
      <c r="L279" s="3" t="s">
        <v>2418</v>
      </c>
      <c r="M279" s="3">
        <v>0.623070947990088</v>
      </c>
      <c r="N279" s="3">
        <v>0.80122745701304499</v>
      </c>
      <c r="O279" s="3">
        <v>2.5592788839642799</v>
      </c>
      <c r="P279" s="3">
        <v>6.6589234333648299</v>
      </c>
      <c r="Q279" s="3">
        <v>2.4317204976880502</v>
      </c>
      <c r="R279" s="3">
        <v>3.9604708800440702E-2</v>
      </c>
      <c r="S279" s="3">
        <v>2.4393277121665502</v>
      </c>
      <c r="T279" s="3" t="s">
        <v>161</v>
      </c>
      <c r="V279" s="16" t="s">
        <v>98</v>
      </c>
      <c r="W279" s="16">
        <v>0.13096187028457401</v>
      </c>
      <c r="X279" s="16">
        <v>4.3556782089131101E-2</v>
      </c>
      <c r="Y279" s="16">
        <v>0.14530477807612499</v>
      </c>
      <c r="Z279" s="16">
        <v>2.1819507461943499</v>
      </c>
      <c r="AA279" s="16">
        <v>0.65019800715422105</v>
      </c>
      <c r="AB279" s="16">
        <v>1.20493615538666</v>
      </c>
      <c r="AC279" s="16">
        <v>4.1815771595157201E-4</v>
      </c>
      <c r="AD279" s="16">
        <v>3.6726404713277101</v>
      </c>
      <c r="AE279" s="16" t="s">
        <v>161</v>
      </c>
      <c r="AG279" s="5" t="s">
        <v>2324</v>
      </c>
      <c r="AH279" s="5">
        <v>0.169179466924675</v>
      </c>
      <c r="AI279" s="5">
        <v>0.32357805703098003</v>
      </c>
      <c r="AJ279" s="5">
        <v>0.18538594327938501</v>
      </c>
      <c r="AK279" s="5">
        <v>3.39246082271322</v>
      </c>
      <c r="AL279" s="5">
        <v>1.0479943337217199</v>
      </c>
      <c r="AM279" s="5">
        <v>3.5499621780182502</v>
      </c>
      <c r="AN279" s="7">
        <v>9.3535373195384797E-5</v>
      </c>
      <c r="AO279" s="5">
        <v>3.5615496064261198</v>
      </c>
      <c r="AP279" s="5" t="s">
        <v>161</v>
      </c>
    </row>
    <row r="280" spans="1:42" ht="20.100000000000001" customHeight="1" x14ac:dyDescent="0.25">
      <c r="A280" s="2" t="s">
        <v>574</v>
      </c>
      <c r="B280" s="2">
        <v>1.58287630836737</v>
      </c>
      <c r="C280" s="2">
        <v>4.1165230746955102</v>
      </c>
      <c r="D280" s="2">
        <v>1.36691478676921</v>
      </c>
      <c r="E280" s="2">
        <v>5.8572673957618004</v>
      </c>
      <c r="F280" s="2">
        <v>8.3666313828184808</v>
      </c>
      <c r="G280" s="2">
        <v>20.823052865896202</v>
      </c>
      <c r="H280" s="2">
        <v>2.7444295953672398E-2</v>
      </c>
      <c r="I280" s="2">
        <v>2.2650449481557899</v>
      </c>
      <c r="J280" s="2" t="s">
        <v>161</v>
      </c>
      <c r="L280" s="3" t="s">
        <v>1423</v>
      </c>
      <c r="M280" s="3">
        <v>14.04817981719</v>
      </c>
      <c r="N280" s="3">
        <v>4.1453268302305899</v>
      </c>
      <c r="O280" s="3">
        <v>0.86400567291115804</v>
      </c>
      <c r="P280" s="3">
        <v>0.57612948434177302</v>
      </c>
      <c r="Q280" s="3">
        <v>0.95255368985950895</v>
      </c>
      <c r="R280" s="3">
        <v>1.15374128688948E-2</v>
      </c>
      <c r="S280" s="3">
        <v>-3.5236515554111398</v>
      </c>
      <c r="T280" s="3" t="s">
        <v>166</v>
      </c>
      <c r="V280" s="16" t="s">
        <v>1315</v>
      </c>
      <c r="W280" s="16">
        <v>9.3633836752309794</v>
      </c>
      <c r="X280" s="16">
        <v>3.3679673724274699</v>
      </c>
      <c r="Y280" s="16">
        <v>3.5099879693804201</v>
      </c>
      <c r="Z280" s="16">
        <v>13.2973677391607</v>
      </c>
      <c r="AA280" s="16">
        <v>10.25257422042</v>
      </c>
      <c r="AB280" s="16">
        <v>13.5001437551911</v>
      </c>
      <c r="AC280" s="16">
        <v>8.6633836236306796E-4</v>
      </c>
      <c r="AD280" s="16">
        <v>1.2241590550003301</v>
      </c>
      <c r="AE280" s="16" t="s">
        <v>161</v>
      </c>
      <c r="AG280" s="5" t="s">
        <v>41</v>
      </c>
      <c r="AH280" s="5">
        <v>6.6994246256016105E-2</v>
      </c>
      <c r="AI280" s="5">
        <v>0.14542343821099399</v>
      </c>
      <c r="AJ280" s="5">
        <v>9.9411991368403896E-2</v>
      </c>
      <c r="AK280" s="5">
        <v>0.47689363665668899</v>
      </c>
      <c r="AL280" s="5">
        <v>0.339929402573032</v>
      </c>
      <c r="AM280" s="5">
        <v>0.40729124070875899</v>
      </c>
      <c r="AN280" s="5">
        <v>2.60158441408515E-2</v>
      </c>
      <c r="AO280" s="5">
        <v>1.9764361804283901</v>
      </c>
      <c r="AP280" s="5" t="s">
        <v>161</v>
      </c>
    </row>
    <row r="281" spans="1:42" ht="20.100000000000001" customHeight="1" x14ac:dyDescent="0.25">
      <c r="A281" s="2" t="s">
        <v>55</v>
      </c>
      <c r="B281" s="2">
        <v>9.7807799641922693E-3</v>
      </c>
      <c r="C281" s="2">
        <v>2.9781742983631902E-2</v>
      </c>
      <c r="D281" s="2">
        <v>1.0812756326093201E-2</v>
      </c>
      <c r="E281" s="2">
        <v>0.70730214652052803</v>
      </c>
      <c r="F281" s="2">
        <v>0.17468061787984801</v>
      </c>
      <c r="G281" s="2">
        <v>0.103434720884566</v>
      </c>
      <c r="H281" s="2">
        <v>3.6340576997431102E-2</v>
      </c>
      <c r="I281" s="2">
        <v>4.2619074554113601</v>
      </c>
      <c r="J281" s="2" t="s">
        <v>161</v>
      </c>
      <c r="L281" s="3" t="s">
        <v>126</v>
      </c>
      <c r="M281" s="3">
        <v>3.9450590557642098</v>
      </c>
      <c r="N281" s="3">
        <v>5.9827373711737399</v>
      </c>
      <c r="O281" s="3">
        <v>17.824867307610401</v>
      </c>
      <c r="P281" s="3">
        <v>7.2459120424358501</v>
      </c>
      <c r="Q281" s="3">
        <v>17.141738858045201</v>
      </c>
      <c r="R281" s="3">
        <v>2.6298030754296601E-2</v>
      </c>
      <c r="S281" s="3">
        <v>1.50000896851807</v>
      </c>
      <c r="T281" s="3" t="s">
        <v>161</v>
      </c>
      <c r="V281" s="16" t="s">
        <v>2861</v>
      </c>
      <c r="W281" s="16">
        <v>0</v>
      </c>
      <c r="X281" s="16">
        <v>0</v>
      </c>
      <c r="Y281" s="16">
        <v>0</v>
      </c>
      <c r="Z281" s="16">
        <v>0.38602817404679401</v>
      </c>
      <c r="AA281" s="16">
        <v>2.1450689872750801E-2</v>
      </c>
      <c r="AB281" s="16">
        <v>2.77128663941473</v>
      </c>
      <c r="AC281" s="16">
        <v>2.99208877619008E-2</v>
      </c>
      <c r="AD281" s="16" t="s">
        <v>206</v>
      </c>
      <c r="AE281" s="16" t="s">
        <v>161</v>
      </c>
      <c r="AG281" s="5" t="s">
        <v>2672</v>
      </c>
      <c r="AH281" s="5">
        <v>22.331627761766299</v>
      </c>
      <c r="AI281" s="5">
        <v>34.745411778432697</v>
      </c>
      <c r="AJ281" s="5">
        <v>38.832056842611202</v>
      </c>
      <c r="AK281" s="5">
        <v>84.628201567586302</v>
      </c>
      <c r="AL281" s="5">
        <v>97.740034410434902</v>
      </c>
      <c r="AM281" s="5">
        <v>67.813261916859204</v>
      </c>
      <c r="AN281" s="7">
        <v>1.66083704496597E-7</v>
      </c>
      <c r="AO281" s="5">
        <v>1.3879964445583699</v>
      </c>
      <c r="AP281" s="5" t="s">
        <v>161</v>
      </c>
    </row>
    <row r="282" spans="1:42" ht="20.100000000000001" customHeight="1" x14ac:dyDescent="0.25">
      <c r="A282" s="2" t="s">
        <v>151</v>
      </c>
      <c r="B282" s="2">
        <v>4.44184230358705</v>
      </c>
      <c r="C282" s="2">
        <v>6.0178543702795304</v>
      </c>
      <c r="D282" s="2">
        <v>4.6474412209145601</v>
      </c>
      <c r="E282" s="2">
        <v>2.30146798708545</v>
      </c>
      <c r="F282" s="2">
        <v>1.4165970712751399</v>
      </c>
      <c r="G282" s="2">
        <v>2.0970460897674199</v>
      </c>
      <c r="H282" s="2">
        <v>2.5352630701101601E-4</v>
      </c>
      <c r="I282" s="2">
        <v>-1.4165920505957199</v>
      </c>
      <c r="J282" s="2" t="s">
        <v>166</v>
      </c>
      <c r="L282" s="3" t="s">
        <v>2420</v>
      </c>
      <c r="M282" s="3">
        <v>29.8709846035858</v>
      </c>
      <c r="N282" s="3">
        <v>32.556344446311101</v>
      </c>
      <c r="O282" s="3">
        <v>112.150257020263</v>
      </c>
      <c r="P282" s="3">
        <v>38.604416551446498</v>
      </c>
      <c r="Q282" s="3">
        <v>106.09966090405</v>
      </c>
      <c r="R282" s="3">
        <v>4.4570887850837897E-2</v>
      </c>
      <c r="S282" s="3">
        <v>1.45137076335013</v>
      </c>
      <c r="T282" s="3" t="s">
        <v>161</v>
      </c>
      <c r="V282" s="16" t="s">
        <v>2668</v>
      </c>
      <c r="W282" s="16">
        <v>7.7009654486090706E-2</v>
      </c>
      <c r="X282" s="16">
        <v>8.9644600842399294E-2</v>
      </c>
      <c r="Y282" s="16">
        <v>0.170887461067949</v>
      </c>
      <c r="Z282" s="16">
        <v>0</v>
      </c>
      <c r="AA282" s="16">
        <v>0</v>
      </c>
      <c r="AB282" s="16">
        <v>0</v>
      </c>
      <c r="AC282" s="16">
        <v>3.1433104318089398E-2</v>
      </c>
      <c r="AD282" s="16" t="e">
        <f>-Inf</f>
        <v>#NAME?</v>
      </c>
      <c r="AE282" s="16" t="s">
        <v>166</v>
      </c>
      <c r="AG282" s="5" t="s">
        <v>2673</v>
      </c>
      <c r="AH282" s="5">
        <v>0.802835357712258</v>
      </c>
      <c r="AI282" s="5">
        <v>1.1778744010757001</v>
      </c>
      <c r="AJ282" s="5">
        <v>0.58659469880643</v>
      </c>
      <c r="AK282" s="5">
        <v>2.1720141140319602</v>
      </c>
      <c r="AL282" s="5">
        <v>1.42261549266038</v>
      </c>
      <c r="AM282" s="5">
        <v>1.88913195515562</v>
      </c>
      <c r="AN282" s="5">
        <v>4.9163077693443005E-4</v>
      </c>
      <c r="AO282" s="5">
        <v>1.09840185883215</v>
      </c>
      <c r="AP282" s="5" t="s">
        <v>161</v>
      </c>
    </row>
    <row r="283" spans="1:42" ht="20.100000000000001" customHeight="1" x14ac:dyDescent="0.25">
      <c r="A283" s="2" t="s">
        <v>1195</v>
      </c>
      <c r="B283" s="2">
        <v>798.51062933394599</v>
      </c>
      <c r="C283" s="2">
        <v>490.64368308769502</v>
      </c>
      <c r="D283" s="2">
        <v>413.70924332452699</v>
      </c>
      <c r="E283" s="2">
        <v>310.89432838616699</v>
      </c>
      <c r="F283" s="2">
        <v>231.19079188131701</v>
      </c>
      <c r="G283" s="2">
        <v>222.96615485703299</v>
      </c>
      <c r="H283" s="2">
        <v>7.0681228760709498E-3</v>
      </c>
      <c r="I283" s="2">
        <v>-1.19412342968619</v>
      </c>
      <c r="J283" s="2" t="s">
        <v>166</v>
      </c>
      <c r="L283" s="3" t="s">
        <v>2421</v>
      </c>
      <c r="M283" s="3">
        <v>6.9288154469225196</v>
      </c>
      <c r="N283" s="3">
        <v>10.002066846805301</v>
      </c>
      <c r="O283" s="3">
        <v>28.708909610229199</v>
      </c>
      <c r="P283" s="3">
        <v>14.412851405881</v>
      </c>
      <c r="Q283" s="3">
        <v>26.559839479527</v>
      </c>
      <c r="R283" s="3">
        <v>4.7762278015408303E-3</v>
      </c>
      <c r="S283" s="3">
        <v>1.4527351736393199</v>
      </c>
      <c r="T283" s="3" t="s">
        <v>161</v>
      </c>
      <c r="V283" s="16" t="s">
        <v>2669</v>
      </c>
      <c r="W283" s="16">
        <v>2.9139977348871802</v>
      </c>
      <c r="X283" s="16">
        <v>9.9084918143179106</v>
      </c>
      <c r="Y283" s="16">
        <v>5.9132391644168196</v>
      </c>
      <c r="Z283" s="16">
        <v>22.620633500350401</v>
      </c>
      <c r="AA283" s="16">
        <v>13.019396327646399</v>
      </c>
      <c r="AB283" s="16">
        <v>40.445372910118301</v>
      </c>
      <c r="AC283" s="16">
        <v>7.4277007686190596E-3</v>
      </c>
      <c r="AD283" s="16">
        <v>2.03356958198441</v>
      </c>
      <c r="AE283" s="16" t="s">
        <v>161</v>
      </c>
      <c r="AG283" s="5" t="s">
        <v>2863</v>
      </c>
      <c r="AH283" s="5">
        <v>0.12686026015894</v>
      </c>
      <c r="AI283" s="5">
        <v>2.5033975080831598E-2</v>
      </c>
      <c r="AJ283" s="5">
        <v>1.8824648074582201E-2</v>
      </c>
      <c r="AK283" s="5">
        <v>0.52937148431126002</v>
      </c>
      <c r="AL283" s="5">
        <v>0.124585178836999</v>
      </c>
      <c r="AM283" s="5">
        <v>0.73771396940114098</v>
      </c>
      <c r="AN283" s="5">
        <v>1.0049722540434101E-2</v>
      </c>
      <c r="AO283" s="5">
        <v>3.03297868454773</v>
      </c>
      <c r="AP283" s="5" t="s">
        <v>161</v>
      </c>
    </row>
    <row r="284" spans="1:42" ht="20.100000000000001" customHeight="1" x14ac:dyDescent="0.25">
      <c r="A284" s="2" t="s">
        <v>127</v>
      </c>
      <c r="B284" s="2">
        <v>32.777558870840103</v>
      </c>
      <c r="C284" s="2">
        <v>29.0421251426135</v>
      </c>
      <c r="D284" s="2">
        <v>23.134346130361799</v>
      </c>
      <c r="E284" s="2">
        <v>85.406850842882093</v>
      </c>
      <c r="F284" s="2">
        <v>40.424561920957899</v>
      </c>
      <c r="G284" s="2">
        <v>73.493922289582997</v>
      </c>
      <c r="H284" s="2">
        <v>4.5695542420048502E-3</v>
      </c>
      <c r="I284" s="2">
        <v>1.1909828651130401</v>
      </c>
      <c r="J284" s="2" t="s">
        <v>161</v>
      </c>
      <c r="L284" s="3" t="s">
        <v>2423</v>
      </c>
      <c r="M284" s="3">
        <v>32.2419725127288</v>
      </c>
      <c r="N284" s="3">
        <v>59.458594262589699</v>
      </c>
      <c r="O284" s="3">
        <v>218.35269235310599</v>
      </c>
      <c r="P284" s="3">
        <v>75.6131020530717</v>
      </c>
      <c r="Q284" s="3">
        <v>224.95654025894601</v>
      </c>
      <c r="R284" s="3">
        <v>1.81761014216551E-2</v>
      </c>
      <c r="S284" s="3">
        <v>1.91295863419805</v>
      </c>
      <c r="T284" s="3" t="s">
        <v>161</v>
      </c>
      <c r="V284" s="16" t="s">
        <v>2322</v>
      </c>
      <c r="W284" s="16">
        <v>7.9169670074782095E-2</v>
      </c>
      <c r="X284" s="16">
        <v>7.3727207530428801E-2</v>
      </c>
      <c r="Y284" s="16">
        <v>0.15811255877792901</v>
      </c>
      <c r="Z284" s="16">
        <v>0.36527340900121202</v>
      </c>
      <c r="AA284" s="16">
        <v>0.29769513751354398</v>
      </c>
      <c r="AB284" s="16">
        <v>0.64828803934692503</v>
      </c>
      <c r="AC284" s="16">
        <v>1.6380213298352399E-2</v>
      </c>
      <c r="AD284" s="16">
        <v>2.0751792831270701</v>
      </c>
      <c r="AE284" s="16" t="s">
        <v>161</v>
      </c>
      <c r="AG284" s="5" t="s">
        <v>2327</v>
      </c>
      <c r="AH284" s="5">
        <v>1.1217412199279999</v>
      </c>
      <c r="AI284" s="5">
        <v>1.5937837453886901</v>
      </c>
      <c r="AJ284" s="5">
        <v>1.85762540413335</v>
      </c>
      <c r="AK284" s="5">
        <v>3.92367988095936</v>
      </c>
      <c r="AL284" s="5">
        <v>3.7455222232935901</v>
      </c>
      <c r="AM284" s="5">
        <v>1.9747250571523001</v>
      </c>
      <c r="AN284" s="5">
        <v>1.1572052559581001E-2</v>
      </c>
      <c r="AO284" s="5">
        <v>1.08372888766777</v>
      </c>
      <c r="AP284" s="5" t="s">
        <v>161</v>
      </c>
    </row>
    <row r="285" spans="1:42" ht="20.100000000000001" customHeight="1" x14ac:dyDescent="0.25">
      <c r="A285" s="2" t="s">
        <v>2222</v>
      </c>
      <c r="B285" s="2">
        <v>21.120576868985701</v>
      </c>
      <c r="C285" s="2">
        <v>19.340810225321</v>
      </c>
      <c r="D285" s="2">
        <v>13.594319748772</v>
      </c>
      <c r="E285" s="2">
        <v>69.809532182764798</v>
      </c>
      <c r="F285" s="2">
        <v>25.0352105231647</v>
      </c>
      <c r="G285" s="2">
        <v>80.137611939021895</v>
      </c>
      <c r="H285" s="2">
        <v>1.0870072443284E-2</v>
      </c>
      <c r="I285" s="2">
        <v>1.65381183294277</v>
      </c>
      <c r="J285" s="2" t="s">
        <v>161</v>
      </c>
      <c r="L285" s="3" t="s">
        <v>850</v>
      </c>
      <c r="M285" s="3">
        <v>67.603533581571895</v>
      </c>
      <c r="N285" s="3">
        <v>98.015434122860199</v>
      </c>
      <c r="O285" s="3">
        <v>299.50870907997398</v>
      </c>
      <c r="P285" s="3">
        <v>170.32884302367401</v>
      </c>
      <c r="Q285" s="3">
        <v>213.49779739720299</v>
      </c>
      <c r="R285" s="3">
        <v>1.63898527210565E-3</v>
      </c>
      <c r="S285" s="3">
        <v>1.4577974123692901</v>
      </c>
      <c r="T285" s="3" t="s">
        <v>161</v>
      </c>
      <c r="V285" s="16" t="s">
        <v>2862</v>
      </c>
      <c r="W285" s="16">
        <v>9.2367532902194096</v>
      </c>
      <c r="X285" s="16">
        <v>8.2684276402179204</v>
      </c>
      <c r="Y285" s="16">
        <v>11.8162448106587</v>
      </c>
      <c r="Z285" s="16">
        <v>3.7021042585855302</v>
      </c>
      <c r="AA285" s="16">
        <v>5.1184963121762204</v>
      </c>
      <c r="AB285" s="16">
        <v>4.3396219289370803</v>
      </c>
      <c r="AC285" s="17">
        <v>8.3464802564986703E-5</v>
      </c>
      <c r="AD285" s="16">
        <v>-1.1435328427073099</v>
      </c>
      <c r="AE285" s="16" t="s">
        <v>166</v>
      </c>
      <c r="AG285" s="5" t="s">
        <v>1325</v>
      </c>
      <c r="AH285" s="5">
        <v>79.354500133098796</v>
      </c>
      <c r="AI285" s="5">
        <v>145.819310091158</v>
      </c>
      <c r="AJ285" s="5">
        <v>117.371116783456</v>
      </c>
      <c r="AK285" s="5">
        <v>276.95076410128001</v>
      </c>
      <c r="AL285" s="5">
        <v>151.475885800128</v>
      </c>
      <c r="AM285" s="5">
        <v>262.707094398717</v>
      </c>
      <c r="AN285" s="5">
        <v>5.2562435706604502E-3</v>
      </c>
      <c r="AO285" s="5">
        <v>1.01666272335755</v>
      </c>
      <c r="AP285" s="5" t="s">
        <v>161</v>
      </c>
    </row>
    <row r="286" spans="1:42" ht="20.100000000000001" customHeight="1" x14ac:dyDescent="0.25">
      <c r="A286" s="2" t="s">
        <v>578</v>
      </c>
      <c r="B286" s="2">
        <v>18.5994205778469</v>
      </c>
      <c r="C286" s="2">
        <v>15.550028589721199</v>
      </c>
      <c r="D286" s="2">
        <v>18.897817462749298</v>
      </c>
      <c r="E286" s="2">
        <v>7.3442370021698</v>
      </c>
      <c r="F286" s="2">
        <v>7.3354201181313003</v>
      </c>
      <c r="G286" s="2">
        <v>7.0336185478038997</v>
      </c>
      <c r="H286" s="6">
        <v>1.01216120885343E-9</v>
      </c>
      <c r="I286" s="2">
        <v>-1.3297010128960001</v>
      </c>
      <c r="J286" s="2" t="s">
        <v>166</v>
      </c>
      <c r="L286" s="3" t="s">
        <v>2424</v>
      </c>
      <c r="M286" s="3">
        <v>62.523902472627398</v>
      </c>
      <c r="N286" s="3">
        <v>123.379901096786</v>
      </c>
      <c r="O286" s="3">
        <v>342.72188290540902</v>
      </c>
      <c r="P286" s="3">
        <v>128.16774430700801</v>
      </c>
      <c r="Q286" s="3">
        <v>320.07504968011398</v>
      </c>
      <c r="R286" s="3">
        <v>3.2455663008287901E-2</v>
      </c>
      <c r="S286" s="3">
        <v>1.5024374245626599</v>
      </c>
      <c r="T286" s="3" t="s">
        <v>161</v>
      </c>
      <c r="V286" s="16" t="s">
        <v>2324</v>
      </c>
      <c r="W286" s="16">
        <v>0.39256733565093399</v>
      </c>
      <c r="X286" s="16">
        <v>0.16973383790437699</v>
      </c>
      <c r="Y286" s="16">
        <v>0.34844896129076403</v>
      </c>
      <c r="Z286" s="16">
        <v>3.39246082271322</v>
      </c>
      <c r="AA286" s="16">
        <v>1.0479943337217199</v>
      </c>
      <c r="AB286" s="16">
        <v>3.5499621780182502</v>
      </c>
      <c r="AC286" s="16">
        <v>3.1237734398935699E-4</v>
      </c>
      <c r="AD286" s="16">
        <v>3.1498196933481402</v>
      </c>
      <c r="AE286" s="16" t="s">
        <v>161</v>
      </c>
      <c r="AG286" s="5" t="s">
        <v>2675</v>
      </c>
      <c r="AH286" s="5">
        <v>6.6530648611552996</v>
      </c>
      <c r="AI286" s="5">
        <v>9.6364563358836097</v>
      </c>
      <c r="AJ286" s="5">
        <v>11.870300520338301</v>
      </c>
      <c r="AK286" s="5">
        <v>28.2239035128562</v>
      </c>
      <c r="AL286" s="5">
        <v>30.564006317182201</v>
      </c>
      <c r="AM286" s="5">
        <v>20.665022111489201</v>
      </c>
      <c r="AN286" s="7">
        <v>2.2275354269222001E-7</v>
      </c>
      <c r="AO286" s="5">
        <v>1.5020905537720199</v>
      </c>
      <c r="AP286" s="5" t="s">
        <v>161</v>
      </c>
    </row>
    <row r="287" spans="1:42" ht="20.100000000000001" customHeight="1" x14ac:dyDescent="0.25">
      <c r="A287" s="2" t="s">
        <v>2223</v>
      </c>
      <c r="B287" s="2">
        <v>39.214529015312898</v>
      </c>
      <c r="C287" s="2">
        <v>37.679007665148298</v>
      </c>
      <c r="D287" s="2">
        <v>25.866740530748299</v>
      </c>
      <c r="E287" s="2">
        <v>139.10683591473801</v>
      </c>
      <c r="F287" s="2">
        <v>46.690333377230502</v>
      </c>
      <c r="G287" s="2">
        <v>126.925036001341</v>
      </c>
      <c r="H287" s="2">
        <v>1.10365619005865E-2</v>
      </c>
      <c r="I287" s="2">
        <v>1.5663486290486099</v>
      </c>
      <c r="J287" s="2" t="s">
        <v>161</v>
      </c>
      <c r="L287" s="3" t="s">
        <v>2425</v>
      </c>
      <c r="M287" s="3">
        <v>10.7415249580437</v>
      </c>
      <c r="N287" s="3">
        <v>12.835584502796699</v>
      </c>
      <c r="O287" s="3">
        <v>30.247617445586499</v>
      </c>
      <c r="P287" s="3">
        <v>17.326087328346301</v>
      </c>
      <c r="Q287" s="3">
        <v>33.172835430925502</v>
      </c>
      <c r="R287" s="3">
        <v>7.9887637182809793E-3</v>
      </c>
      <c r="S287" s="3">
        <v>1.1853794607518999</v>
      </c>
      <c r="T287" s="3" t="s">
        <v>161</v>
      </c>
      <c r="V287" s="16" t="s">
        <v>2673</v>
      </c>
      <c r="W287" s="16">
        <v>0.87620636812484198</v>
      </c>
      <c r="X287" s="16">
        <v>0.76606830751045396</v>
      </c>
      <c r="Y287" s="16">
        <v>0.75103126384095498</v>
      </c>
      <c r="Z287" s="16">
        <v>2.1720141140319602</v>
      </c>
      <c r="AA287" s="16">
        <v>1.42261549266038</v>
      </c>
      <c r="AB287" s="16">
        <v>1.88913195515562</v>
      </c>
      <c r="AC287" s="16">
        <v>7.4569432962292204E-4</v>
      </c>
      <c r="AD287" s="16">
        <v>1.21816451788147</v>
      </c>
      <c r="AE287" s="16" t="s">
        <v>161</v>
      </c>
      <c r="AG287" s="5" t="s">
        <v>139</v>
      </c>
      <c r="AH287" s="5">
        <v>6.4299193733212396</v>
      </c>
      <c r="AI287" s="5">
        <v>9.8423380631344504</v>
      </c>
      <c r="AJ287" s="5">
        <v>7.78062667862529</v>
      </c>
      <c r="AK287" s="5">
        <v>22.863655306338899</v>
      </c>
      <c r="AL287" s="5">
        <v>11.6872555859415</v>
      </c>
      <c r="AM287" s="5">
        <v>15.155497999999699</v>
      </c>
      <c r="AN287" s="5">
        <v>1.00836971312815E-2</v>
      </c>
      <c r="AO287" s="5">
        <v>1.05361834511199</v>
      </c>
      <c r="AP287" s="5" t="s">
        <v>161</v>
      </c>
    </row>
    <row r="288" spans="1:42" ht="20.100000000000001" customHeight="1" x14ac:dyDescent="0.25">
      <c r="A288" s="2" t="s">
        <v>2224</v>
      </c>
      <c r="B288" s="2">
        <v>2.5666743592203498</v>
      </c>
      <c r="C288" s="2">
        <v>2.1142925338025198</v>
      </c>
      <c r="D288" s="2">
        <v>2.6181632405548099</v>
      </c>
      <c r="E288" s="2">
        <v>1.04057826082753</v>
      </c>
      <c r="F288" s="2">
        <v>1.4320300535528201</v>
      </c>
      <c r="G288" s="2">
        <v>1.0370981322734401</v>
      </c>
      <c r="H288" s="2">
        <v>5.9945799349932502E-3</v>
      </c>
      <c r="I288" s="2">
        <v>-1.0980139743627599</v>
      </c>
      <c r="J288" s="2" t="s">
        <v>166</v>
      </c>
      <c r="L288" s="3" t="s">
        <v>2426</v>
      </c>
      <c r="M288" s="3">
        <v>45.8843550925099</v>
      </c>
      <c r="N288" s="3">
        <v>65.407926737579004</v>
      </c>
      <c r="O288" s="3">
        <v>211.69446338031401</v>
      </c>
      <c r="P288" s="3">
        <v>72.370016734707306</v>
      </c>
      <c r="Q288" s="3">
        <v>187.12017683761999</v>
      </c>
      <c r="R288" s="3">
        <v>4.0600431635330399E-2</v>
      </c>
      <c r="S288" s="3">
        <v>1.4943949807815</v>
      </c>
      <c r="T288" s="3" t="s">
        <v>161</v>
      </c>
      <c r="V288" s="16" t="s">
        <v>2863</v>
      </c>
      <c r="W288" s="16">
        <v>0</v>
      </c>
      <c r="X288" s="16">
        <v>0.21212659772626499</v>
      </c>
      <c r="Y288" s="16">
        <v>4.0437210238855097E-2</v>
      </c>
      <c r="Z288" s="16">
        <v>0.52937148431126002</v>
      </c>
      <c r="AA288" s="16">
        <v>0.124585178836999</v>
      </c>
      <c r="AB288" s="16">
        <v>0.73771396940114098</v>
      </c>
      <c r="AC288" s="16">
        <v>2.0912392530674201E-2</v>
      </c>
      <c r="AD288" s="16">
        <v>2.48360582841529</v>
      </c>
      <c r="AE288" s="16" t="s">
        <v>161</v>
      </c>
      <c r="AG288" s="5" t="s">
        <v>729</v>
      </c>
      <c r="AH288" s="5">
        <v>169.86076785796001</v>
      </c>
      <c r="AI288" s="5">
        <v>257.70191195620498</v>
      </c>
      <c r="AJ288" s="5">
        <v>344.64959711382602</v>
      </c>
      <c r="AK288" s="5">
        <v>67.588235613467404</v>
      </c>
      <c r="AL288" s="5">
        <v>168.42772157443</v>
      </c>
      <c r="AM288" s="5">
        <v>84.179789190534706</v>
      </c>
      <c r="AN288" s="5">
        <v>5.1573212714465097E-3</v>
      </c>
      <c r="AO288" s="5">
        <v>-1.2676914848868801</v>
      </c>
      <c r="AP288" s="5" t="s">
        <v>166</v>
      </c>
    </row>
    <row r="289" spans="1:42" ht="20.100000000000001" customHeight="1" x14ac:dyDescent="0.25">
      <c r="A289" s="2" t="s">
        <v>125</v>
      </c>
      <c r="B289" s="2">
        <v>9.2251484215456099</v>
      </c>
      <c r="C289" s="2">
        <v>4.7319880518437403</v>
      </c>
      <c r="D289" s="2">
        <v>4.3864515025001998</v>
      </c>
      <c r="E289" s="2">
        <v>18.243329508976199</v>
      </c>
      <c r="F289" s="2">
        <v>11.5743459998496</v>
      </c>
      <c r="G289" s="2">
        <v>16.8796661528642</v>
      </c>
      <c r="H289" s="2">
        <v>4.3492356714743699E-3</v>
      </c>
      <c r="I289" s="2">
        <v>1.3068741417879599</v>
      </c>
      <c r="J289" s="2" t="s">
        <v>161</v>
      </c>
      <c r="L289" s="3" t="s">
        <v>2698</v>
      </c>
      <c r="M289" s="3">
        <v>0.65644689369009601</v>
      </c>
      <c r="N289" s="3">
        <v>1.38133093916914</v>
      </c>
      <c r="O289" s="3">
        <v>0.31722016265411901</v>
      </c>
      <c r="P289" s="3">
        <v>9.6148300064735608E-3</v>
      </c>
      <c r="Q289" s="3">
        <v>0.14750794491043701</v>
      </c>
      <c r="R289" s="3">
        <v>2.7680046246296398E-3</v>
      </c>
      <c r="S289" s="3">
        <v>-2.6817282369509101</v>
      </c>
      <c r="T289" s="3" t="s">
        <v>166</v>
      </c>
      <c r="V289" s="16" t="s">
        <v>2864</v>
      </c>
      <c r="W289" s="16">
        <v>0.399847642985936</v>
      </c>
      <c r="X289" s="16">
        <v>0.60710935066938099</v>
      </c>
      <c r="Y289" s="16">
        <v>0.46292749167970898</v>
      </c>
      <c r="Z289" s="16">
        <v>1.3813862082674699</v>
      </c>
      <c r="AA289" s="16">
        <v>0.75274740488429503</v>
      </c>
      <c r="AB289" s="16">
        <v>1.2396171446217299</v>
      </c>
      <c r="AC289" s="16">
        <v>3.1712014730740402E-2</v>
      </c>
      <c r="AD289" s="16">
        <v>1.21795559935333</v>
      </c>
      <c r="AE289" s="16" t="s">
        <v>161</v>
      </c>
      <c r="AG289" s="5" t="s">
        <v>1328</v>
      </c>
      <c r="AH289" s="5">
        <v>30.343947727149999</v>
      </c>
      <c r="AI289" s="5">
        <v>49.6291179554295</v>
      </c>
      <c r="AJ289" s="5">
        <v>71.775882735278898</v>
      </c>
      <c r="AK289" s="5">
        <v>84.581378378262301</v>
      </c>
      <c r="AL289" s="5">
        <v>124.866132680755</v>
      </c>
      <c r="AM289" s="5">
        <v>123.272710772203</v>
      </c>
      <c r="AN289" s="5">
        <v>5.74831342340928E-4</v>
      </c>
      <c r="AO289" s="5">
        <v>1.13504789787311</v>
      </c>
      <c r="AP289" s="5" t="s">
        <v>161</v>
      </c>
    </row>
    <row r="290" spans="1:42" ht="20.100000000000001" customHeight="1" x14ac:dyDescent="0.25">
      <c r="A290" s="2" t="s">
        <v>2225</v>
      </c>
      <c r="B290" s="2">
        <v>135.831930656677</v>
      </c>
      <c r="C290" s="2">
        <v>134.40602171127099</v>
      </c>
      <c r="D290" s="2">
        <v>145.65059326198701</v>
      </c>
      <c r="E290" s="2">
        <v>56.7172556167396</v>
      </c>
      <c r="F290" s="2">
        <v>51.286544780749303</v>
      </c>
      <c r="G290" s="2">
        <v>63.523650549267302</v>
      </c>
      <c r="H290" s="6">
        <v>2.1942898674171599E-11</v>
      </c>
      <c r="I290" s="2">
        <v>-1.31910865691215</v>
      </c>
      <c r="J290" s="2" t="s">
        <v>166</v>
      </c>
      <c r="L290" s="3" t="s">
        <v>2430</v>
      </c>
      <c r="M290" s="3">
        <v>7.4671781475049599</v>
      </c>
      <c r="N290" s="3">
        <v>14.2104795207596</v>
      </c>
      <c r="O290" s="3">
        <v>2.93532478871639</v>
      </c>
      <c r="P290" s="3">
        <v>1.9303128641043099</v>
      </c>
      <c r="Q290" s="3">
        <v>2.59411261618627</v>
      </c>
      <c r="R290" s="3">
        <v>7.5479781133796304E-4</v>
      </c>
      <c r="S290" s="3">
        <v>-2.1263460824370499</v>
      </c>
      <c r="T290" s="3" t="s">
        <v>166</v>
      </c>
      <c r="V290" s="16" t="s">
        <v>139</v>
      </c>
      <c r="W290" s="16">
        <v>7.0420094665539796</v>
      </c>
      <c r="X290" s="16">
        <v>6.5222707210669704</v>
      </c>
      <c r="Y290" s="16">
        <v>9.1041329119049195</v>
      </c>
      <c r="Z290" s="16">
        <v>22.863655306338899</v>
      </c>
      <c r="AA290" s="16">
        <v>11.6872555859415</v>
      </c>
      <c r="AB290" s="16">
        <v>15.155497999999699</v>
      </c>
      <c r="AC290" s="16">
        <v>5.8499824659913697E-3</v>
      </c>
      <c r="AD290" s="16">
        <v>1.14792420379156</v>
      </c>
      <c r="AE290" s="16" t="s">
        <v>161</v>
      </c>
      <c r="AG290" s="5" t="s">
        <v>2333</v>
      </c>
      <c r="AH290" s="5">
        <v>0.201369477778268</v>
      </c>
      <c r="AI290" s="5">
        <v>0.65566470508588803</v>
      </c>
      <c r="AJ290" s="5">
        <v>0.29133960538188097</v>
      </c>
      <c r="AK290" s="5">
        <v>1.9277214292618801</v>
      </c>
      <c r="AL290" s="5">
        <v>1.23598853818992</v>
      </c>
      <c r="AM290" s="5">
        <v>0.61876584636041498</v>
      </c>
      <c r="AN290" s="5">
        <v>2.2994154148721101E-2</v>
      </c>
      <c r="AO290" s="5">
        <v>1.72608787416172</v>
      </c>
      <c r="AP290" s="5" t="s">
        <v>161</v>
      </c>
    </row>
    <row r="291" spans="1:42" ht="20.100000000000001" customHeight="1" x14ac:dyDescent="0.25">
      <c r="A291" s="2" t="s">
        <v>2226</v>
      </c>
      <c r="B291" s="2">
        <v>34.966288371987403</v>
      </c>
      <c r="C291" s="2">
        <v>24.3019325406426</v>
      </c>
      <c r="D291" s="2">
        <v>3.5591440144714901</v>
      </c>
      <c r="E291" s="2">
        <v>0.418769300089126</v>
      </c>
      <c r="F291" s="2">
        <v>0.203083970380637</v>
      </c>
      <c r="G291" s="2">
        <v>2.0497734321636499E-2</v>
      </c>
      <c r="H291" s="6">
        <v>8.7535776819792094E-5</v>
      </c>
      <c r="I291" s="2">
        <v>-6.6435509455648099</v>
      </c>
      <c r="J291" s="2" t="s">
        <v>166</v>
      </c>
      <c r="L291" s="3" t="s">
        <v>2699</v>
      </c>
      <c r="M291" s="3">
        <v>1.3626368508659999E-2</v>
      </c>
      <c r="N291" s="3">
        <v>5.0755106062172803E-2</v>
      </c>
      <c r="O291" s="3">
        <v>0.256806447214246</v>
      </c>
      <c r="P291" s="3">
        <v>0.29857520271816601</v>
      </c>
      <c r="Q291" s="3">
        <v>9.2180354172042095E-2</v>
      </c>
      <c r="R291" s="3">
        <v>3.00163037781149E-2</v>
      </c>
      <c r="S291" s="3">
        <v>2.74765785052948</v>
      </c>
      <c r="T291" s="3" t="s">
        <v>161</v>
      </c>
      <c r="V291" s="16" t="s">
        <v>729</v>
      </c>
      <c r="W291" s="16">
        <v>304.74126813694198</v>
      </c>
      <c r="X291" s="16">
        <v>260.080908209227</v>
      </c>
      <c r="Y291" s="16">
        <v>204.94137170020801</v>
      </c>
      <c r="Z291" s="16">
        <v>67.588235613467404</v>
      </c>
      <c r="AA291" s="16">
        <v>168.42772157443</v>
      </c>
      <c r="AB291" s="16">
        <v>84.179789190534706</v>
      </c>
      <c r="AC291" s="17">
        <v>4.01120889225822E-5</v>
      </c>
      <c r="AD291" s="16">
        <v>-1.2399442550514399</v>
      </c>
      <c r="AE291" s="16" t="s">
        <v>166</v>
      </c>
      <c r="AG291" s="5" t="s">
        <v>2677</v>
      </c>
      <c r="AH291" s="5">
        <v>6.8043965019008397</v>
      </c>
      <c r="AI291" s="5">
        <v>6.1229212417192</v>
      </c>
      <c r="AJ291" s="5">
        <v>5.76969468375093</v>
      </c>
      <c r="AK291" s="5">
        <v>2.3669510095969799</v>
      </c>
      <c r="AL291" s="5">
        <v>3.0547968436363799</v>
      </c>
      <c r="AM291" s="5">
        <v>3.3813271431079301</v>
      </c>
      <c r="AN291" s="5">
        <v>7.4371322678030505E-4</v>
      </c>
      <c r="AO291" s="5">
        <v>-1.0844464121167301</v>
      </c>
      <c r="AP291" s="5" t="s">
        <v>166</v>
      </c>
    </row>
    <row r="292" spans="1:42" ht="20.100000000000001" customHeight="1" x14ac:dyDescent="0.25">
      <c r="A292" s="2" t="s">
        <v>2227</v>
      </c>
      <c r="B292" s="2">
        <v>11.5278845948159</v>
      </c>
      <c r="C292" s="2">
        <v>10.609789275728801</v>
      </c>
      <c r="D292" s="2">
        <v>9.1261425657518096</v>
      </c>
      <c r="E292" s="2">
        <v>25.032024658603</v>
      </c>
      <c r="F292" s="2">
        <v>19.134339998587301</v>
      </c>
      <c r="G292" s="2">
        <v>28.1296683886419</v>
      </c>
      <c r="H292" s="6">
        <v>6.1213241625953293E-5</v>
      </c>
      <c r="I292" s="2">
        <v>1.1681069191378199</v>
      </c>
      <c r="J292" s="2" t="s">
        <v>161</v>
      </c>
      <c r="L292" s="3" t="s">
        <v>2700</v>
      </c>
      <c r="M292" s="3">
        <v>510.74288121126898</v>
      </c>
      <c r="N292" s="3">
        <v>568.852341956386</v>
      </c>
      <c r="O292" s="3">
        <v>1306.4874454262499</v>
      </c>
      <c r="P292" s="3">
        <v>918.56137845456396</v>
      </c>
      <c r="Q292" s="3">
        <v>1260.64040970479</v>
      </c>
      <c r="R292" s="8">
        <v>3.02741679194844E-5</v>
      </c>
      <c r="S292" s="3">
        <v>1.10048451534893</v>
      </c>
      <c r="T292" s="3" t="s">
        <v>161</v>
      </c>
      <c r="V292" s="16" t="s">
        <v>2865</v>
      </c>
      <c r="W292" s="16">
        <v>0</v>
      </c>
      <c r="X292" s="16">
        <v>0</v>
      </c>
      <c r="Y292" s="16">
        <v>6.0542581104346897E-2</v>
      </c>
      <c r="Z292" s="16">
        <v>0.34966537700489397</v>
      </c>
      <c r="AA292" s="16">
        <v>6.2176299581377298E-2</v>
      </c>
      <c r="AB292" s="16">
        <v>0.25102390258233098</v>
      </c>
      <c r="AC292" s="16">
        <v>3.40937371819321E-2</v>
      </c>
      <c r="AD292" s="16">
        <v>3.41284010298325</v>
      </c>
      <c r="AE292" s="16" t="s">
        <v>161</v>
      </c>
      <c r="AG292" s="5" t="s">
        <v>2334</v>
      </c>
      <c r="AH292" s="5">
        <v>7.4647610692437096</v>
      </c>
      <c r="AI292" s="5">
        <v>9.0565847023404196</v>
      </c>
      <c r="AJ292" s="5">
        <v>6.7281747607436104</v>
      </c>
      <c r="AK292" s="5">
        <v>6.7863799619186496E-2</v>
      </c>
      <c r="AL292" s="5">
        <v>4.5252406443511397</v>
      </c>
      <c r="AM292" s="5">
        <v>1.90005085103169</v>
      </c>
      <c r="AN292" s="5">
        <v>3.1610703351272599E-3</v>
      </c>
      <c r="AO292" s="5">
        <v>-1.84416480819491</v>
      </c>
      <c r="AP292" s="5" t="s">
        <v>166</v>
      </c>
    </row>
    <row r="293" spans="1:42" ht="20.100000000000001" customHeight="1" x14ac:dyDescent="0.25">
      <c r="A293" s="2" t="s">
        <v>109</v>
      </c>
      <c r="B293" s="2">
        <v>1.0957958237641101</v>
      </c>
      <c r="C293" s="2">
        <v>0.46403272663358702</v>
      </c>
      <c r="D293" s="2">
        <v>1.0028261120490201</v>
      </c>
      <c r="E293" s="2">
        <v>3.8873210712339297E-2</v>
      </c>
      <c r="F293" s="2">
        <v>0.190088282203391</v>
      </c>
      <c r="G293" s="2">
        <v>4.1860471613608403E-2</v>
      </c>
      <c r="H293" s="6">
        <v>1.9232469562901898E-6</v>
      </c>
      <c r="I293" s="2">
        <v>-3.2867373011210801</v>
      </c>
      <c r="J293" s="2" t="s">
        <v>166</v>
      </c>
      <c r="L293" s="3" t="s">
        <v>2701</v>
      </c>
      <c r="M293" s="3">
        <v>9.1329418527058004E-3</v>
      </c>
      <c r="N293" s="3">
        <v>0.61232615115205202</v>
      </c>
      <c r="O293" s="3">
        <v>2.1978660532653</v>
      </c>
      <c r="P293" s="3">
        <v>0.63566622585682797</v>
      </c>
      <c r="Q293" s="3">
        <v>1.4922968802455101</v>
      </c>
      <c r="R293" s="3">
        <v>2.9912585206560299E-2</v>
      </c>
      <c r="S293" s="3">
        <v>2.2215225879493699</v>
      </c>
      <c r="T293" s="3" t="s">
        <v>161</v>
      </c>
      <c r="V293" s="16" t="s">
        <v>2330</v>
      </c>
      <c r="W293" s="16">
        <v>7.9017391570619102</v>
      </c>
      <c r="X293" s="16">
        <v>4.5583874435799103</v>
      </c>
      <c r="Y293" s="16">
        <v>4.3447750867164201</v>
      </c>
      <c r="Z293" s="16">
        <v>19.566854378240102</v>
      </c>
      <c r="AA293" s="16">
        <v>11.314400723024599</v>
      </c>
      <c r="AB293" s="16">
        <v>10.3583191775787</v>
      </c>
      <c r="AC293" s="16">
        <v>7.3303610867896203E-3</v>
      </c>
      <c r="AD293" s="16">
        <v>1.32704012618967</v>
      </c>
      <c r="AE293" s="16" t="s">
        <v>161</v>
      </c>
      <c r="AG293" s="5" t="s">
        <v>742</v>
      </c>
      <c r="AH293" s="5">
        <v>0.92517768992677396</v>
      </c>
      <c r="AI293" s="5">
        <v>0.91557482803771195</v>
      </c>
      <c r="AJ293" s="5">
        <v>0.71306785817366902</v>
      </c>
      <c r="AK293" s="5">
        <v>2.2370737854924001</v>
      </c>
      <c r="AL293" s="5">
        <v>1.7086836986748699</v>
      </c>
      <c r="AM293" s="5">
        <v>1.44539072506445</v>
      </c>
      <c r="AN293" s="5">
        <v>2.89707360240847E-2</v>
      </c>
      <c r="AO293" s="5">
        <v>1.08434627227151</v>
      </c>
      <c r="AP293" s="5" t="s">
        <v>161</v>
      </c>
    </row>
    <row r="294" spans="1:42" ht="20.100000000000001" customHeight="1" x14ac:dyDescent="0.25">
      <c r="A294" s="2" t="s">
        <v>1198</v>
      </c>
      <c r="B294" s="2">
        <v>2.3048201349422701</v>
      </c>
      <c r="C294" s="2">
        <v>0.119965894272095</v>
      </c>
      <c r="D294" s="2">
        <v>2.0580025720092898</v>
      </c>
      <c r="E294" s="2">
        <v>9.1541574889137003</v>
      </c>
      <c r="F294" s="2">
        <v>5.0310478239789003</v>
      </c>
      <c r="G294" s="2">
        <v>10.3121503067803</v>
      </c>
      <c r="H294" s="6">
        <v>1.07787125839892E-5</v>
      </c>
      <c r="I294" s="2">
        <v>2.4065869543517699</v>
      </c>
      <c r="J294" s="2" t="s">
        <v>161</v>
      </c>
      <c r="L294" s="3" t="s">
        <v>861</v>
      </c>
      <c r="M294" s="3">
        <v>0.89420171765303302</v>
      </c>
      <c r="N294" s="3">
        <v>0.65881916224852599</v>
      </c>
      <c r="O294" s="3">
        <v>0.11633794220432001</v>
      </c>
      <c r="P294" s="3">
        <v>6.6493331916996398E-2</v>
      </c>
      <c r="Q294" s="3">
        <v>8.9484341492858499E-2</v>
      </c>
      <c r="R294" s="3">
        <v>4.5395285221839299E-3</v>
      </c>
      <c r="S294" s="3">
        <v>-3.1023351001225601</v>
      </c>
      <c r="T294" s="3" t="s">
        <v>166</v>
      </c>
      <c r="V294" s="16" t="s">
        <v>2331</v>
      </c>
      <c r="W294" s="16">
        <v>0.44002119614234603</v>
      </c>
      <c r="X294" s="16">
        <v>1.31337260455325E-2</v>
      </c>
      <c r="Y294" s="16">
        <v>1.2518261430093301E-2</v>
      </c>
      <c r="Z294" s="16">
        <v>1.7062698605231601</v>
      </c>
      <c r="AA294" s="16">
        <v>0.694227344965614</v>
      </c>
      <c r="AB294" s="16">
        <v>2.9066061555827498</v>
      </c>
      <c r="AC294" s="16">
        <v>1.86974467065946E-3</v>
      </c>
      <c r="AD294" s="16">
        <v>3.56596083143807</v>
      </c>
      <c r="AE294" s="16" t="s">
        <v>161</v>
      </c>
      <c r="AG294" s="5" t="s">
        <v>2679</v>
      </c>
      <c r="AH294" s="5">
        <v>0.77834085628916105</v>
      </c>
      <c r="AI294" s="5">
        <v>0.63271528340856897</v>
      </c>
      <c r="AJ294" s="5">
        <v>0.43440701923559699</v>
      </c>
      <c r="AK294" s="5">
        <v>3.3790872046054798</v>
      </c>
      <c r="AL294" s="5">
        <v>1.68848622827546</v>
      </c>
      <c r="AM294" s="5">
        <v>1.7871365567769399</v>
      </c>
      <c r="AN294" s="5">
        <v>1.2940757031141099E-3</v>
      </c>
      <c r="AO294" s="5">
        <v>1.90160660713501</v>
      </c>
      <c r="AP294" s="5" t="s">
        <v>161</v>
      </c>
    </row>
    <row r="295" spans="1:42" ht="20.100000000000001" customHeight="1" x14ac:dyDescent="0.25">
      <c r="A295" s="2" t="s">
        <v>2228</v>
      </c>
      <c r="B295" s="2">
        <v>1.69289234769276</v>
      </c>
      <c r="C295" s="2">
        <v>1.6959286494425501</v>
      </c>
      <c r="D295" s="2">
        <v>1.20311389553446</v>
      </c>
      <c r="E295" s="2">
        <v>3.19943056564628</v>
      </c>
      <c r="F295" s="2">
        <v>3.5862383912854199</v>
      </c>
      <c r="G295" s="2">
        <v>4.4281550274421999</v>
      </c>
      <c r="H295" s="2">
        <v>2.5720901484501503E-4</v>
      </c>
      <c r="I295" s="2">
        <v>1.2455784361198701</v>
      </c>
      <c r="J295" s="2" t="s">
        <v>161</v>
      </c>
      <c r="L295" s="3" t="s">
        <v>118</v>
      </c>
      <c r="M295" s="3">
        <v>2.0355928027177499</v>
      </c>
      <c r="N295" s="3">
        <v>2.1886525053750998</v>
      </c>
      <c r="O295" s="3">
        <v>7.7071524678508698</v>
      </c>
      <c r="P295" s="3">
        <v>3.2999221001969001</v>
      </c>
      <c r="Q295" s="3">
        <v>6.3556071863504897</v>
      </c>
      <c r="R295" s="3">
        <v>1.55059283641853E-2</v>
      </c>
      <c r="S295" s="3">
        <v>1.45050740425127</v>
      </c>
      <c r="T295" s="3" t="s">
        <v>161</v>
      </c>
      <c r="V295" s="16" t="s">
        <v>2333</v>
      </c>
      <c r="W295" s="16">
        <v>0.32541437373142701</v>
      </c>
      <c r="X295" s="16">
        <v>0.227282995901264</v>
      </c>
      <c r="Y295" s="16">
        <v>0.14442146635529801</v>
      </c>
      <c r="Z295" s="16">
        <v>1.9277214292618801</v>
      </c>
      <c r="AA295" s="16">
        <v>1.23598853818992</v>
      </c>
      <c r="AB295" s="16">
        <v>0.61876584636041498</v>
      </c>
      <c r="AC295" s="16">
        <v>6.0555291364223097E-3</v>
      </c>
      <c r="AD295" s="16">
        <v>2.47791073630657</v>
      </c>
      <c r="AE295" s="16" t="s">
        <v>161</v>
      </c>
      <c r="AG295" s="5" t="s">
        <v>3022</v>
      </c>
      <c r="AH295" s="5">
        <v>10.335455287675201</v>
      </c>
      <c r="AI295" s="5">
        <v>9.3298450789361596</v>
      </c>
      <c r="AJ295" s="5">
        <v>20.019240169003901</v>
      </c>
      <c r="AK295" s="5">
        <v>56.704018253566801</v>
      </c>
      <c r="AL295" s="5">
        <v>36.191231502565998</v>
      </c>
      <c r="AM295" s="5">
        <v>26.171294525255799</v>
      </c>
      <c r="AN295" s="5">
        <v>5.6022392400677098E-3</v>
      </c>
      <c r="AO295" s="5">
        <v>1.59589797448404</v>
      </c>
      <c r="AP295" s="5" t="s">
        <v>161</v>
      </c>
    </row>
    <row r="296" spans="1:42" ht="20.100000000000001" customHeight="1" x14ac:dyDescent="0.25">
      <c r="A296" s="2" t="s">
        <v>2229</v>
      </c>
      <c r="B296" s="2">
        <v>82.3461265389098</v>
      </c>
      <c r="C296" s="2">
        <v>39.548901126491401</v>
      </c>
      <c r="D296" s="2">
        <v>82.156823053380094</v>
      </c>
      <c r="E296" s="2">
        <v>27.568993527902698</v>
      </c>
      <c r="F296" s="2">
        <v>25.020399268289601</v>
      </c>
      <c r="G296" s="2">
        <v>39.397710358629503</v>
      </c>
      <c r="H296" s="2">
        <v>9.5543413832497107E-3</v>
      </c>
      <c r="I296" s="2">
        <v>-1.1931800729251001</v>
      </c>
      <c r="J296" s="2" t="s">
        <v>166</v>
      </c>
      <c r="L296" s="3" t="s">
        <v>1435</v>
      </c>
      <c r="M296" s="3">
        <v>10.3709738299066</v>
      </c>
      <c r="N296" s="3">
        <v>12.0775269595885</v>
      </c>
      <c r="O296" s="3">
        <v>30.862988741408799</v>
      </c>
      <c r="P296" s="3">
        <v>18.835763815006199</v>
      </c>
      <c r="Q296" s="3">
        <v>32.1626071291061</v>
      </c>
      <c r="R296" s="3">
        <v>1.20492453982151E-3</v>
      </c>
      <c r="S296" s="3">
        <v>1.27605589631133</v>
      </c>
      <c r="T296" s="3" t="s">
        <v>161</v>
      </c>
      <c r="V296" s="16" t="s">
        <v>2866</v>
      </c>
      <c r="W296" s="16">
        <v>0.61498054282951498</v>
      </c>
      <c r="X296" s="16">
        <v>1.3529478624457001</v>
      </c>
      <c r="Y296" s="16">
        <v>0.325516680440332</v>
      </c>
      <c r="Z296" s="16">
        <v>0.101232423778871</v>
      </c>
      <c r="AA296" s="16">
        <v>0.19929460276962199</v>
      </c>
      <c r="AB296" s="16">
        <v>0.22321455015238301</v>
      </c>
      <c r="AC296" s="16">
        <v>3.6112826477311497E-2</v>
      </c>
      <c r="AD296" s="16">
        <v>-2.1015052882552498</v>
      </c>
      <c r="AE296" s="16" t="s">
        <v>166</v>
      </c>
      <c r="AG296" s="5" t="s">
        <v>1339</v>
      </c>
      <c r="AH296" s="5">
        <v>1.6670536633366499</v>
      </c>
      <c r="AI296" s="5">
        <v>1.2454454597954101</v>
      </c>
      <c r="AJ296" s="5">
        <v>2.9433804763482998</v>
      </c>
      <c r="AK296" s="5">
        <v>0.85067488949400605</v>
      </c>
      <c r="AL296" s="5">
        <v>0.99151769532279899</v>
      </c>
      <c r="AM296" s="5">
        <v>1.0240352455339901</v>
      </c>
      <c r="AN296" s="5">
        <v>3.4625762377335098E-2</v>
      </c>
      <c r="AO296" s="5">
        <v>-1.0252937160332301</v>
      </c>
      <c r="AP296" s="5" t="s">
        <v>166</v>
      </c>
    </row>
    <row r="297" spans="1:42" ht="20.100000000000001" customHeight="1" x14ac:dyDescent="0.25">
      <c r="A297" s="2" t="s">
        <v>1663</v>
      </c>
      <c r="B297" s="2">
        <v>20.0898946289274</v>
      </c>
      <c r="C297" s="2">
        <v>22.254955683255599</v>
      </c>
      <c r="D297" s="2">
        <v>24.9484080599658</v>
      </c>
      <c r="E297" s="2">
        <v>2.99991615337315</v>
      </c>
      <c r="F297" s="2">
        <v>12.070092833426999</v>
      </c>
      <c r="G297" s="2">
        <v>8.4730831247855392</v>
      </c>
      <c r="H297" s="6">
        <v>1.6146112330316999E-8</v>
      </c>
      <c r="I297" s="2">
        <v>-1.5606466722791099</v>
      </c>
      <c r="J297" s="2" t="s">
        <v>166</v>
      </c>
      <c r="L297" s="3" t="s">
        <v>869</v>
      </c>
      <c r="M297" s="3">
        <v>8.7641769673107195</v>
      </c>
      <c r="N297" s="3">
        <v>6.53625503768684</v>
      </c>
      <c r="O297" s="3">
        <v>2.3343536058920198</v>
      </c>
      <c r="P297" s="3">
        <v>2.9056073340868802</v>
      </c>
      <c r="Q297" s="3">
        <v>3.0883090846899099</v>
      </c>
      <c r="R297" s="3">
        <v>3.1528158951697602E-3</v>
      </c>
      <c r="S297" s="3">
        <v>-1.4726423761256799</v>
      </c>
      <c r="T297" s="3" t="s">
        <v>166</v>
      </c>
      <c r="V297" s="16" t="s">
        <v>2679</v>
      </c>
      <c r="W297" s="16">
        <v>1.61199138827899</v>
      </c>
      <c r="X297" s="16">
        <v>0.78089134064099897</v>
      </c>
      <c r="Y297" s="16">
        <v>0.55544603696440698</v>
      </c>
      <c r="Z297" s="16">
        <v>3.3790872046054798</v>
      </c>
      <c r="AA297" s="16">
        <v>1.68848622827546</v>
      </c>
      <c r="AB297" s="16">
        <v>1.7871365567769399</v>
      </c>
      <c r="AC297" s="16">
        <v>3.3957983813543702E-2</v>
      </c>
      <c r="AD297" s="16">
        <v>1.25680610465459</v>
      </c>
      <c r="AE297" s="16" t="s">
        <v>161</v>
      </c>
      <c r="AG297" s="5" t="s">
        <v>3023</v>
      </c>
      <c r="AH297" s="5">
        <v>0.57913210751064303</v>
      </c>
      <c r="AI297" s="5">
        <v>1.0696894434129101</v>
      </c>
      <c r="AJ297" s="5">
        <v>0.18562337404690499</v>
      </c>
      <c r="AK297" s="5">
        <v>2.4735057019670701</v>
      </c>
      <c r="AL297" s="5">
        <v>2.5252326480936498</v>
      </c>
      <c r="AM297" s="5">
        <v>4.61075811811937</v>
      </c>
      <c r="AN297" s="7">
        <v>3.4942967127563898E-5</v>
      </c>
      <c r="AO297" s="5">
        <v>2.3856850197636401</v>
      </c>
      <c r="AP297" s="5" t="s">
        <v>161</v>
      </c>
    </row>
    <row r="298" spans="1:42" ht="20.100000000000001" customHeight="1" x14ac:dyDescent="0.25">
      <c r="A298" s="2" t="s">
        <v>2230</v>
      </c>
      <c r="B298" s="2">
        <v>0.32387299692749899</v>
      </c>
      <c r="C298" s="2">
        <v>1.27836726958043</v>
      </c>
      <c r="D298" s="2">
        <v>0.39782782709210701</v>
      </c>
      <c r="E298" s="2">
        <v>2.2489341486152399</v>
      </c>
      <c r="F298" s="2">
        <v>1.30680877338415</v>
      </c>
      <c r="G298" s="2">
        <v>1.4357555381789799</v>
      </c>
      <c r="H298" s="2">
        <v>2.53035487634201E-2</v>
      </c>
      <c r="I298" s="2">
        <v>1.2841681619455301</v>
      </c>
      <c r="J298" s="2" t="s">
        <v>161</v>
      </c>
      <c r="L298" s="3" t="s">
        <v>2702</v>
      </c>
      <c r="M298" s="3">
        <v>6.1722412108477798</v>
      </c>
      <c r="N298" s="3">
        <v>4.4312151411337597</v>
      </c>
      <c r="O298" s="3">
        <v>23.5417269473283</v>
      </c>
      <c r="P298" s="3">
        <v>10.323210581585601</v>
      </c>
      <c r="Q298" s="3">
        <v>19.921233115198898</v>
      </c>
      <c r="R298" s="3">
        <v>5.0116990519611399E-3</v>
      </c>
      <c r="S298" s="3">
        <v>1.7518493993873701</v>
      </c>
      <c r="T298" s="3" t="s">
        <v>161</v>
      </c>
      <c r="V298" s="16" t="s">
        <v>1721</v>
      </c>
      <c r="W298" s="16">
        <v>16.4811032270872</v>
      </c>
      <c r="X298" s="16">
        <v>15.245015149319499</v>
      </c>
      <c r="Y298" s="16">
        <v>20.859969616311201</v>
      </c>
      <c r="Z298" s="16">
        <v>5.7389467718366598</v>
      </c>
      <c r="AA298" s="16">
        <v>6.5722427182201102</v>
      </c>
      <c r="AB298" s="16">
        <v>5.89861496299861</v>
      </c>
      <c r="AC298" s="17">
        <v>2.8794305393516301E-8</v>
      </c>
      <c r="AD298" s="16">
        <v>-1.5166853582558699</v>
      </c>
      <c r="AE298" s="16" t="s">
        <v>166</v>
      </c>
      <c r="AG298" s="5" t="s">
        <v>3024</v>
      </c>
      <c r="AH298" s="5">
        <v>4.8248749667872302</v>
      </c>
      <c r="AI298" s="5">
        <v>3.49109535927919</v>
      </c>
      <c r="AJ298" s="5">
        <v>7.67838635003646</v>
      </c>
      <c r="AK298" s="5">
        <v>1.63917895107676</v>
      </c>
      <c r="AL298" s="5">
        <v>1.96858853487869</v>
      </c>
      <c r="AM298" s="5">
        <v>3.3177308753832802</v>
      </c>
      <c r="AN298" s="5">
        <v>1.4680109154396499E-2</v>
      </c>
      <c r="AO298" s="5">
        <v>-1.20496656757287</v>
      </c>
      <c r="AP298" s="5" t="s">
        <v>166</v>
      </c>
    </row>
    <row r="299" spans="1:42" ht="20.100000000000001" customHeight="1" x14ac:dyDescent="0.25">
      <c r="A299" s="2" t="s">
        <v>591</v>
      </c>
      <c r="B299" s="2">
        <v>183.44430368898799</v>
      </c>
      <c r="C299" s="2">
        <v>176.62217980010601</v>
      </c>
      <c r="D299" s="2">
        <v>185.04888157343899</v>
      </c>
      <c r="E299" s="2">
        <v>85.292305851448802</v>
      </c>
      <c r="F299" s="2">
        <v>93.749105044684697</v>
      </c>
      <c r="G299" s="2">
        <v>89.310011722054398</v>
      </c>
      <c r="H299" s="6">
        <v>3.44161546110405E-8</v>
      </c>
      <c r="I299" s="2">
        <v>-1.06372470521621</v>
      </c>
      <c r="J299" s="2" t="s">
        <v>166</v>
      </c>
      <c r="L299" s="3" t="s">
        <v>2703</v>
      </c>
      <c r="M299" s="3">
        <v>1.0214528033599899</v>
      </c>
      <c r="N299" s="3">
        <v>1.83962455895555</v>
      </c>
      <c r="O299" s="3">
        <v>0.72142259315429502</v>
      </c>
      <c r="P299" s="3">
        <v>0.37471524394983902</v>
      </c>
      <c r="Q299" s="3">
        <v>0.61331149115620198</v>
      </c>
      <c r="R299" s="3">
        <v>3.7994878794342102E-2</v>
      </c>
      <c r="S299" s="3">
        <v>-1.3299030559306799</v>
      </c>
      <c r="T299" s="3" t="s">
        <v>166</v>
      </c>
      <c r="V299" s="16" t="s">
        <v>2680</v>
      </c>
      <c r="W299" s="16">
        <v>1.87064788862528</v>
      </c>
      <c r="X299" s="16">
        <v>2.76566575454732</v>
      </c>
      <c r="Y299" s="16">
        <v>2.5300143177191599</v>
      </c>
      <c r="Z299" s="16">
        <v>6.11319474065726</v>
      </c>
      <c r="AA299" s="16">
        <v>3.3917742645819899</v>
      </c>
      <c r="AB299" s="16">
        <v>7.4121237233069301</v>
      </c>
      <c r="AC299" s="16">
        <v>3.30351939258382E-3</v>
      </c>
      <c r="AD299" s="16">
        <v>1.25317995726136</v>
      </c>
      <c r="AE299" s="16" t="s">
        <v>161</v>
      </c>
      <c r="AG299" s="5" t="s">
        <v>2680</v>
      </c>
      <c r="AH299" s="5">
        <v>1.2674173609152299</v>
      </c>
      <c r="AI299" s="5">
        <v>3.4327029461662999</v>
      </c>
      <c r="AJ299" s="5">
        <v>2.0734784118076601</v>
      </c>
      <c r="AK299" s="5">
        <v>6.11319474065726</v>
      </c>
      <c r="AL299" s="5">
        <v>3.3917742645819899</v>
      </c>
      <c r="AM299" s="5">
        <v>7.4121237233069301</v>
      </c>
      <c r="AN299" s="5">
        <v>5.66369703767651E-3</v>
      </c>
      <c r="AO299" s="5">
        <v>1.32159109405968</v>
      </c>
      <c r="AP299" s="5" t="s">
        <v>161</v>
      </c>
    </row>
    <row r="300" spans="1:42" ht="20.100000000000001" customHeight="1" x14ac:dyDescent="0.25">
      <c r="A300" s="2" t="s">
        <v>2231</v>
      </c>
      <c r="B300" s="2">
        <v>2.6837306981836799</v>
      </c>
      <c r="C300" s="2">
        <v>2.3449395740782899</v>
      </c>
      <c r="D300" s="2">
        <v>2.7347012301043399</v>
      </c>
      <c r="E300" s="2">
        <v>5.9378937464351598</v>
      </c>
      <c r="F300" s="2">
        <v>4.5846375738320599</v>
      </c>
      <c r="G300" s="2">
        <v>6.7980428069683603</v>
      </c>
      <c r="H300" s="2">
        <v>2.4174344301536501E-3</v>
      </c>
      <c r="I300" s="2">
        <v>1.1162011032610899</v>
      </c>
      <c r="J300" s="2" t="s">
        <v>161</v>
      </c>
      <c r="L300" s="3" t="s">
        <v>119</v>
      </c>
      <c r="M300" s="3">
        <v>3.59224923563752</v>
      </c>
      <c r="N300" s="3">
        <v>0.174563689249562</v>
      </c>
      <c r="O300" s="3">
        <v>8.7033384456179501</v>
      </c>
      <c r="P300" s="3">
        <v>5.5392162754857397</v>
      </c>
      <c r="Q300" s="3">
        <v>17.054253746862301</v>
      </c>
      <c r="R300" s="3">
        <v>2.2740345676649499E-2</v>
      </c>
      <c r="S300" s="3">
        <v>2.45037069923396</v>
      </c>
      <c r="T300" s="3" t="s">
        <v>161</v>
      </c>
      <c r="V300" s="16" t="s">
        <v>2337</v>
      </c>
      <c r="W300" s="16">
        <v>0.28564871706997802</v>
      </c>
      <c r="X300" s="16">
        <v>1.10612132486493</v>
      </c>
      <c r="Y300" s="16">
        <v>0.75029009631854204</v>
      </c>
      <c r="Z300" s="16">
        <v>8.9654927937273907E-2</v>
      </c>
      <c r="AA300" s="16">
        <v>0.179348987005477</v>
      </c>
      <c r="AB300" s="16">
        <v>0.246725022293459</v>
      </c>
      <c r="AC300" s="16">
        <v>1.6902712057641399E-2</v>
      </c>
      <c r="AD300" s="16">
        <v>-2.04664540822675</v>
      </c>
      <c r="AE300" s="16" t="s">
        <v>166</v>
      </c>
      <c r="AG300" s="5" t="s">
        <v>2337</v>
      </c>
      <c r="AH300" s="5">
        <v>1.4001182841394899</v>
      </c>
      <c r="AI300" s="5">
        <v>0.41644072467929899</v>
      </c>
      <c r="AJ300" s="5">
        <v>0.89126861901101295</v>
      </c>
      <c r="AK300" s="5">
        <v>8.9654927937273907E-2</v>
      </c>
      <c r="AL300" s="5">
        <v>0.179348987005477</v>
      </c>
      <c r="AM300" s="5">
        <v>0.246725022293459</v>
      </c>
      <c r="AN300" s="5">
        <v>3.3829044634662501E-3</v>
      </c>
      <c r="AO300" s="5">
        <v>-2.3906398711197001</v>
      </c>
      <c r="AP300" s="5" t="s">
        <v>166</v>
      </c>
    </row>
    <row r="301" spans="1:42" ht="20.100000000000001" customHeight="1" x14ac:dyDescent="0.25">
      <c r="A301" s="2" t="s">
        <v>2232</v>
      </c>
      <c r="B301" s="2">
        <v>0.12984828573151799</v>
      </c>
      <c r="C301" s="2">
        <v>0.11296523200688</v>
      </c>
      <c r="D301" s="2">
        <v>6.1520854958805903E-2</v>
      </c>
      <c r="E301" s="2">
        <v>0.44714503515665599</v>
      </c>
      <c r="F301" s="2">
        <v>0.375462937281973</v>
      </c>
      <c r="G301" s="2">
        <v>1.6228551035337</v>
      </c>
      <c r="H301" s="2">
        <v>4.0282508417315802E-2</v>
      </c>
      <c r="I301" s="2">
        <v>2.9585734975118201</v>
      </c>
      <c r="J301" s="2" t="s">
        <v>161</v>
      </c>
      <c r="L301" s="3" t="s">
        <v>2704</v>
      </c>
      <c r="M301" s="3">
        <v>2.27739812860163</v>
      </c>
      <c r="N301" s="3">
        <v>2.2936037705119801</v>
      </c>
      <c r="O301" s="3">
        <v>0.35431555570739498</v>
      </c>
      <c r="P301" s="3">
        <v>0.90209096387478005</v>
      </c>
      <c r="Q301" s="3">
        <v>1.76897385932417</v>
      </c>
      <c r="R301" s="3">
        <v>3.8678762664972402E-2</v>
      </c>
      <c r="S301" s="3">
        <v>-1.19594743009714</v>
      </c>
      <c r="T301" s="3" t="s">
        <v>166</v>
      </c>
      <c r="V301" s="16" t="s">
        <v>2339</v>
      </c>
      <c r="W301" s="16">
        <v>1.08823461697992</v>
      </c>
      <c r="X301" s="16">
        <v>0.68050212550585798</v>
      </c>
      <c r="Y301" s="16">
        <v>0.48895430398970102</v>
      </c>
      <c r="Z301" s="16">
        <v>0.19210675584508199</v>
      </c>
      <c r="AA301" s="16">
        <v>0.317685817050818</v>
      </c>
      <c r="AB301" s="16">
        <v>0.281342440806019</v>
      </c>
      <c r="AC301" s="16">
        <v>3.3807837648840301E-2</v>
      </c>
      <c r="AD301" s="16">
        <v>-1.4823945202956199</v>
      </c>
      <c r="AE301" s="16" t="s">
        <v>166</v>
      </c>
      <c r="AG301" s="5" t="s">
        <v>2339</v>
      </c>
      <c r="AH301" s="5">
        <v>0.89741598601870798</v>
      </c>
      <c r="AI301" s="5">
        <v>0.53127487054619005</v>
      </c>
      <c r="AJ301" s="5">
        <v>0.94765016067269103</v>
      </c>
      <c r="AK301" s="5">
        <v>0.19210675584508199</v>
      </c>
      <c r="AL301" s="5">
        <v>0.317685817050818</v>
      </c>
      <c r="AM301" s="5">
        <v>0.281342440806019</v>
      </c>
      <c r="AN301" s="5">
        <v>1.37652162625968E-2</v>
      </c>
      <c r="AO301" s="5">
        <v>-1.5829657816856999</v>
      </c>
      <c r="AP301" s="5" t="s">
        <v>166</v>
      </c>
    </row>
    <row r="302" spans="1:42" ht="20.100000000000001" customHeight="1" x14ac:dyDescent="0.25">
      <c r="A302" s="2" t="s">
        <v>2233</v>
      </c>
      <c r="B302" s="2">
        <v>0.33263513287054802</v>
      </c>
      <c r="C302" s="2">
        <v>1.8327745342361901</v>
      </c>
      <c r="D302" s="2">
        <v>0.36773167890439101</v>
      </c>
      <c r="E302" s="2">
        <v>3.3939585404114099</v>
      </c>
      <c r="F302" s="2">
        <v>3.3381208902656399</v>
      </c>
      <c r="G302" s="2">
        <v>3.2436097636394399</v>
      </c>
      <c r="H302" s="2">
        <v>5.71320204766126E-3</v>
      </c>
      <c r="I302" s="2">
        <v>1.9400932396453701</v>
      </c>
      <c r="J302" s="2" t="s">
        <v>161</v>
      </c>
      <c r="L302" s="3" t="s">
        <v>110</v>
      </c>
      <c r="M302" s="3">
        <v>1.6678043040860699</v>
      </c>
      <c r="N302" s="3">
        <v>1.6020303347260001</v>
      </c>
      <c r="O302" s="3">
        <v>4.8566133749267903</v>
      </c>
      <c r="P302" s="3">
        <v>2.2473718163999701</v>
      </c>
      <c r="Q302" s="3">
        <v>4.3168606478143499</v>
      </c>
      <c r="R302" s="3">
        <v>2.1104848540875899E-2</v>
      </c>
      <c r="S302" s="3">
        <v>1.2144747014674699</v>
      </c>
      <c r="T302" s="3" t="s">
        <v>161</v>
      </c>
      <c r="V302" s="16" t="s">
        <v>140</v>
      </c>
      <c r="W302" s="16">
        <v>0.79484718582823599</v>
      </c>
      <c r="X302" s="16">
        <v>1.18798491023852</v>
      </c>
      <c r="Y302" s="16">
        <v>1.3282917631861699</v>
      </c>
      <c r="Z302" s="16">
        <v>3.0854030437428501</v>
      </c>
      <c r="AA302" s="16">
        <v>1.6436711138998601</v>
      </c>
      <c r="AB302" s="16">
        <v>2.9703914585270002</v>
      </c>
      <c r="AC302" s="16">
        <v>4.1927439895955701E-3</v>
      </c>
      <c r="AD302" s="16">
        <v>1.2285735322806</v>
      </c>
      <c r="AE302" s="16" t="s">
        <v>161</v>
      </c>
      <c r="AG302" s="5" t="s">
        <v>3025</v>
      </c>
      <c r="AH302" s="5">
        <v>7.6960611684924199E-2</v>
      </c>
      <c r="AI302" s="5">
        <v>0.546732926273654</v>
      </c>
      <c r="AJ302" s="5">
        <v>0.17130144957429999</v>
      </c>
      <c r="AK302" s="5">
        <v>0</v>
      </c>
      <c r="AL302" s="5">
        <v>3.77902093143999E-2</v>
      </c>
      <c r="AM302" s="5">
        <v>0</v>
      </c>
      <c r="AN302" s="5">
        <v>4.5277560355345602E-2</v>
      </c>
      <c r="AO302" s="5">
        <v>-4.4008551859764502</v>
      </c>
      <c r="AP302" s="5" t="s">
        <v>166</v>
      </c>
    </row>
    <row r="303" spans="1:42" ht="20.100000000000001" customHeight="1" x14ac:dyDescent="0.25">
      <c r="A303" s="2" t="s">
        <v>596</v>
      </c>
      <c r="B303" s="2">
        <v>5.1314319452122996</v>
      </c>
      <c r="C303" s="2">
        <v>3.9793564929280199</v>
      </c>
      <c r="D303" s="2">
        <v>4.9079736134639003</v>
      </c>
      <c r="E303" s="2">
        <v>1.9560440547056801</v>
      </c>
      <c r="F303" s="2">
        <v>1.2528278736157601</v>
      </c>
      <c r="G303" s="2">
        <v>1.1363251026755099</v>
      </c>
      <c r="H303" s="6">
        <v>1.8024921417281299E-6</v>
      </c>
      <c r="I303" s="2">
        <v>-1.7279226366454601</v>
      </c>
      <c r="J303" s="2" t="s">
        <v>166</v>
      </c>
      <c r="L303" s="3" t="s">
        <v>2705</v>
      </c>
      <c r="M303" s="3">
        <v>0.38565212575032098</v>
      </c>
      <c r="N303" s="3">
        <v>0.47959056188326998</v>
      </c>
      <c r="O303" s="3">
        <v>1.10560713145945</v>
      </c>
      <c r="P303" s="3">
        <v>1.11701859616851</v>
      </c>
      <c r="Q303" s="3">
        <v>2.2187875062415299</v>
      </c>
      <c r="R303" s="3">
        <v>1.0126212209354E-2</v>
      </c>
      <c r="S303" s="3">
        <v>1.7649215789714201</v>
      </c>
      <c r="T303" s="3" t="s">
        <v>161</v>
      </c>
      <c r="V303" s="16" t="s">
        <v>100</v>
      </c>
      <c r="W303" s="16">
        <v>2.3271848878669999E-2</v>
      </c>
      <c r="X303" s="16">
        <v>5.4180105533905898E-2</v>
      </c>
      <c r="Y303" s="16">
        <v>7.7461725983029805E-2</v>
      </c>
      <c r="Z303" s="16">
        <v>0.49709152587302202</v>
      </c>
      <c r="AA303" s="16">
        <v>0.37124267196969901</v>
      </c>
      <c r="AB303" s="16">
        <v>0.66376102733248299</v>
      </c>
      <c r="AC303" s="16">
        <v>6.6867321424180903E-3</v>
      </c>
      <c r="AD303" s="16">
        <v>3.3050584051735301</v>
      </c>
      <c r="AE303" s="16" t="s">
        <v>161</v>
      </c>
      <c r="AG303" s="5" t="s">
        <v>140</v>
      </c>
      <c r="AH303" s="5">
        <v>0.78560799873270104</v>
      </c>
      <c r="AI303" s="5">
        <v>1.6581254515378601</v>
      </c>
      <c r="AJ303" s="5">
        <v>0.82109676917256702</v>
      </c>
      <c r="AK303" s="5">
        <v>3.0854030437428501</v>
      </c>
      <c r="AL303" s="5">
        <v>1.6436711138998601</v>
      </c>
      <c r="AM303" s="5">
        <v>2.9703914585270002</v>
      </c>
      <c r="AN303" s="5">
        <v>3.0457199466567401E-3</v>
      </c>
      <c r="AO303" s="5">
        <v>1.24020185860373</v>
      </c>
      <c r="AP303" s="5" t="s">
        <v>161</v>
      </c>
    </row>
    <row r="304" spans="1:42" ht="20.100000000000001" customHeight="1" x14ac:dyDescent="0.25">
      <c r="A304" s="2" t="s">
        <v>2234</v>
      </c>
      <c r="B304" s="2">
        <v>17.515602343976099</v>
      </c>
      <c r="C304" s="2">
        <v>33.5192470102754</v>
      </c>
      <c r="D304" s="2">
        <v>21.503606808712401</v>
      </c>
      <c r="E304" s="2">
        <v>55.585319755596998</v>
      </c>
      <c r="F304" s="2">
        <v>42.552689881544801</v>
      </c>
      <c r="G304" s="2">
        <v>58.427087863714497</v>
      </c>
      <c r="H304" s="6">
        <v>3.7994197806454697E-5</v>
      </c>
      <c r="I304" s="2">
        <v>1.07031642308991</v>
      </c>
      <c r="J304" s="2" t="s">
        <v>161</v>
      </c>
      <c r="L304" s="3" t="s">
        <v>2450</v>
      </c>
      <c r="M304" s="3">
        <v>19.884995064244801</v>
      </c>
      <c r="N304" s="3">
        <v>54.475660216860902</v>
      </c>
      <c r="O304" s="3">
        <v>128.898243403349</v>
      </c>
      <c r="P304" s="3">
        <v>81.996272241419604</v>
      </c>
      <c r="Q304" s="3">
        <v>118.916763575684</v>
      </c>
      <c r="R304" s="3">
        <v>2.3659572316168801E-4</v>
      </c>
      <c r="S304" s="3">
        <v>1.5629651911545499</v>
      </c>
      <c r="T304" s="3" t="s">
        <v>161</v>
      </c>
      <c r="V304" s="16" t="s">
        <v>2341</v>
      </c>
      <c r="W304" s="16">
        <v>0.63675733754751596</v>
      </c>
      <c r="X304" s="16">
        <v>0.202153605068355</v>
      </c>
      <c r="Y304" s="16">
        <v>0.181002806389921</v>
      </c>
      <c r="Z304" s="16">
        <v>1.0768608011588501</v>
      </c>
      <c r="AA304" s="16">
        <v>0.86347555263321996</v>
      </c>
      <c r="AB304" s="16">
        <v>2.8421425496133499</v>
      </c>
      <c r="AC304" s="16">
        <v>2.98456975314732E-2</v>
      </c>
      <c r="AD304" s="16">
        <v>2.2619341367709001</v>
      </c>
      <c r="AE304" s="16" t="s">
        <v>161</v>
      </c>
      <c r="AG304" s="5" t="s">
        <v>100</v>
      </c>
      <c r="AH304" s="5">
        <v>0</v>
      </c>
      <c r="AI304" s="5">
        <v>0.19182084090599</v>
      </c>
      <c r="AJ304" s="5">
        <v>4.8080789031257697E-2</v>
      </c>
      <c r="AK304" s="5">
        <v>0.49709152587302202</v>
      </c>
      <c r="AL304" s="5">
        <v>0.37124267196969901</v>
      </c>
      <c r="AM304" s="5">
        <v>0.66376102733248299</v>
      </c>
      <c r="AN304" s="5">
        <v>1.9226389597877001E-2</v>
      </c>
      <c r="AO304" s="5">
        <v>2.6704586490243498</v>
      </c>
      <c r="AP304" s="5" t="s">
        <v>161</v>
      </c>
    </row>
    <row r="305" spans="1:42" ht="20.100000000000001" customHeight="1" x14ac:dyDescent="0.25">
      <c r="A305" s="2" t="s">
        <v>597</v>
      </c>
      <c r="B305" s="2">
        <v>19.6749196442486</v>
      </c>
      <c r="C305" s="2">
        <v>29.3439561938563</v>
      </c>
      <c r="D305" s="2">
        <v>36.514806766888398</v>
      </c>
      <c r="E305" s="2">
        <v>91.230968472811597</v>
      </c>
      <c r="F305" s="2">
        <v>101.430393349374</v>
      </c>
      <c r="G305" s="2">
        <v>77.984688925220695</v>
      </c>
      <c r="H305" s="6">
        <v>2.9175597518551398E-14</v>
      </c>
      <c r="I305" s="2">
        <v>1.6220621753370601</v>
      </c>
      <c r="J305" s="2" t="s">
        <v>161</v>
      </c>
      <c r="L305" s="3" t="s">
        <v>2706</v>
      </c>
      <c r="M305" s="3">
        <v>0.61958014930796201</v>
      </c>
      <c r="N305" s="3">
        <v>0.17453906813683301</v>
      </c>
      <c r="O305" s="3">
        <v>5.2836131720438599E-2</v>
      </c>
      <c r="P305" s="3">
        <v>0.11743924944437401</v>
      </c>
      <c r="Q305" s="3">
        <v>1.89654636318668E-2</v>
      </c>
      <c r="R305" s="3">
        <v>4.0562219793312398E-2</v>
      </c>
      <c r="S305" s="3">
        <v>-2.6655578744112201</v>
      </c>
      <c r="T305" s="3" t="s">
        <v>166</v>
      </c>
      <c r="V305" s="16" t="s">
        <v>754</v>
      </c>
      <c r="W305" s="16">
        <v>20.436427457326701</v>
      </c>
      <c r="X305" s="16">
        <v>19.611901161493801</v>
      </c>
      <c r="Y305" s="16">
        <v>17.005964502700699</v>
      </c>
      <c r="Z305" s="16">
        <v>40.019310110656797</v>
      </c>
      <c r="AA305" s="16">
        <v>38.623203711721899</v>
      </c>
      <c r="AB305" s="16">
        <v>36.384405707952901</v>
      </c>
      <c r="AC305" s="17">
        <v>2.98898784748248E-5</v>
      </c>
      <c r="AD305" s="16">
        <v>1.03448286413101</v>
      </c>
      <c r="AE305" s="16" t="s">
        <v>161</v>
      </c>
      <c r="AG305" s="5" t="s">
        <v>3026</v>
      </c>
      <c r="AH305" s="5">
        <v>0.40020863541399798</v>
      </c>
      <c r="AI305" s="5">
        <v>0.21060050365203101</v>
      </c>
      <c r="AJ305" s="5">
        <v>0.395909993596545</v>
      </c>
      <c r="AK305" s="5">
        <v>0</v>
      </c>
      <c r="AL305" s="5">
        <v>6.5505231704943101E-2</v>
      </c>
      <c r="AM305" s="5">
        <v>1.7630918332596401E-2</v>
      </c>
      <c r="AN305" s="5">
        <v>6.6665096205123899E-3</v>
      </c>
      <c r="AO305" s="5">
        <v>-3.59835419691293</v>
      </c>
      <c r="AP305" s="5" t="s">
        <v>166</v>
      </c>
    </row>
    <row r="306" spans="1:42" ht="20.100000000000001" customHeight="1" x14ac:dyDescent="0.25">
      <c r="A306" s="2" t="s">
        <v>2235</v>
      </c>
      <c r="B306" s="2">
        <v>45.466693320137303</v>
      </c>
      <c r="C306" s="2">
        <v>22.373742389518998</v>
      </c>
      <c r="D306" s="2">
        <v>53.951727647309902</v>
      </c>
      <c r="E306" s="2">
        <v>24.815578000155899</v>
      </c>
      <c r="F306" s="2">
        <v>17.3470539856547</v>
      </c>
      <c r="G306" s="2">
        <v>19.849065152987901</v>
      </c>
      <c r="H306" s="2">
        <v>3.8441372068102601E-2</v>
      </c>
      <c r="I306" s="2">
        <v>-1.01417102026728</v>
      </c>
      <c r="J306" s="2" t="s">
        <v>166</v>
      </c>
      <c r="L306" s="3" t="s">
        <v>2707</v>
      </c>
      <c r="M306" s="3">
        <v>1.2746644670612699</v>
      </c>
      <c r="N306" s="3">
        <v>1.7025758965334301</v>
      </c>
      <c r="O306" s="3">
        <v>4.5506093607732598</v>
      </c>
      <c r="P306" s="3">
        <v>4.84498382222852</v>
      </c>
      <c r="Q306" s="3">
        <v>5.0492110225093203</v>
      </c>
      <c r="R306" s="3">
        <v>7.6624370889692998E-4</v>
      </c>
      <c r="S306" s="3">
        <v>1.6873135755993101</v>
      </c>
      <c r="T306" s="3" t="s">
        <v>161</v>
      </c>
      <c r="V306" s="16" t="s">
        <v>2343</v>
      </c>
      <c r="W306" s="16">
        <v>2.55858549570892</v>
      </c>
      <c r="X306" s="16">
        <v>2.4849136661686599</v>
      </c>
      <c r="Y306" s="16">
        <v>1.42779935530875</v>
      </c>
      <c r="Z306" s="16">
        <v>6.0408155114062003</v>
      </c>
      <c r="AA306" s="16">
        <v>3.8814564090360002</v>
      </c>
      <c r="AB306" s="16">
        <v>11.1435196533096</v>
      </c>
      <c r="AC306" s="16">
        <v>1.34922227191918E-2</v>
      </c>
      <c r="AD306" s="16">
        <v>1.72812563354598</v>
      </c>
      <c r="AE306" s="16" t="s">
        <v>161</v>
      </c>
      <c r="AG306" s="5" t="s">
        <v>2341</v>
      </c>
      <c r="AH306" s="5">
        <v>0.100746673629193</v>
      </c>
      <c r="AI306" s="5">
        <v>0.31086418939118798</v>
      </c>
      <c r="AJ306" s="5">
        <v>0.135906209168351</v>
      </c>
      <c r="AK306" s="5">
        <v>1.0768608011588501</v>
      </c>
      <c r="AL306" s="5">
        <v>0.86347555263321996</v>
      </c>
      <c r="AM306" s="5">
        <v>2.8421425496133499</v>
      </c>
      <c r="AN306" s="5">
        <v>4.8536119144023298E-3</v>
      </c>
      <c r="AO306" s="5">
        <v>3.1219395348862302</v>
      </c>
      <c r="AP306" s="5" t="s">
        <v>161</v>
      </c>
    </row>
    <row r="307" spans="1:42" ht="20.100000000000001" customHeight="1" x14ac:dyDescent="0.25">
      <c r="A307" s="2" t="s">
        <v>2236</v>
      </c>
      <c r="B307" s="2">
        <v>2.6048959803046698</v>
      </c>
      <c r="C307" s="2">
        <v>2.5537713295664601</v>
      </c>
      <c r="D307" s="2">
        <v>2.4952294558865198</v>
      </c>
      <c r="E307" s="2">
        <v>8.6813957760467897</v>
      </c>
      <c r="F307" s="2">
        <v>3.5860975806790298</v>
      </c>
      <c r="G307" s="2">
        <v>10.059984334921101</v>
      </c>
      <c r="H307" s="2">
        <v>7.6695732126401501E-3</v>
      </c>
      <c r="I307" s="2">
        <v>1.50363521739617</v>
      </c>
      <c r="J307" s="2" t="s">
        <v>161</v>
      </c>
      <c r="L307" s="3" t="s">
        <v>2708</v>
      </c>
      <c r="M307" s="3">
        <v>3.6035341075783101</v>
      </c>
      <c r="N307" s="3">
        <v>2.0593179711807501</v>
      </c>
      <c r="O307" s="3">
        <v>5.72503577021767E-2</v>
      </c>
      <c r="P307" s="3">
        <v>1.2597827342460599</v>
      </c>
      <c r="Q307" s="3">
        <v>0.55484850275826603</v>
      </c>
      <c r="R307" s="3">
        <v>1.1087635218770501E-3</v>
      </c>
      <c r="S307" s="3">
        <v>-2.1997960816492999</v>
      </c>
      <c r="T307" s="3" t="s">
        <v>166</v>
      </c>
      <c r="V307" s="16" t="s">
        <v>106</v>
      </c>
      <c r="W307" s="16">
        <v>0.62739964300172002</v>
      </c>
      <c r="X307" s="16">
        <v>0.51553191326201298</v>
      </c>
      <c r="Y307" s="16">
        <v>0.30028372788483199</v>
      </c>
      <c r="Z307" s="16">
        <v>0.80933864731029803</v>
      </c>
      <c r="AA307" s="16">
        <v>1.78023271678784</v>
      </c>
      <c r="AB307" s="16">
        <v>1.2450475662031</v>
      </c>
      <c r="AC307" s="16">
        <v>3.8541277682691097E-2</v>
      </c>
      <c r="AD307" s="16">
        <v>1.43986850700492</v>
      </c>
      <c r="AE307" s="16" t="s">
        <v>161</v>
      </c>
      <c r="AG307" s="5" t="s">
        <v>754</v>
      </c>
      <c r="AH307" s="5">
        <v>24.893730121454499</v>
      </c>
      <c r="AI307" s="5">
        <v>12.139649169324199</v>
      </c>
      <c r="AJ307" s="5">
        <v>20.066929048434901</v>
      </c>
      <c r="AK307" s="5">
        <v>40.019310110656797</v>
      </c>
      <c r="AL307" s="5">
        <v>38.623203711721899</v>
      </c>
      <c r="AM307" s="5">
        <v>36.384405707952901</v>
      </c>
      <c r="AN307" s="7">
        <v>2.6417769503585798E-5</v>
      </c>
      <c r="AO307" s="5">
        <v>1.01716547011125</v>
      </c>
      <c r="AP307" s="5" t="s">
        <v>161</v>
      </c>
    </row>
    <row r="308" spans="1:42" ht="20.100000000000001" customHeight="1" x14ac:dyDescent="0.25">
      <c r="A308" s="2" t="s">
        <v>2237</v>
      </c>
      <c r="B308" s="2">
        <v>0.45811911316152198</v>
      </c>
      <c r="C308" s="2">
        <v>0.52134061911132001</v>
      </c>
      <c r="D308" s="2">
        <v>0.66760050348846101</v>
      </c>
      <c r="E308" s="2">
        <v>6.1969921240348901E-3</v>
      </c>
      <c r="F308" s="2">
        <v>8.2644593405519703E-3</v>
      </c>
      <c r="G308" s="2">
        <v>0.50716379272432199</v>
      </c>
      <c r="H308" s="2">
        <v>2.52574333510081E-2</v>
      </c>
      <c r="I308" s="2">
        <v>-1.71315304237876</v>
      </c>
      <c r="J308" s="2" t="s">
        <v>166</v>
      </c>
      <c r="L308" s="3" t="s">
        <v>2459</v>
      </c>
      <c r="M308" s="3">
        <v>0.504361811618522</v>
      </c>
      <c r="N308" s="3">
        <v>0.91247858956983396</v>
      </c>
      <c r="O308" s="3">
        <v>2.43726853544508E-2</v>
      </c>
      <c r="P308" s="3">
        <v>3.2504005669249603E-2</v>
      </c>
      <c r="Q308" s="3">
        <v>2.62456350975801E-2</v>
      </c>
      <c r="R308" s="3">
        <v>7.7591636341815904E-4</v>
      </c>
      <c r="S308" s="3">
        <v>-4.6813874105871003</v>
      </c>
      <c r="T308" s="3" t="s">
        <v>166</v>
      </c>
      <c r="V308" s="16" t="s">
        <v>2345</v>
      </c>
      <c r="W308" s="16">
        <v>8.1581377727777807E-2</v>
      </c>
      <c r="X308" s="16">
        <v>5.4266517185475101E-2</v>
      </c>
      <c r="Y308" s="16">
        <v>0.142239660577026</v>
      </c>
      <c r="Z308" s="16">
        <v>0.129449927184286</v>
      </c>
      <c r="AA308" s="16">
        <v>0.916307100808327</v>
      </c>
      <c r="AB308" s="16">
        <v>1.05084397453697</v>
      </c>
      <c r="AC308" s="16">
        <v>1.57149478727313E-2</v>
      </c>
      <c r="AD308" s="16">
        <v>2.9112714935138402</v>
      </c>
      <c r="AE308" s="16" t="s">
        <v>161</v>
      </c>
      <c r="AG308" s="5" t="s">
        <v>3027</v>
      </c>
      <c r="AH308" s="5">
        <v>5.4312551762127104</v>
      </c>
      <c r="AI308" s="5">
        <v>7.31714308037522</v>
      </c>
      <c r="AJ308" s="5">
        <v>5.9147111601493201</v>
      </c>
      <c r="AK308" s="5">
        <v>16.083356303309198</v>
      </c>
      <c r="AL308" s="5">
        <v>12.6379395866095</v>
      </c>
      <c r="AM308" s="5">
        <v>16.318849991566001</v>
      </c>
      <c r="AN308" s="7">
        <v>2.8758380024502999E-8</v>
      </c>
      <c r="AO308" s="5">
        <v>1.2746335699309601</v>
      </c>
      <c r="AP308" s="5" t="s">
        <v>161</v>
      </c>
    </row>
    <row r="309" spans="1:42" ht="20.100000000000001" customHeight="1" x14ac:dyDescent="0.25">
      <c r="A309" s="2" t="s">
        <v>2238</v>
      </c>
      <c r="B309" s="2">
        <v>9.4801091464376004</v>
      </c>
      <c r="C309" s="2">
        <v>7.8469917644368703</v>
      </c>
      <c r="D309" s="2">
        <v>10.557084535755999</v>
      </c>
      <c r="E309" s="2">
        <v>2.7757932832660202</v>
      </c>
      <c r="F309" s="2">
        <v>4.5447008257525896</v>
      </c>
      <c r="G309" s="2">
        <v>3.8164435221516499</v>
      </c>
      <c r="H309" s="6">
        <v>2.6569157645472698E-7</v>
      </c>
      <c r="I309" s="2">
        <v>-1.3672397321951899</v>
      </c>
      <c r="J309" s="2" t="s">
        <v>166</v>
      </c>
      <c r="L309" s="3" t="s">
        <v>2709</v>
      </c>
      <c r="M309" s="3">
        <v>4.8037871119081101</v>
      </c>
      <c r="N309" s="3">
        <v>3.9733696269727301</v>
      </c>
      <c r="O309" s="3">
        <v>8.7488934115662893</v>
      </c>
      <c r="P309" s="3">
        <v>12.3315015222159</v>
      </c>
      <c r="Q309" s="3">
        <v>12.1010249023245</v>
      </c>
      <c r="R309" s="8">
        <v>4.59405096144511E-5</v>
      </c>
      <c r="S309" s="3">
        <v>1.32346599671554</v>
      </c>
      <c r="T309" s="3" t="s">
        <v>161</v>
      </c>
      <c r="V309" s="16" t="s">
        <v>2685</v>
      </c>
      <c r="W309" s="16">
        <v>2.3796460371607799</v>
      </c>
      <c r="X309" s="16">
        <v>4.0697315777232301</v>
      </c>
      <c r="Y309" s="16">
        <v>2.36900419077022</v>
      </c>
      <c r="Z309" s="16">
        <v>1.3577805559496701</v>
      </c>
      <c r="AA309" s="16">
        <v>1.2721814070201101</v>
      </c>
      <c r="AB309" s="16">
        <v>0.92975894088802902</v>
      </c>
      <c r="AC309" s="16">
        <v>1.9422281648057401E-3</v>
      </c>
      <c r="AD309" s="16">
        <v>-1.28421641918455</v>
      </c>
      <c r="AE309" s="16" t="s">
        <v>166</v>
      </c>
      <c r="AG309" s="5" t="s">
        <v>106</v>
      </c>
      <c r="AH309" s="5">
        <v>0.27119762125447899</v>
      </c>
      <c r="AI309" s="5">
        <v>0.38870092957998298</v>
      </c>
      <c r="AJ309" s="5">
        <v>0.47020421461713202</v>
      </c>
      <c r="AK309" s="5">
        <v>0.80933864731029803</v>
      </c>
      <c r="AL309" s="5">
        <v>1.78023271678784</v>
      </c>
      <c r="AM309" s="5">
        <v>1.2450475662031</v>
      </c>
      <c r="AN309" s="5">
        <v>7.4641789746308796E-3</v>
      </c>
      <c r="AO309" s="5">
        <v>1.7641152019700499</v>
      </c>
      <c r="AP309" s="5" t="s">
        <v>161</v>
      </c>
    </row>
    <row r="310" spans="1:42" ht="20.100000000000001" customHeight="1" x14ac:dyDescent="0.25">
      <c r="A310" s="2" t="s">
        <v>2239</v>
      </c>
      <c r="B310" s="2">
        <v>1.0502098253751699</v>
      </c>
      <c r="C310" s="2">
        <v>1.5865105459033699</v>
      </c>
      <c r="D310" s="2">
        <v>1.3500210896082601</v>
      </c>
      <c r="E310" s="2">
        <v>0.50151268915319602</v>
      </c>
      <c r="F310" s="2">
        <v>0.81422723398243602</v>
      </c>
      <c r="G310" s="2">
        <v>0.25828576984562701</v>
      </c>
      <c r="H310" s="2">
        <v>4.5478983119435101E-2</v>
      </c>
      <c r="I310" s="2">
        <v>-1.37949867859318</v>
      </c>
      <c r="J310" s="2" t="s">
        <v>166</v>
      </c>
      <c r="L310" s="3" t="s">
        <v>2710</v>
      </c>
      <c r="M310" s="3">
        <v>0.325610770854594</v>
      </c>
      <c r="N310" s="3">
        <v>0.31986610483751798</v>
      </c>
      <c r="O310" s="3">
        <v>1.21036566687531</v>
      </c>
      <c r="P310" s="3">
        <v>1.38818884567779</v>
      </c>
      <c r="Q310" s="3">
        <v>0.78202664578314596</v>
      </c>
      <c r="R310" s="3">
        <v>3.7618392989917197E-2</v>
      </c>
      <c r="S310" s="3">
        <v>1.7985961780115101</v>
      </c>
      <c r="T310" s="3" t="s">
        <v>161</v>
      </c>
      <c r="V310" s="16" t="s">
        <v>2867</v>
      </c>
      <c r="W310" s="16">
        <v>4.6742178344791399E-2</v>
      </c>
      <c r="X310" s="16">
        <v>5.4411150760063198E-2</v>
      </c>
      <c r="Y310" s="16">
        <v>5.1861368781815298E-2</v>
      </c>
      <c r="Z310" s="16">
        <v>0.119810716598478</v>
      </c>
      <c r="AA310" s="16">
        <v>23.008677718860401</v>
      </c>
      <c r="AB310" s="16">
        <v>5.84880340694815</v>
      </c>
      <c r="AC310" s="16">
        <v>1.62184157852816E-2</v>
      </c>
      <c r="AD310" s="16">
        <v>7.5807357038118699</v>
      </c>
      <c r="AE310" s="16" t="s">
        <v>161</v>
      </c>
      <c r="AG310" s="5" t="s">
        <v>3028</v>
      </c>
      <c r="AH310" s="5">
        <v>8.9801800926514197</v>
      </c>
      <c r="AI310" s="5">
        <v>8.4348201719095606</v>
      </c>
      <c r="AJ310" s="5">
        <v>6.2533475911659497</v>
      </c>
      <c r="AK310" s="5">
        <v>3.3618682272889302</v>
      </c>
      <c r="AL310" s="5">
        <v>3.4980913477990101</v>
      </c>
      <c r="AM310" s="5">
        <v>3.1428242114925702</v>
      </c>
      <c r="AN310" s="5">
        <v>1.09053647963521E-2</v>
      </c>
      <c r="AO310" s="5">
        <v>-1.2384970244811</v>
      </c>
      <c r="AP310" s="5" t="s">
        <v>166</v>
      </c>
    </row>
    <row r="311" spans="1:42" ht="20.100000000000001" customHeight="1" x14ac:dyDescent="0.25">
      <c r="A311" s="2" t="s">
        <v>2240</v>
      </c>
      <c r="B311" s="2">
        <v>2.6275836583627901</v>
      </c>
      <c r="C311" s="2">
        <v>2.1169420231932499</v>
      </c>
      <c r="D311" s="2">
        <v>2.0684138910638299</v>
      </c>
      <c r="E311" s="2">
        <v>0.46552185352810399</v>
      </c>
      <c r="F311" s="2">
        <v>0.71821655606836299</v>
      </c>
      <c r="G311" s="2">
        <v>0.76668718550401704</v>
      </c>
      <c r="H311" s="6">
        <v>8.2048611785342808E-6</v>
      </c>
      <c r="I311" s="2">
        <v>-1.8484345078136799</v>
      </c>
      <c r="J311" s="2" t="s">
        <v>166</v>
      </c>
      <c r="L311" s="3" t="s">
        <v>2711</v>
      </c>
      <c r="M311" s="3">
        <v>5.53164053416346E-3</v>
      </c>
      <c r="N311" s="3">
        <v>5.88688451115622E-3</v>
      </c>
      <c r="O311" s="3">
        <v>5.3461991422564499E-3</v>
      </c>
      <c r="P311" s="3">
        <v>0.192505170724731</v>
      </c>
      <c r="Q311" s="3">
        <v>0.16119696761231</v>
      </c>
      <c r="R311" s="3">
        <v>4.6838898248767101E-2</v>
      </c>
      <c r="S311" s="3">
        <v>4.3728827380967896</v>
      </c>
      <c r="T311" s="3" t="s">
        <v>161</v>
      </c>
      <c r="V311" s="16" t="s">
        <v>2868</v>
      </c>
      <c r="W311" s="16">
        <v>0.12702316741887301</v>
      </c>
      <c r="X311" s="16">
        <v>0.147863812881524</v>
      </c>
      <c r="Y311" s="16">
        <v>0.493271483468951</v>
      </c>
      <c r="Z311" s="16">
        <v>3.7804494613550501</v>
      </c>
      <c r="AA311" s="16">
        <v>0.60307407911198296</v>
      </c>
      <c r="AB311" s="16">
        <v>1.8114810847335601</v>
      </c>
      <c r="AC311" s="16">
        <v>1.9760743438977001E-2</v>
      </c>
      <c r="AD311" s="16">
        <v>3.0064106584396502</v>
      </c>
      <c r="AE311" s="16" t="s">
        <v>161</v>
      </c>
      <c r="AG311" s="5" t="s">
        <v>3029</v>
      </c>
      <c r="AH311" s="5">
        <v>1.0511672889080601</v>
      </c>
      <c r="AI311" s="5">
        <v>1.47385996846201</v>
      </c>
      <c r="AJ311" s="5">
        <v>1.05903232218604</v>
      </c>
      <c r="AK311" s="5">
        <v>3.2999741256912101</v>
      </c>
      <c r="AL311" s="5">
        <v>1.54847386224975</v>
      </c>
      <c r="AM311" s="5">
        <v>2.7858193177882198</v>
      </c>
      <c r="AN311" s="5">
        <v>4.7872523329991597E-2</v>
      </c>
      <c r="AO311" s="5">
        <v>1.09592188624446</v>
      </c>
      <c r="AP311" s="5" t="s">
        <v>161</v>
      </c>
    </row>
    <row r="312" spans="1:42" ht="20.100000000000001" customHeight="1" x14ac:dyDescent="0.25">
      <c r="A312" s="2" t="s">
        <v>2241</v>
      </c>
      <c r="B312" s="2">
        <v>23.8794164491621</v>
      </c>
      <c r="C312" s="2">
        <v>13.135594881718699</v>
      </c>
      <c r="D312" s="2">
        <v>21.272367371261701</v>
      </c>
      <c r="E312" s="2">
        <v>9.2795469906113208</v>
      </c>
      <c r="F312" s="2">
        <v>7.8695038522496699</v>
      </c>
      <c r="G312" s="2">
        <v>12.226898522856199</v>
      </c>
      <c r="H312" s="2">
        <v>4.3583072526131904E-3</v>
      </c>
      <c r="I312" s="2">
        <v>-1.0316654729021699</v>
      </c>
      <c r="J312" s="2" t="s">
        <v>166</v>
      </c>
      <c r="L312" s="3" t="s">
        <v>1458</v>
      </c>
      <c r="M312" s="3">
        <v>5.2544399025627602</v>
      </c>
      <c r="N312" s="3">
        <v>6.14810363341563</v>
      </c>
      <c r="O312" s="3">
        <v>1.7376646685663499</v>
      </c>
      <c r="P312" s="3">
        <v>2.3533203989523201</v>
      </c>
      <c r="Q312" s="3">
        <v>2.3571288874718999</v>
      </c>
      <c r="R312" s="3">
        <v>1.1481001261584499E-4</v>
      </c>
      <c r="S312" s="3">
        <v>-1.4156801750182</v>
      </c>
      <c r="T312" s="3" t="s">
        <v>166</v>
      </c>
      <c r="V312" s="16" t="s">
        <v>2346</v>
      </c>
      <c r="W312" s="16">
        <v>110.38359367069999</v>
      </c>
      <c r="X312" s="16">
        <v>0.47649267086769098</v>
      </c>
      <c r="Y312" s="16">
        <v>51.5727957712907</v>
      </c>
      <c r="Z312" s="16">
        <v>3.1865010642768201</v>
      </c>
      <c r="AA312" s="16">
        <v>0.492331160559697</v>
      </c>
      <c r="AB312" s="16">
        <v>1.48553289486184</v>
      </c>
      <c r="AC312" s="16">
        <v>1.48696020392782E-2</v>
      </c>
      <c r="AD312" s="16">
        <v>-4.9413670647982801</v>
      </c>
      <c r="AE312" s="16" t="s">
        <v>166</v>
      </c>
      <c r="AG312" s="5" t="s">
        <v>2345</v>
      </c>
      <c r="AH312" s="5">
        <v>6.7611595326601395E-2</v>
      </c>
      <c r="AI312" s="5">
        <v>9.6063387630750993E-2</v>
      </c>
      <c r="AJ312" s="5">
        <v>6.01968411316385E-2</v>
      </c>
      <c r="AK312" s="5">
        <v>0.129449927184286</v>
      </c>
      <c r="AL312" s="5">
        <v>0.916307100808327</v>
      </c>
      <c r="AM312" s="5">
        <v>1.05084397453697</v>
      </c>
      <c r="AN312" s="5">
        <v>9.9371321482385894E-3</v>
      </c>
      <c r="AO312" s="5">
        <v>3.2217431693151402</v>
      </c>
      <c r="AP312" s="5" t="s">
        <v>161</v>
      </c>
    </row>
    <row r="313" spans="1:42" ht="20.100000000000001" customHeight="1" x14ac:dyDescent="0.25">
      <c r="A313" s="2" t="s">
        <v>2242</v>
      </c>
      <c r="B313" s="2">
        <v>13.5738600009986</v>
      </c>
      <c r="C313" s="2">
        <v>12.526970604836199</v>
      </c>
      <c r="D313" s="2">
        <v>11.3841358188547</v>
      </c>
      <c r="E313" s="2">
        <v>4.0302056557039299</v>
      </c>
      <c r="F313" s="2">
        <v>3.9008100309857801</v>
      </c>
      <c r="G313" s="2">
        <v>6.7322732949453501</v>
      </c>
      <c r="H313" s="6">
        <v>2.83142748457524E-11</v>
      </c>
      <c r="I313" s="2">
        <v>-1.39769214609537</v>
      </c>
      <c r="J313" s="2" t="s">
        <v>166</v>
      </c>
      <c r="L313" s="3" t="s">
        <v>1460</v>
      </c>
      <c r="M313" s="3">
        <v>200.133894290597</v>
      </c>
      <c r="N313" s="3">
        <v>195.447451270865</v>
      </c>
      <c r="O313" s="3">
        <v>531.38316950951503</v>
      </c>
      <c r="P313" s="3">
        <v>468.608266221414</v>
      </c>
      <c r="Q313" s="3">
        <v>532.43429798640705</v>
      </c>
      <c r="R313" s="8">
        <v>2.8367450955675301E-7</v>
      </c>
      <c r="S313" s="3">
        <v>1.3620184365625601</v>
      </c>
      <c r="T313" s="3" t="s">
        <v>161</v>
      </c>
      <c r="V313" s="16" t="s">
        <v>2348</v>
      </c>
      <c r="W313" s="16">
        <v>15.9948952743219</v>
      </c>
      <c r="X313" s="16">
        <v>13.4031628212506</v>
      </c>
      <c r="Y313" s="16">
        <v>7.9922864392011999</v>
      </c>
      <c r="Z313" s="16">
        <v>32.275426108151102</v>
      </c>
      <c r="AA313" s="16">
        <v>14.4123938514113</v>
      </c>
      <c r="AB313" s="16">
        <v>29.432731184694799</v>
      </c>
      <c r="AC313" s="16">
        <v>2.1091517404767401E-2</v>
      </c>
      <c r="AD313" s="16">
        <v>1.0568770512000101</v>
      </c>
      <c r="AE313" s="16" t="s">
        <v>161</v>
      </c>
      <c r="AG313" s="5" t="s">
        <v>3030</v>
      </c>
      <c r="AH313" s="5">
        <v>277.91675345316702</v>
      </c>
      <c r="AI313" s="5">
        <v>167.26485525883299</v>
      </c>
      <c r="AJ313" s="5">
        <v>367.12350158495701</v>
      </c>
      <c r="AK313" s="5">
        <v>87.518546952289796</v>
      </c>
      <c r="AL313" s="5">
        <v>150.035965838952</v>
      </c>
      <c r="AM313" s="5">
        <v>156.30361038521499</v>
      </c>
      <c r="AN313" s="5">
        <v>1.2713272897968701E-2</v>
      </c>
      <c r="AO313" s="5">
        <v>-1.04109552718413</v>
      </c>
      <c r="AP313" s="5" t="s">
        <v>166</v>
      </c>
    </row>
    <row r="314" spans="1:42" ht="20.100000000000001" customHeight="1" x14ac:dyDescent="0.25">
      <c r="A314" s="2" t="s">
        <v>2243</v>
      </c>
      <c r="B314" s="2">
        <v>0.26941427326457201</v>
      </c>
      <c r="C314" s="2">
        <v>0.46977095740233299</v>
      </c>
      <c r="D314" s="2">
        <v>0.35129886950793898</v>
      </c>
      <c r="E314" s="2">
        <v>1.0669610484744501</v>
      </c>
      <c r="F314" s="2">
        <v>1.10215014811118</v>
      </c>
      <c r="G314" s="2">
        <v>2.69638684637177</v>
      </c>
      <c r="H314" s="2">
        <v>9.3293659376068993E-3</v>
      </c>
      <c r="I314" s="2">
        <v>2.1129591689920302</v>
      </c>
      <c r="J314" s="2" t="s">
        <v>161</v>
      </c>
      <c r="L314" s="3" t="s">
        <v>2712</v>
      </c>
      <c r="M314" s="3">
        <v>1.00077989214778E-2</v>
      </c>
      <c r="N314" s="3">
        <v>1.0650503426199699E-2</v>
      </c>
      <c r="O314" s="3">
        <v>0.203118297233568</v>
      </c>
      <c r="P314" s="3">
        <v>0.103193713841749</v>
      </c>
      <c r="Q314" s="3">
        <v>0.166649279194343</v>
      </c>
      <c r="R314" s="3">
        <v>2.05248165061328E-2</v>
      </c>
      <c r="S314" s="3">
        <v>3.9278898741556798</v>
      </c>
      <c r="T314" s="3" t="s">
        <v>161</v>
      </c>
      <c r="V314" s="16" t="s">
        <v>1952</v>
      </c>
      <c r="W314" s="16">
        <v>6.0641920888395804</v>
      </c>
      <c r="X314" s="16">
        <v>5.9555563798620597</v>
      </c>
      <c r="Y314" s="16">
        <v>9.6542319343850291</v>
      </c>
      <c r="Z314" s="16">
        <v>3.6217864954961301</v>
      </c>
      <c r="AA314" s="16">
        <v>2.5143849843448298</v>
      </c>
      <c r="AB314" s="16">
        <v>2.4613787376892602</v>
      </c>
      <c r="AC314" s="16">
        <v>2.4129549440725698E-3</v>
      </c>
      <c r="AD314" s="16">
        <v>-1.32325921268969</v>
      </c>
      <c r="AE314" s="16" t="s">
        <v>166</v>
      </c>
      <c r="AG314" s="5" t="s">
        <v>2684</v>
      </c>
      <c r="AH314" s="5">
        <v>3.21116616115392</v>
      </c>
      <c r="AI314" s="5">
        <v>2.5847954031064702</v>
      </c>
      <c r="AJ314" s="5">
        <v>4.1472559628623404</v>
      </c>
      <c r="AK314" s="5">
        <v>2.0188464461564002</v>
      </c>
      <c r="AL314" s="5">
        <v>0.58584253132258501</v>
      </c>
      <c r="AM314" s="5">
        <v>1.27822398338636</v>
      </c>
      <c r="AN314" s="5">
        <v>1.02050862202119E-3</v>
      </c>
      <c r="AO314" s="5">
        <v>-1.3464615973012899</v>
      </c>
      <c r="AP314" s="5" t="s">
        <v>166</v>
      </c>
    </row>
    <row r="315" spans="1:42" ht="20.100000000000001" customHeight="1" x14ac:dyDescent="0.25">
      <c r="A315" s="2" t="s">
        <v>602</v>
      </c>
      <c r="B315" s="2">
        <v>0.657673135523274</v>
      </c>
      <c r="C315" s="2">
        <v>1.03836728410364</v>
      </c>
      <c r="D315" s="2">
        <v>0.63012269624473904</v>
      </c>
      <c r="E315" s="2">
        <v>2.7400806868185601</v>
      </c>
      <c r="F315" s="2">
        <v>2.5753678835312499</v>
      </c>
      <c r="G315" s="2">
        <v>1.1802582571154201</v>
      </c>
      <c r="H315" s="2">
        <v>6.7504709086207999E-3</v>
      </c>
      <c r="I315" s="2">
        <v>1.4450334349103899</v>
      </c>
      <c r="J315" s="2" t="s">
        <v>161</v>
      </c>
      <c r="L315" s="3" t="s">
        <v>2713</v>
      </c>
      <c r="M315" s="3">
        <v>31.450728170807999</v>
      </c>
      <c r="N315" s="3">
        <v>18.9866075588432</v>
      </c>
      <c r="O315" s="3">
        <v>11.2427007125962</v>
      </c>
      <c r="P315" s="3">
        <v>9.8504448020015705</v>
      </c>
      <c r="Q315" s="3">
        <v>11.1310905128478</v>
      </c>
      <c r="R315" s="3">
        <v>2.87375980950138E-3</v>
      </c>
      <c r="S315" s="3">
        <v>-1.24026412208467</v>
      </c>
      <c r="T315" s="3" t="s">
        <v>166</v>
      </c>
      <c r="V315" s="16" t="s">
        <v>2351</v>
      </c>
      <c r="W315" s="16">
        <v>1.6147570145885199</v>
      </c>
      <c r="X315" s="16">
        <v>1.0420018535067701</v>
      </c>
      <c r="Y315" s="16">
        <v>0.54527101268438605</v>
      </c>
      <c r="Z315" s="16">
        <v>2.9692721549954402</v>
      </c>
      <c r="AA315" s="16">
        <v>1.32996423997471</v>
      </c>
      <c r="AB315" s="16">
        <v>2.6726157163708102</v>
      </c>
      <c r="AC315" s="16">
        <v>2.3574840457426999E-2</v>
      </c>
      <c r="AD315" s="16">
        <v>1.15937386108328</v>
      </c>
      <c r="AE315" s="16" t="s">
        <v>161</v>
      </c>
      <c r="AG315" s="5" t="s">
        <v>757</v>
      </c>
      <c r="AH315" s="5">
        <v>3.7869510299191602</v>
      </c>
      <c r="AI315" s="5">
        <v>3.7097145943981902</v>
      </c>
      <c r="AJ315" s="5">
        <v>3.7560376618492</v>
      </c>
      <c r="AK315" s="5">
        <v>7.6938196724425101</v>
      </c>
      <c r="AL315" s="5">
        <v>5.6088404603331101</v>
      </c>
      <c r="AM315" s="5">
        <v>13.097634721903299</v>
      </c>
      <c r="AN315" s="5">
        <v>1.5669620149276801E-2</v>
      </c>
      <c r="AO315" s="5">
        <v>1.2319583836413901</v>
      </c>
      <c r="AP315" s="5" t="s">
        <v>161</v>
      </c>
    </row>
    <row r="316" spans="1:42" ht="20.100000000000001" customHeight="1" x14ac:dyDescent="0.25">
      <c r="A316" s="2" t="s">
        <v>77</v>
      </c>
      <c r="B316" s="2">
        <v>0.29737452903178502</v>
      </c>
      <c r="C316" s="2">
        <v>4.5274159248682097E-2</v>
      </c>
      <c r="D316" s="2">
        <v>0.345188241466241</v>
      </c>
      <c r="E316" s="2">
        <v>4.7788427570250596</v>
      </c>
      <c r="F316" s="2">
        <v>1.92965754138426</v>
      </c>
      <c r="G316" s="2">
        <v>2.8732274167757299</v>
      </c>
      <c r="H316" s="6">
        <v>5.1195516846217499E-6</v>
      </c>
      <c r="I316" s="2">
        <v>3.7611596641726699</v>
      </c>
      <c r="J316" s="2" t="s">
        <v>161</v>
      </c>
      <c r="L316" s="3" t="s">
        <v>2714</v>
      </c>
      <c r="M316" s="3">
        <v>0.67573579537802297</v>
      </c>
      <c r="N316" s="3">
        <v>0.97801924140086105</v>
      </c>
      <c r="O316" s="3">
        <v>2.6123303619101101E-2</v>
      </c>
      <c r="P316" s="3">
        <v>3.4838672743121801E-2</v>
      </c>
      <c r="Q316" s="3">
        <v>2.8130781830530398E-2</v>
      </c>
      <c r="R316" s="3">
        <v>4.78722644412499E-4</v>
      </c>
      <c r="S316" s="3">
        <v>-4.8053911680376498</v>
      </c>
      <c r="T316" s="3" t="s">
        <v>166</v>
      </c>
      <c r="V316" s="16" t="s">
        <v>762</v>
      </c>
      <c r="W316" s="16">
        <v>0.80176413382527201</v>
      </c>
      <c r="X316" s="16">
        <v>0.68203370997738599</v>
      </c>
      <c r="Y316" s="16">
        <v>0.56795822269509699</v>
      </c>
      <c r="Z316" s="16">
        <v>1.6756984006124001</v>
      </c>
      <c r="AA316" s="16">
        <v>1.0260182698257101</v>
      </c>
      <c r="AB316" s="16">
        <v>1.5093990638015</v>
      </c>
      <c r="AC316" s="16">
        <v>2.0700046887130299E-2</v>
      </c>
      <c r="AD316" s="16">
        <v>1.06271984914675</v>
      </c>
      <c r="AE316" s="16" t="s">
        <v>161</v>
      </c>
      <c r="AG316" s="5" t="s">
        <v>2685</v>
      </c>
      <c r="AH316" s="5">
        <v>4.7656070667588102</v>
      </c>
      <c r="AI316" s="5">
        <v>2.81006835597857</v>
      </c>
      <c r="AJ316" s="5">
        <v>2.6013494255837299</v>
      </c>
      <c r="AK316" s="5">
        <v>1.3577805559496701</v>
      </c>
      <c r="AL316" s="5">
        <v>1.2721814070201101</v>
      </c>
      <c r="AM316" s="5">
        <v>0.92975894088802902</v>
      </c>
      <c r="AN316" s="5">
        <v>9.6396272183836898E-4</v>
      </c>
      <c r="AO316" s="5">
        <v>-1.5085483627920899</v>
      </c>
      <c r="AP316" s="5" t="s">
        <v>166</v>
      </c>
    </row>
    <row r="317" spans="1:42" ht="20.100000000000001" customHeight="1" x14ac:dyDescent="0.25">
      <c r="A317" s="2" t="s">
        <v>103</v>
      </c>
      <c r="B317" s="2">
        <v>0.30092908950311897</v>
      </c>
      <c r="C317" s="2">
        <v>0.12217420741074</v>
      </c>
      <c r="D317" s="2">
        <v>0.67090529300880897</v>
      </c>
      <c r="E317" s="2">
        <v>3.2239766340723701</v>
      </c>
      <c r="F317" s="2">
        <v>1.85717693496785</v>
      </c>
      <c r="G317" s="2">
        <v>1.3645816571873699</v>
      </c>
      <c r="H317" s="2">
        <v>4.3830278220028399E-4</v>
      </c>
      <c r="I317" s="2">
        <v>2.5216981361115698</v>
      </c>
      <c r="J317" s="2" t="s">
        <v>161</v>
      </c>
      <c r="L317" s="3" t="s">
        <v>1468</v>
      </c>
      <c r="M317" s="3">
        <v>6.1413228389198498</v>
      </c>
      <c r="N317" s="3">
        <v>9.3045965799235493</v>
      </c>
      <c r="O317" s="3">
        <v>2.27466063846928</v>
      </c>
      <c r="P317" s="3">
        <v>3.48383422054297</v>
      </c>
      <c r="Q317" s="3">
        <v>2.8991653147365102</v>
      </c>
      <c r="R317" s="8">
        <v>8.2614178906743497E-5</v>
      </c>
      <c r="S317" s="3">
        <v>-1.4271246657452901</v>
      </c>
      <c r="T317" s="3" t="s">
        <v>166</v>
      </c>
      <c r="V317" s="16" t="s">
        <v>115</v>
      </c>
      <c r="W317" s="16">
        <v>1.13767289967343</v>
      </c>
      <c r="X317" s="16">
        <v>0.82770655235555302</v>
      </c>
      <c r="Y317" s="16">
        <v>0.69182134313586197</v>
      </c>
      <c r="Z317" s="16">
        <v>8.5894439074894908</v>
      </c>
      <c r="AA317" s="16">
        <v>4.5745576381997601</v>
      </c>
      <c r="AB317" s="16">
        <v>9.4608704282140099</v>
      </c>
      <c r="AC317" s="17">
        <v>3.3397343222496303E-8</v>
      </c>
      <c r="AD317" s="16">
        <v>3.11623134521792</v>
      </c>
      <c r="AE317" s="16" t="s">
        <v>161</v>
      </c>
      <c r="AG317" s="5" t="s">
        <v>1951</v>
      </c>
      <c r="AH317" s="5">
        <v>30.7761812047268</v>
      </c>
      <c r="AI317" s="5">
        <v>10.229472372573399</v>
      </c>
      <c r="AJ317" s="5">
        <v>18.589471197432498</v>
      </c>
      <c r="AK317" s="5">
        <v>6.9477392624073602</v>
      </c>
      <c r="AL317" s="5">
        <v>9.2340144960777497</v>
      </c>
      <c r="AM317" s="5">
        <v>7.2856585718120801</v>
      </c>
      <c r="AN317" s="5">
        <v>3.1082525874973399E-2</v>
      </c>
      <c r="AO317" s="5">
        <v>-1.3383831300989</v>
      </c>
      <c r="AP317" s="5" t="s">
        <v>166</v>
      </c>
    </row>
    <row r="318" spans="1:42" ht="20.100000000000001" customHeight="1" x14ac:dyDescent="0.25">
      <c r="A318" s="2" t="s">
        <v>1220</v>
      </c>
      <c r="B318" s="2">
        <v>0.82084267294423796</v>
      </c>
      <c r="C318" s="2">
        <v>0.34305552044436799</v>
      </c>
      <c r="D318" s="2">
        <v>0.51600115632115495</v>
      </c>
      <c r="E318" s="2">
        <v>1.36508540545843</v>
      </c>
      <c r="F318" s="2">
        <v>0.88151062862573304</v>
      </c>
      <c r="G318" s="2">
        <v>2.3210322868228199</v>
      </c>
      <c r="H318" s="2">
        <v>2.36031362089223E-2</v>
      </c>
      <c r="I318" s="2">
        <v>1.39812889968512</v>
      </c>
      <c r="J318" s="2" t="s">
        <v>161</v>
      </c>
      <c r="L318" s="3" t="s">
        <v>2715</v>
      </c>
      <c r="M318" s="3">
        <v>3.4607326091860201E-2</v>
      </c>
      <c r="N318" s="3">
        <v>3.6829821222921097E-2</v>
      </c>
      <c r="O318" s="3">
        <v>3.3447158383741897E-2</v>
      </c>
      <c r="P318" s="3">
        <v>1.1151485873579601</v>
      </c>
      <c r="Q318" s="3">
        <v>1.0445059760753901</v>
      </c>
      <c r="R318" s="3">
        <v>4.4863724076741399E-2</v>
      </c>
      <c r="S318" s="3">
        <v>4.3380413200675196</v>
      </c>
      <c r="T318" s="3" t="s">
        <v>161</v>
      </c>
      <c r="V318" s="16" t="s">
        <v>769</v>
      </c>
      <c r="W318" s="16">
        <v>45.897471209965403</v>
      </c>
      <c r="X318" s="16">
        <v>35.214795305897503</v>
      </c>
      <c r="Y318" s="16">
        <v>10.143595781874399</v>
      </c>
      <c r="Z318" s="16">
        <v>3.7865670470290902</v>
      </c>
      <c r="AA318" s="16">
        <v>2.9748638560143901</v>
      </c>
      <c r="AB318" s="16">
        <v>6.2231799011540296</v>
      </c>
      <c r="AC318" s="16">
        <v>2.8640078773765E-3</v>
      </c>
      <c r="AD318" s="16">
        <v>-2.7751441618302701</v>
      </c>
      <c r="AE318" s="16" t="s">
        <v>166</v>
      </c>
      <c r="AG318" s="5" t="s">
        <v>2350</v>
      </c>
      <c r="AH318" s="5">
        <v>1.65228581104985</v>
      </c>
      <c r="AI318" s="5">
        <v>1.3118874323788301</v>
      </c>
      <c r="AJ318" s="5">
        <v>0.68362173445321694</v>
      </c>
      <c r="AK318" s="5">
        <v>0.46521840472610099</v>
      </c>
      <c r="AL318" s="5">
        <v>0.52497633153420198</v>
      </c>
      <c r="AM318" s="5">
        <v>0.37765332749408698</v>
      </c>
      <c r="AN318" s="5">
        <v>9.6946045403932101E-3</v>
      </c>
      <c r="AO318" s="5">
        <v>-1.41077835441125</v>
      </c>
      <c r="AP318" s="5" t="s">
        <v>166</v>
      </c>
    </row>
    <row r="319" spans="1:42" ht="20.100000000000001" customHeight="1" x14ac:dyDescent="0.25">
      <c r="A319" s="2" t="s">
        <v>2244</v>
      </c>
      <c r="B319" s="2">
        <v>6.0830241358251103</v>
      </c>
      <c r="C319" s="2">
        <v>6.1741177438342101</v>
      </c>
      <c r="D319" s="2">
        <v>3.43605367695849</v>
      </c>
      <c r="E319" s="2">
        <v>9.2165503101866602</v>
      </c>
      <c r="F319" s="2">
        <v>8.0621112686027399</v>
      </c>
      <c r="G319" s="2">
        <v>15.132663847508599</v>
      </c>
      <c r="H319" s="2">
        <v>1.7195902155356501E-2</v>
      </c>
      <c r="I319" s="2">
        <v>1.0031181910101401</v>
      </c>
      <c r="J319" s="2" t="s">
        <v>161</v>
      </c>
      <c r="L319" s="3" t="s">
        <v>2476</v>
      </c>
      <c r="M319" s="3">
        <v>1.2257267990370699</v>
      </c>
      <c r="N319" s="3">
        <v>2.11609710694731</v>
      </c>
      <c r="O319" s="3">
        <v>0.78975721833712398</v>
      </c>
      <c r="P319" s="3">
        <v>3.51079808247622E-2</v>
      </c>
      <c r="Q319" s="3">
        <v>0.36852708003144602</v>
      </c>
      <c r="R319" s="3">
        <v>3.6690491890603603E-2</v>
      </c>
      <c r="S319" s="3">
        <v>-2.0653322055968899</v>
      </c>
      <c r="T319" s="3" t="s">
        <v>166</v>
      </c>
      <c r="V319" s="16" t="s">
        <v>2687</v>
      </c>
      <c r="W319" s="16">
        <v>6.9211254568639102</v>
      </c>
      <c r="X319" s="16">
        <v>7.9842525012792596</v>
      </c>
      <c r="Y319" s="16">
        <v>9.9282173018012898</v>
      </c>
      <c r="Z319" s="16">
        <v>20.694920047901501</v>
      </c>
      <c r="AA319" s="16">
        <v>20.912101781515201</v>
      </c>
      <c r="AB319" s="16">
        <v>20.787480230557598</v>
      </c>
      <c r="AC319" s="17">
        <v>5.2146071520005499E-8</v>
      </c>
      <c r="AD319" s="16">
        <v>1.34134685130135</v>
      </c>
      <c r="AE319" s="16" t="s">
        <v>161</v>
      </c>
      <c r="AG319" s="5" t="s">
        <v>2351</v>
      </c>
      <c r="AH319" s="5">
        <v>1.15060427713812</v>
      </c>
      <c r="AI319" s="5">
        <v>1.19354336677414</v>
      </c>
      <c r="AJ319" s="5">
        <v>1.1060121294292</v>
      </c>
      <c r="AK319" s="5">
        <v>2.9692721549954402</v>
      </c>
      <c r="AL319" s="5">
        <v>1.32996423997471</v>
      </c>
      <c r="AM319" s="5">
        <v>2.6726157163708102</v>
      </c>
      <c r="AN319" s="5">
        <v>1.4770499933041701E-2</v>
      </c>
      <c r="AO319" s="5">
        <v>1.0206421221572901</v>
      </c>
      <c r="AP319" s="5" t="s">
        <v>161</v>
      </c>
    </row>
    <row r="320" spans="1:42" ht="20.100000000000001" customHeight="1" x14ac:dyDescent="0.25">
      <c r="A320" s="2" t="s">
        <v>2245</v>
      </c>
      <c r="B320" s="2">
        <v>0.35813883617603998</v>
      </c>
      <c r="C320" s="2">
        <v>0.15994087303944299</v>
      </c>
      <c r="D320" s="2">
        <v>0.53845976023350905</v>
      </c>
      <c r="E320" s="2">
        <v>0</v>
      </c>
      <c r="F320" s="2">
        <v>5.1169672291194901E-2</v>
      </c>
      <c r="G320" s="2">
        <v>4.1317385945695402E-2</v>
      </c>
      <c r="H320" s="2">
        <v>1.1469001267210099E-3</v>
      </c>
      <c r="I320" s="2">
        <v>-3.5643601953980601</v>
      </c>
      <c r="J320" s="2" t="s">
        <v>166</v>
      </c>
      <c r="L320" s="3" t="s">
        <v>2478</v>
      </c>
      <c r="M320" s="3">
        <v>0.294840648272372</v>
      </c>
      <c r="N320" s="3">
        <v>2.41365709594334E-2</v>
      </c>
      <c r="O320" s="3">
        <v>2.58652805851102</v>
      </c>
      <c r="P320" s="3">
        <v>1.22777272204373</v>
      </c>
      <c r="Q320" s="3">
        <v>1.3926465345546299</v>
      </c>
      <c r="R320" s="3">
        <v>8.5247453199219204E-4</v>
      </c>
      <c r="S320" s="3">
        <v>3.4342491705875902</v>
      </c>
      <c r="T320" s="3" t="s">
        <v>161</v>
      </c>
      <c r="V320" s="16" t="s">
        <v>2869</v>
      </c>
      <c r="W320" s="16">
        <v>0</v>
      </c>
      <c r="X320" s="16">
        <v>0</v>
      </c>
      <c r="Y320" s="16">
        <v>2.5861756468550101E-2</v>
      </c>
      <c r="Z320" s="16">
        <v>0.19915373412967</v>
      </c>
      <c r="AA320" s="16">
        <v>2.65596261103863E-2</v>
      </c>
      <c r="AB320" s="16">
        <v>0.51469908956913002</v>
      </c>
      <c r="AC320" s="16">
        <v>3.8212505060581103E-2</v>
      </c>
      <c r="AD320" s="16">
        <v>4.7901626434237201</v>
      </c>
      <c r="AE320" s="16" t="s">
        <v>161</v>
      </c>
      <c r="AG320" s="5" t="s">
        <v>1356</v>
      </c>
      <c r="AH320" s="5">
        <v>1.4567859199236799</v>
      </c>
      <c r="AI320" s="5">
        <v>0.85092574633287299</v>
      </c>
      <c r="AJ320" s="5">
        <v>1.1586754176856799</v>
      </c>
      <c r="AK320" s="5">
        <v>3.1467658746674299</v>
      </c>
      <c r="AL320" s="5">
        <v>1.8884715596220001</v>
      </c>
      <c r="AM320" s="5">
        <v>4.0971049807425901</v>
      </c>
      <c r="AN320" s="5">
        <v>3.8468779051245802E-3</v>
      </c>
      <c r="AO320" s="5">
        <v>1.4023127660947501</v>
      </c>
      <c r="AP320" s="5" t="s">
        <v>161</v>
      </c>
    </row>
    <row r="321" spans="1:42" ht="20.100000000000001" customHeight="1" x14ac:dyDescent="0.25">
      <c r="A321" s="2" t="s">
        <v>610</v>
      </c>
      <c r="B321" s="2">
        <v>1.13163624185705</v>
      </c>
      <c r="C321" s="2">
        <v>1.0324337567659101</v>
      </c>
      <c r="D321" s="2">
        <v>0.67471599474821298</v>
      </c>
      <c r="E321" s="2">
        <v>3.1557900710187501</v>
      </c>
      <c r="F321" s="2">
        <v>3.64849583878377</v>
      </c>
      <c r="G321" s="2">
        <v>1.66247805930829</v>
      </c>
      <c r="H321" s="2">
        <v>2.15391941864106E-3</v>
      </c>
      <c r="I321" s="2">
        <v>1.53777588076019</v>
      </c>
      <c r="J321" s="2" t="s">
        <v>161</v>
      </c>
      <c r="L321" s="3" t="s">
        <v>2716</v>
      </c>
      <c r="M321" s="3">
        <v>0.113226821683825</v>
      </c>
      <c r="N321" s="3">
        <v>1.7720336699747201E-2</v>
      </c>
      <c r="O321" s="3">
        <v>0.82073274631812798</v>
      </c>
      <c r="P321" s="3">
        <v>0.97436335372416105</v>
      </c>
      <c r="Q321" s="3">
        <v>0.51988411132804302</v>
      </c>
      <c r="R321" s="8">
        <v>4.7192480533299599E-7</v>
      </c>
      <c r="S321" s="3">
        <v>3.5468046208995299</v>
      </c>
      <c r="T321" s="3" t="s">
        <v>161</v>
      </c>
      <c r="V321" s="16" t="s">
        <v>1960</v>
      </c>
      <c r="W321" s="16">
        <v>1.3516505059703801</v>
      </c>
      <c r="X321" s="16">
        <v>2.6819579302648102</v>
      </c>
      <c r="Y321" s="16">
        <v>6.3480895285374501</v>
      </c>
      <c r="Z321" s="16">
        <v>16.469898694758299</v>
      </c>
      <c r="AA321" s="16">
        <v>14.9989731314019</v>
      </c>
      <c r="AB321" s="16">
        <v>9.1504126436766295</v>
      </c>
      <c r="AC321" s="17">
        <v>5.1087840723836503E-5</v>
      </c>
      <c r="AD321" s="16">
        <v>1.9628430502440299</v>
      </c>
      <c r="AE321" s="16" t="s">
        <v>161</v>
      </c>
      <c r="AG321" s="5" t="s">
        <v>115</v>
      </c>
      <c r="AH321" s="5">
        <v>0.43154011651870899</v>
      </c>
      <c r="AI321" s="5">
        <v>0.91670069528775799</v>
      </c>
      <c r="AJ321" s="5">
        <v>0.158205949536983</v>
      </c>
      <c r="AK321" s="5">
        <v>8.5894439074894908</v>
      </c>
      <c r="AL321" s="5">
        <v>4.5745576381997601</v>
      </c>
      <c r="AM321" s="5">
        <v>9.4608704282140099</v>
      </c>
      <c r="AN321" s="7">
        <v>1.6506159893986301E-10</v>
      </c>
      <c r="AO321" s="5">
        <v>3.9084182915905301</v>
      </c>
      <c r="AP321" s="5" t="s">
        <v>161</v>
      </c>
    </row>
    <row r="322" spans="1:42" ht="20.100000000000001" customHeight="1" x14ac:dyDescent="0.25">
      <c r="A322" s="2" t="s">
        <v>2246</v>
      </c>
      <c r="B322" s="2">
        <v>40.666095181823103</v>
      </c>
      <c r="C322" s="2">
        <v>40.356097855212298</v>
      </c>
      <c r="D322" s="2">
        <v>37.606993156723597</v>
      </c>
      <c r="E322" s="2">
        <v>110.581007190086</v>
      </c>
      <c r="F322" s="2">
        <v>68.716253469866402</v>
      </c>
      <c r="G322" s="2">
        <v>102.589770174504</v>
      </c>
      <c r="H322" s="6">
        <v>1.6624988787493698E-5</v>
      </c>
      <c r="I322" s="2">
        <v>1.2087324721619701</v>
      </c>
      <c r="J322" s="2" t="s">
        <v>161</v>
      </c>
      <c r="L322" s="3" t="s">
        <v>153</v>
      </c>
      <c r="M322" s="3">
        <v>0.12543755735560999</v>
      </c>
      <c r="N322" s="3">
        <v>0.560671453180002</v>
      </c>
      <c r="O322" s="3">
        <v>2.42464837474375E-2</v>
      </c>
      <c r="P322" s="3">
        <v>3.2335700138276101E-2</v>
      </c>
      <c r="Q322" s="3">
        <v>2.6109735368919501E-2</v>
      </c>
      <c r="R322" s="3">
        <v>4.1199226102566003E-2</v>
      </c>
      <c r="S322" s="3">
        <v>-3.63938959956988</v>
      </c>
      <c r="T322" s="3" t="s">
        <v>166</v>
      </c>
      <c r="V322" s="16" t="s">
        <v>2870</v>
      </c>
      <c r="W322" s="16">
        <v>55.141644052642903</v>
      </c>
      <c r="X322" s="16">
        <v>42.754985580932299</v>
      </c>
      <c r="Y322" s="16">
        <v>20.781543534026198</v>
      </c>
      <c r="Z322" s="16">
        <v>70.493321563820302</v>
      </c>
      <c r="AA322" s="16">
        <v>113.922723093098</v>
      </c>
      <c r="AB322" s="16">
        <v>112.63704082650899</v>
      </c>
      <c r="AC322" s="16">
        <v>2.7304814216468299E-4</v>
      </c>
      <c r="AD322" s="16">
        <v>1.3565365796613</v>
      </c>
      <c r="AE322" s="16" t="s">
        <v>161</v>
      </c>
      <c r="AG322" s="5" t="s">
        <v>769</v>
      </c>
      <c r="AH322" s="5">
        <v>13.539718412928799</v>
      </c>
      <c r="AI322" s="5">
        <v>9.2791858275773702</v>
      </c>
      <c r="AJ322" s="5">
        <v>18.5045931552519</v>
      </c>
      <c r="AK322" s="5">
        <v>3.7865670470290902</v>
      </c>
      <c r="AL322" s="5">
        <v>2.9748638560143901</v>
      </c>
      <c r="AM322" s="5">
        <v>6.2231799011540296</v>
      </c>
      <c r="AN322" s="5">
        <v>2.7590724160557901E-4</v>
      </c>
      <c r="AO322" s="5">
        <v>-1.66641116956261</v>
      </c>
      <c r="AP322" s="5" t="s">
        <v>166</v>
      </c>
    </row>
    <row r="323" spans="1:42" ht="20.100000000000001" customHeight="1" x14ac:dyDescent="0.25">
      <c r="A323" s="2" t="s">
        <v>1672</v>
      </c>
      <c r="B323" s="2">
        <v>0</v>
      </c>
      <c r="C323" s="2">
        <v>0</v>
      </c>
      <c r="D323" s="2">
        <v>7.1364191752214895E-2</v>
      </c>
      <c r="E323" s="2">
        <v>0.97974445480991701</v>
      </c>
      <c r="F323" s="2">
        <v>0.768594718671333</v>
      </c>
      <c r="G323" s="2">
        <v>1.05503415302257</v>
      </c>
      <c r="H323" s="2">
        <v>9.2911821781625401E-4</v>
      </c>
      <c r="I323" s="2">
        <v>5.2545191212557096</v>
      </c>
      <c r="J323" s="2" t="s">
        <v>161</v>
      </c>
      <c r="L323" s="3" t="s">
        <v>2485</v>
      </c>
      <c r="M323" s="3">
        <v>67.118937651777799</v>
      </c>
      <c r="N323" s="3">
        <v>46.345528146279101</v>
      </c>
      <c r="O323" s="3">
        <v>11.1339239533201</v>
      </c>
      <c r="P323" s="3">
        <v>8.3475223875949798</v>
      </c>
      <c r="Q323" s="3">
        <v>22.161216274584302</v>
      </c>
      <c r="R323" s="8">
        <v>6.6719570667304902E-6</v>
      </c>
      <c r="S323" s="3">
        <v>-2.0436156611501399</v>
      </c>
      <c r="T323" s="3" t="s">
        <v>166</v>
      </c>
      <c r="V323" s="16" t="s">
        <v>2871</v>
      </c>
      <c r="W323" s="16">
        <v>0.31045433118086901</v>
      </c>
      <c r="X323" s="16">
        <v>0.30310167764651003</v>
      </c>
      <c r="Y323" s="16">
        <v>0.28889791271149201</v>
      </c>
      <c r="Z323" s="16">
        <v>1.4460662720134001</v>
      </c>
      <c r="AA323" s="16">
        <v>0.63903261214336504</v>
      </c>
      <c r="AB323" s="16">
        <v>1.8336155065900299</v>
      </c>
      <c r="AC323" s="16">
        <v>1.14322006571677E-3</v>
      </c>
      <c r="AD323" s="16">
        <v>2.1367501908894</v>
      </c>
      <c r="AE323" s="16" t="s">
        <v>161</v>
      </c>
      <c r="AG323" s="5" t="s">
        <v>2687</v>
      </c>
      <c r="AH323" s="5">
        <v>7.2664212963310604</v>
      </c>
      <c r="AI323" s="5">
        <v>10.3840466852138</v>
      </c>
      <c r="AJ323" s="5">
        <v>7.0318708277350099</v>
      </c>
      <c r="AK323" s="5">
        <v>20.694920047901501</v>
      </c>
      <c r="AL323" s="5">
        <v>20.912101781515201</v>
      </c>
      <c r="AM323" s="5">
        <v>20.787480230557598</v>
      </c>
      <c r="AN323" s="7">
        <v>6.5044308064191497E-9</v>
      </c>
      <c r="AO323" s="5">
        <v>1.34073124908366</v>
      </c>
      <c r="AP323" s="5" t="s">
        <v>161</v>
      </c>
    </row>
    <row r="324" spans="1:42" ht="20.100000000000001" customHeight="1" x14ac:dyDescent="0.25">
      <c r="A324" s="2" t="s">
        <v>146</v>
      </c>
      <c r="B324" s="2">
        <v>6.3807334659139503</v>
      </c>
      <c r="C324" s="2">
        <v>4.8206435656956099</v>
      </c>
      <c r="D324" s="2">
        <v>25.152395733182999</v>
      </c>
      <c r="E324" s="2">
        <v>29.8341341928686</v>
      </c>
      <c r="F324" s="2">
        <v>23.243840282066699</v>
      </c>
      <c r="G324" s="2">
        <v>29.33670299037</v>
      </c>
      <c r="H324" s="2">
        <v>2.11785719216376E-2</v>
      </c>
      <c r="I324" s="2">
        <v>1.13989778779147</v>
      </c>
      <c r="J324" s="2" t="s">
        <v>161</v>
      </c>
      <c r="L324" s="3" t="s">
        <v>2717</v>
      </c>
      <c r="M324" s="3">
        <v>0.66102675573909697</v>
      </c>
      <c r="N324" s="3">
        <v>0.127905115564873</v>
      </c>
      <c r="O324" s="3">
        <v>1.9165999594776799</v>
      </c>
      <c r="P324" s="3">
        <v>2.8658454238830302</v>
      </c>
      <c r="Q324" s="3">
        <v>1.8137158034177301</v>
      </c>
      <c r="R324" s="3">
        <v>4.1930509946983899E-2</v>
      </c>
      <c r="S324" s="3">
        <v>2.4646986665999902</v>
      </c>
      <c r="T324" s="3" t="s">
        <v>161</v>
      </c>
      <c r="V324" s="16" t="s">
        <v>2872</v>
      </c>
      <c r="W324" s="16">
        <v>18.459004822695402</v>
      </c>
      <c r="X324" s="16">
        <v>23.437573205795101</v>
      </c>
      <c r="Y324" s="16">
        <v>25.563257453110602</v>
      </c>
      <c r="Z324" s="16">
        <v>9.9638617892022907</v>
      </c>
      <c r="AA324" s="16">
        <v>10.8433410677504</v>
      </c>
      <c r="AB324" s="16">
        <v>11.0081598686597</v>
      </c>
      <c r="AC324" s="17">
        <v>2.2258921394250901E-5</v>
      </c>
      <c r="AD324" s="16">
        <v>-1.0710362332046199</v>
      </c>
      <c r="AE324" s="16" t="s">
        <v>166</v>
      </c>
      <c r="AG324" s="5" t="s">
        <v>1960</v>
      </c>
      <c r="AH324" s="5">
        <v>2.37023585743799</v>
      </c>
      <c r="AI324" s="5">
        <v>1.11833331033718</v>
      </c>
      <c r="AJ324" s="5">
        <v>1.24555267349603</v>
      </c>
      <c r="AK324" s="5">
        <v>16.469898694758299</v>
      </c>
      <c r="AL324" s="5">
        <v>14.9989731314019</v>
      </c>
      <c r="AM324" s="5">
        <v>9.1504126436766295</v>
      </c>
      <c r="AN324" s="7">
        <v>3.4423056344068901E-10</v>
      </c>
      <c r="AO324" s="5">
        <v>3.1095137195248399</v>
      </c>
      <c r="AP324" s="5" t="s">
        <v>161</v>
      </c>
    </row>
    <row r="325" spans="1:42" ht="20.100000000000001" customHeight="1" x14ac:dyDescent="0.25">
      <c r="A325" s="2" t="s">
        <v>2247</v>
      </c>
      <c r="B325" s="2">
        <v>2.4018057267535701E-2</v>
      </c>
      <c r="C325" s="2">
        <v>0.24377728944815999</v>
      </c>
      <c r="D325" s="2">
        <v>7.9656653644429906E-2</v>
      </c>
      <c r="E325" s="2">
        <v>0.96493233116233101</v>
      </c>
      <c r="F325" s="2">
        <v>0.77211432814435499</v>
      </c>
      <c r="G325" s="2">
        <v>0.85435776895494098</v>
      </c>
      <c r="H325" s="2">
        <v>2.2394014539682101E-3</v>
      </c>
      <c r="I325" s="2">
        <v>2.86227898488074</v>
      </c>
      <c r="J325" s="2" t="s">
        <v>161</v>
      </c>
      <c r="L325" s="3" t="s">
        <v>2718</v>
      </c>
      <c r="M325" s="3">
        <v>0.12584482215221901</v>
      </c>
      <c r="N325" s="3">
        <v>0.30356701129195601</v>
      </c>
      <c r="O325" s="3">
        <v>0.90003262559887298</v>
      </c>
      <c r="P325" s="3">
        <v>0.55149166502066405</v>
      </c>
      <c r="Q325" s="3">
        <v>0.95173376294434697</v>
      </c>
      <c r="R325" s="3">
        <v>2.1330348666526101E-2</v>
      </c>
      <c r="S325" s="3">
        <v>1.8971815196831301</v>
      </c>
      <c r="T325" s="3" t="s">
        <v>161</v>
      </c>
      <c r="V325" s="16" t="s">
        <v>2873</v>
      </c>
      <c r="W325" s="16">
        <v>0</v>
      </c>
      <c r="X325" s="16">
        <v>0</v>
      </c>
      <c r="Y325" s="16">
        <v>0</v>
      </c>
      <c r="Z325" s="16">
        <v>0.22329379229538801</v>
      </c>
      <c r="AA325" s="16">
        <v>5.2551181676335899E-2</v>
      </c>
      <c r="AB325" s="16">
        <v>2.8288598278387499E-2</v>
      </c>
      <c r="AC325" s="16">
        <v>4.2697888301667597E-2</v>
      </c>
      <c r="AD325" s="16" t="s">
        <v>206</v>
      </c>
      <c r="AE325" s="16" t="s">
        <v>161</v>
      </c>
      <c r="AG325" s="5" t="s">
        <v>2870</v>
      </c>
      <c r="AH325" s="5">
        <v>51.375430048966301</v>
      </c>
      <c r="AI325" s="5">
        <v>23.844299743722601</v>
      </c>
      <c r="AJ325" s="5">
        <v>60.662758807285996</v>
      </c>
      <c r="AK325" s="5">
        <v>70.493321563820302</v>
      </c>
      <c r="AL325" s="5">
        <v>113.922723093098</v>
      </c>
      <c r="AM325" s="5">
        <v>112.63704082650899</v>
      </c>
      <c r="AN325" s="5">
        <v>3.4729369829947601E-3</v>
      </c>
      <c r="AO325" s="5">
        <v>1.1326228479809901</v>
      </c>
      <c r="AP325" s="5" t="s">
        <v>161</v>
      </c>
    </row>
    <row r="326" spans="1:42" ht="20.100000000000001" customHeight="1" x14ac:dyDescent="0.25">
      <c r="A326" s="2" t="s">
        <v>2248</v>
      </c>
      <c r="B326" s="2">
        <v>4.04001021051269E-2</v>
      </c>
      <c r="C326" s="2">
        <v>7.38091723857775E-2</v>
      </c>
      <c r="D326" s="2">
        <v>4.4662742768091297E-2</v>
      </c>
      <c r="E326" s="2">
        <v>1.44274282263782E-2</v>
      </c>
      <c r="F326" s="2">
        <v>0</v>
      </c>
      <c r="G326" s="2">
        <v>0</v>
      </c>
      <c r="H326" s="2">
        <v>4.93760656821799E-2</v>
      </c>
      <c r="I326" s="2">
        <v>-3.4829049833174999</v>
      </c>
      <c r="J326" s="2" t="s">
        <v>166</v>
      </c>
      <c r="L326" s="3" t="s">
        <v>2492</v>
      </c>
      <c r="M326" s="3">
        <v>28.628560865397102</v>
      </c>
      <c r="N326" s="3">
        <v>29.4739907210637</v>
      </c>
      <c r="O326" s="3">
        <v>64.421010128617198</v>
      </c>
      <c r="P326" s="3">
        <v>77.429474399252001</v>
      </c>
      <c r="Q326" s="3">
        <v>70.967068944651999</v>
      </c>
      <c r="R326" s="8">
        <v>2.60278845568099E-6</v>
      </c>
      <c r="S326" s="3">
        <v>1.2803294689187299</v>
      </c>
      <c r="T326" s="3" t="s">
        <v>161</v>
      </c>
      <c r="V326" s="16" t="s">
        <v>2363</v>
      </c>
      <c r="W326" s="16">
        <v>235.04477587735201</v>
      </c>
      <c r="X326" s="16">
        <v>263.47867828913297</v>
      </c>
      <c r="Y326" s="16">
        <v>356.15265866996702</v>
      </c>
      <c r="Z326" s="16">
        <v>143.948420122192</v>
      </c>
      <c r="AA326" s="16">
        <v>100.678105153877</v>
      </c>
      <c r="AB326" s="16">
        <v>161.58341074875199</v>
      </c>
      <c r="AC326" s="16">
        <v>1.87752985856058E-3</v>
      </c>
      <c r="AD326" s="16">
        <v>-1.0632471914891799</v>
      </c>
      <c r="AE326" s="16" t="s">
        <v>166</v>
      </c>
      <c r="AG326" s="5" t="s">
        <v>3031</v>
      </c>
      <c r="AH326" s="5">
        <v>1.0315544405211301</v>
      </c>
      <c r="AI326" s="5">
        <v>0.95371542822500199</v>
      </c>
      <c r="AJ326" s="5">
        <v>1.66797458656797</v>
      </c>
      <c r="AK326" s="5">
        <v>0.48983395912690197</v>
      </c>
      <c r="AL326" s="5">
        <v>0.515458609467494</v>
      </c>
      <c r="AM326" s="5">
        <v>0.67170754996749804</v>
      </c>
      <c r="AN326" s="5">
        <v>2.5087765788741599E-3</v>
      </c>
      <c r="AO326" s="5">
        <v>-1.1192755124568801</v>
      </c>
      <c r="AP326" s="5" t="s">
        <v>166</v>
      </c>
    </row>
    <row r="327" spans="1:42" ht="20.100000000000001" customHeight="1" x14ac:dyDescent="0.25">
      <c r="A327" s="2" t="s">
        <v>61</v>
      </c>
      <c r="B327" s="2">
        <v>45.045826705994997</v>
      </c>
      <c r="C327" s="2">
        <v>27.875711432679498</v>
      </c>
      <c r="D327" s="2">
        <v>45.3516489651782</v>
      </c>
      <c r="E327" s="2">
        <v>172.81510964447401</v>
      </c>
      <c r="F327" s="2">
        <v>82.369851358433905</v>
      </c>
      <c r="G327" s="2">
        <v>217.86686064665099</v>
      </c>
      <c r="H327" s="2">
        <v>1.01869941097164E-3</v>
      </c>
      <c r="I327" s="2">
        <v>1.9575758410172399</v>
      </c>
      <c r="J327" s="2" t="s">
        <v>161</v>
      </c>
      <c r="L327" s="3" t="s">
        <v>934</v>
      </c>
      <c r="M327" s="3">
        <v>1.32968113972156</v>
      </c>
      <c r="N327" s="3">
        <v>0.80482319447686901</v>
      </c>
      <c r="O327" s="3">
        <v>2.05616836444822</v>
      </c>
      <c r="P327" s="3">
        <v>3.2241757441690901</v>
      </c>
      <c r="Q327" s="3">
        <v>3.5115466777148598</v>
      </c>
      <c r="R327" s="3">
        <v>4.5503175159567599E-3</v>
      </c>
      <c r="S327" s="3">
        <v>1.4445445408962401</v>
      </c>
      <c r="T327" s="3" t="s">
        <v>161</v>
      </c>
      <c r="V327" s="16" t="s">
        <v>2874</v>
      </c>
      <c r="W327" s="16">
        <v>37.600208515743603</v>
      </c>
      <c r="X327" s="16">
        <v>15.8872091557788</v>
      </c>
      <c r="Y327" s="16">
        <v>29.604002944250599</v>
      </c>
      <c r="Z327" s="16">
        <v>72.4145294912379</v>
      </c>
      <c r="AA327" s="16">
        <v>71.886036002734699</v>
      </c>
      <c r="AB327" s="16">
        <v>59.834369978469297</v>
      </c>
      <c r="AC327" s="17">
        <v>9.5020019192696404E-7</v>
      </c>
      <c r="AD327" s="16">
        <v>1.3178867758273101</v>
      </c>
      <c r="AE327" s="16" t="s">
        <v>161</v>
      </c>
      <c r="AG327" s="5" t="s">
        <v>1734</v>
      </c>
      <c r="AH327" s="5">
        <v>2.4760203874384201</v>
      </c>
      <c r="AI327" s="5">
        <v>1.86558499252817</v>
      </c>
      <c r="AJ327" s="5">
        <v>2.92903322696205</v>
      </c>
      <c r="AK327" s="5">
        <v>1.1730412525053699</v>
      </c>
      <c r="AL327" s="5">
        <v>1.34334032688131</v>
      </c>
      <c r="AM327" s="5">
        <v>0.81008608834372198</v>
      </c>
      <c r="AN327" s="5">
        <v>1.8226712661399799E-2</v>
      </c>
      <c r="AO327" s="5">
        <v>-1.1210453853284901</v>
      </c>
      <c r="AP327" s="5" t="s">
        <v>166</v>
      </c>
    </row>
    <row r="328" spans="1:42" ht="20.100000000000001" customHeight="1" x14ac:dyDescent="0.25">
      <c r="A328" s="2" t="s">
        <v>39</v>
      </c>
      <c r="B328" s="2">
        <v>6.0993826333090801</v>
      </c>
      <c r="C328" s="2">
        <v>3.5578857532659698</v>
      </c>
      <c r="D328" s="2">
        <v>4.37903081386815</v>
      </c>
      <c r="E328" s="2">
        <v>3.1295586791805302E-2</v>
      </c>
      <c r="F328" s="2">
        <v>1.8364084339181399</v>
      </c>
      <c r="G328" s="2">
        <v>2.05573267321956</v>
      </c>
      <c r="H328" s="2">
        <v>1.8957036724819999E-4</v>
      </c>
      <c r="I328" s="2">
        <v>-1.88987660956885</v>
      </c>
      <c r="J328" s="2" t="s">
        <v>166</v>
      </c>
      <c r="L328" s="3" t="s">
        <v>2719</v>
      </c>
      <c r="M328" s="3">
        <v>3.5955663472062499E-2</v>
      </c>
      <c r="N328" s="3">
        <v>0.153058997290062</v>
      </c>
      <c r="O328" s="3">
        <v>0.32665276759186901</v>
      </c>
      <c r="P328" s="3">
        <v>0.45416960648760601</v>
      </c>
      <c r="Q328" s="3">
        <v>0.60621573891343705</v>
      </c>
      <c r="R328" s="3">
        <v>2.1095706267614301E-2</v>
      </c>
      <c r="S328" s="3">
        <v>2.2856586904295799</v>
      </c>
      <c r="T328" s="3" t="s">
        <v>161</v>
      </c>
      <c r="V328" s="16" t="s">
        <v>2367</v>
      </c>
      <c r="W328" s="16">
        <v>1.1720189457146</v>
      </c>
      <c r="X328" s="16">
        <v>0.39275639078406099</v>
      </c>
      <c r="Y328" s="16">
        <v>1.2412700392031599</v>
      </c>
      <c r="Z328" s="16">
        <v>5.3407078660212299</v>
      </c>
      <c r="AA328" s="16">
        <v>2.89351474688134</v>
      </c>
      <c r="AB328" s="16">
        <v>7.7934228943522701</v>
      </c>
      <c r="AC328" s="16">
        <v>3.1161791086401299E-4</v>
      </c>
      <c r="AD328" s="16">
        <v>2.5234631674947399</v>
      </c>
      <c r="AE328" s="16" t="s">
        <v>161</v>
      </c>
      <c r="AG328" s="5" t="s">
        <v>2363</v>
      </c>
      <c r="AH328" s="5">
        <v>432.60977934798501</v>
      </c>
      <c r="AI328" s="5">
        <v>165.193966026564</v>
      </c>
      <c r="AJ328" s="5">
        <v>357.07190652115997</v>
      </c>
      <c r="AK328" s="5">
        <v>143.948420122192</v>
      </c>
      <c r="AL328" s="5">
        <v>100.678105153877</v>
      </c>
      <c r="AM328" s="5">
        <v>161.58341074875199</v>
      </c>
      <c r="AN328" s="5">
        <v>1.8636019851899398E-2</v>
      </c>
      <c r="AO328" s="5">
        <v>-1.2263420975463</v>
      </c>
      <c r="AP328" s="5" t="s">
        <v>166</v>
      </c>
    </row>
    <row r="329" spans="1:42" ht="20.100000000000001" customHeight="1" x14ac:dyDescent="0.25">
      <c r="A329" s="2" t="s">
        <v>2249</v>
      </c>
      <c r="B329" s="2">
        <v>22.090233599089199</v>
      </c>
      <c r="C329" s="2">
        <v>14.652167162419699</v>
      </c>
      <c r="D329" s="2">
        <v>18.038585870935201</v>
      </c>
      <c r="E329" s="2">
        <v>8.0627252118993695</v>
      </c>
      <c r="F329" s="2">
        <v>10.4963097281149</v>
      </c>
      <c r="G329" s="2">
        <v>9.1507465735305704</v>
      </c>
      <c r="H329" s="6">
        <v>2.2643600263689801E-5</v>
      </c>
      <c r="I329" s="2">
        <v>-1.02577702944269</v>
      </c>
      <c r="J329" s="2" t="s">
        <v>166</v>
      </c>
      <c r="L329" s="3" t="s">
        <v>2720</v>
      </c>
      <c r="M329" s="3">
        <v>3.9992605763012499</v>
      </c>
      <c r="N329" s="3">
        <v>7.2135016430130197</v>
      </c>
      <c r="O329" s="3">
        <v>2.7792002926341199</v>
      </c>
      <c r="P329" s="3">
        <v>1.2925712304338699</v>
      </c>
      <c r="Q329" s="3">
        <v>2.1376938886055799</v>
      </c>
      <c r="R329" s="3">
        <v>9.85649558590267E-3</v>
      </c>
      <c r="S329" s="3">
        <v>-1.4385985654016999</v>
      </c>
      <c r="T329" s="3" t="s">
        <v>166</v>
      </c>
      <c r="V329" s="16" t="s">
        <v>2368</v>
      </c>
      <c r="W329" s="16">
        <v>0.176080977057889</v>
      </c>
      <c r="X329" s="16">
        <v>8.1988207892272E-2</v>
      </c>
      <c r="Y329" s="16">
        <v>0.29304797540567901</v>
      </c>
      <c r="Z329" s="16">
        <v>0.99293732840409699</v>
      </c>
      <c r="AA329" s="16">
        <v>0.58184780911464395</v>
      </c>
      <c r="AB329" s="16">
        <v>0.71282723308399398</v>
      </c>
      <c r="AC329" s="16">
        <v>2.702770232075E-2</v>
      </c>
      <c r="AD329" s="16">
        <v>2.0579540209471801</v>
      </c>
      <c r="AE329" s="16" t="s">
        <v>161</v>
      </c>
      <c r="AG329" s="5" t="s">
        <v>2364</v>
      </c>
      <c r="AH329" s="5">
        <v>0.84068798919135901</v>
      </c>
      <c r="AI329" s="5">
        <v>1.59261313668844</v>
      </c>
      <c r="AJ329" s="5">
        <v>0.59879387353213798</v>
      </c>
      <c r="AK329" s="5">
        <v>0.38520120709296601</v>
      </c>
      <c r="AL329" s="5">
        <v>0.40363218791774003</v>
      </c>
      <c r="AM329" s="5">
        <v>0.148143742728537</v>
      </c>
      <c r="AN329" s="5">
        <v>3.4498120810959099E-2</v>
      </c>
      <c r="AO329" s="5">
        <v>-1.6895621723106</v>
      </c>
      <c r="AP329" s="5" t="s">
        <v>166</v>
      </c>
    </row>
    <row r="330" spans="1:42" ht="20.100000000000001" customHeight="1" x14ac:dyDescent="0.25">
      <c r="A330" s="2" t="s">
        <v>1223</v>
      </c>
      <c r="B330" s="2">
        <v>0.26371223073845201</v>
      </c>
      <c r="C330" s="2">
        <v>0.14870074185263099</v>
      </c>
      <c r="D330" s="2">
        <v>6.4785928266675494E-2</v>
      </c>
      <c r="E330" s="2">
        <v>3.6885302038830501</v>
      </c>
      <c r="F330" s="2">
        <v>0.83729592257491603</v>
      </c>
      <c r="G330" s="2">
        <v>1.04229261338288</v>
      </c>
      <c r="H330" s="2">
        <v>2.4257939682343899E-2</v>
      </c>
      <c r="I330" s="2">
        <v>3.5110835473906401</v>
      </c>
      <c r="J330" s="2" t="s">
        <v>161</v>
      </c>
      <c r="L330" s="3" t="s">
        <v>2495</v>
      </c>
      <c r="M330" s="3">
        <v>1.59782760892205</v>
      </c>
      <c r="N330" s="3">
        <v>0.78622526156732198</v>
      </c>
      <c r="O330" s="3">
        <v>0.36530938943945102</v>
      </c>
      <c r="P330" s="3">
        <v>0.59790945534937501</v>
      </c>
      <c r="Q330" s="3">
        <v>1.78810022805765E-2</v>
      </c>
      <c r="R330" s="3">
        <v>2.7681551465776201E-2</v>
      </c>
      <c r="S330" s="3">
        <v>-1.8718041429532</v>
      </c>
      <c r="T330" s="3" t="s">
        <v>166</v>
      </c>
      <c r="V330" s="16" t="s">
        <v>2875</v>
      </c>
      <c r="W330" s="16">
        <v>0.49496684677595798</v>
      </c>
      <c r="X330" s="16">
        <v>0.17285276387312901</v>
      </c>
      <c r="Y330" s="16">
        <v>1.09835095771828E-2</v>
      </c>
      <c r="Z330" s="16">
        <v>8.4580757258502903E-3</v>
      </c>
      <c r="AA330" s="16">
        <v>1.12798953970731E-2</v>
      </c>
      <c r="AB330" s="16">
        <v>9.1080472217160997E-3</v>
      </c>
      <c r="AC330" s="16">
        <v>4.60361989171406E-2</v>
      </c>
      <c r="AD330" s="16">
        <v>-4.5019510892224099</v>
      </c>
      <c r="AE330" s="16" t="s">
        <v>166</v>
      </c>
      <c r="AG330" s="5" t="s">
        <v>2367</v>
      </c>
      <c r="AH330" s="5">
        <v>0.391473601519223</v>
      </c>
      <c r="AI330" s="5">
        <v>0.85383193258680901</v>
      </c>
      <c r="AJ330" s="5">
        <v>0.99059278106197601</v>
      </c>
      <c r="AK330" s="5">
        <v>5.3407078660212299</v>
      </c>
      <c r="AL330" s="5">
        <v>2.89351474688134</v>
      </c>
      <c r="AM330" s="5">
        <v>7.7934228943522701</v>
      </c>
      <c r="AN330" s="7">
        <v>9.9577636917871294E-5</v>
      </c>
      <c r="AO330" s="5">
        <v>2.8438190804364698</v>
      </c>
      <c r="AP330" s="5" t="s">
        <v>161</v>
      </c>
    </row>
    <row r="331" spans="1:42" ht="20.100000000000001" customHeight="1" x14ac:dyDescent="0.25">
      <c r="A331" s="2" t="s">
        <v>2250</v>
      </c>
      <c r="B331" s="2">
        <v>0.36918493561848797</v>
      </c>
      <c r="C331" s="2">
        <v>0.12944648166137901</v>
      </c>
      <c r="D331" s="2">
        <v>0.47492407245114998</v>
      </c>
      <c r="E331" s="2">
        <v>0.11386266683827</v>
      </c>
      <c r="F331" s="2">
        <v>6.3936850697343298E-2</v>
      </c>
      <c r="G331" s="2">
        <v>2.5813176224591599E-2</v>
      </c>
      <c r="H331" s="2">
        <v>8.3293655678016703E-3</v>
      </c>
      <c r="I331" s="2">
        <v>-2.2926907144835802</v>
      </c>
      <c r="J331" s="2" t="s">
        <v>166</v>
      </c>
      <c r="L331" s="3" t="s">
        <v>2721</v>
      </c>
      <c r="M331" s="3">
        <v>0.49568571869563899</v>
      </c>
      <c r="N331" s="3">
        <v>0.21872732254660501</v>
      </c>
      <c r="O331" s="3">
        <v>1.1684596815280999E-2</v>
      </c>
      <c r="P331" s="3">
        <v>9.3497174136562597E-2</v>
      </c>
      <c r="Q331" s="3">
        <v>7.5495086359913796E-2</v>
      </c>
      <c r="R331" s="3">
        <v>2.0454566175418399E-2</v>
      </c>
      <c r="S331" s="3">
        <v>-2.5874504136168701</v>
      </c>
      <c r="T331" s="3" t="s">
        <v>166</v>
      </c>
      <c r="V331" s="16" t="s">
        <v>99</v>
      </c>
      <c r="W331" s="16">
        <v>5.3352769371389801</v>
      </c>
      <c r="X331" s="16">
        <v>9.3892160536613201</v>
      </c>
      <c r="Y331" s="16">
        <v>9.7120033969253203</v>
      </c>
      <c r="Z331" s="16">
        <v>1.58017140491388</v>
      </c>
      <c r="AA331" s="16">
        <v>2.6921184271482601</v>
      </c>
      <c r="AB331" s="16">
        <v>1.9866867657532401</v>
      </c>
      <c r="AC331" s="17">
        <v>2.1463167810995102E-5</v>
      </c>
      <c r="AD331" s="16">
        <v>-1.9549547112468999</v>
      </c>
      <c r="AE331" s="16" t="s">
        <v>166</v>
      </c>
      <c r="AG331" s="5" t="s">
        <v>2368</v>
      </c>
      <c r="AH331" s="5">
        <v>0</v>
      </c>
      <c r="AI331" s="5">
        <v>0.14513673263730301</v>
      </c>
      <c r="AJ331" s="5">
        <v>0.32741279470441997</v>
      </c>
      <c r="AK331" s="5">
        <v>0.99293732840409699</v>
      </c>
      <c r="AL331" s="5">
        <v>0.58184780911464395</v>
      </c>
      <c r="AM331" s="5">
        <v>0.71282723308399398</v>
      </c>
      <c r="AN331" s="5">
        <v>1.56091091856553E-2</v>
      </c>
      <c r="AO331" s="5">
        <v>2.2833952848597501</v>
      </c>
      <c r="AP331" s="5" t="s">
        <v>161</v>
      </c>
    </row>
    <row r="332" spans="1:42" ht="20.100000000000001" customHeight="1" x14ac:dyDescent="0.25">
      <c r="A332" s="2" t="s">
        <v>617</v>
      </c>
      <c r="B332" s="2">
        <v>3.8281816910845099</v>
      </c>
      <c r="C332" s="2">
        <v>2.6638641901415099</v>
      </c>
      <c r="D332" s="2">
        <v>3.9733648595107698</v>
      </c>
      <c r="E332" s="2">
        <v>0.95517622029745797</v>
      </c>
      <c r="F332" s="2">
        <v>1.3136539215537899</v>
      </c>
      <c r="G332" s="2">
        <v>1.6392960943378601</v>
      </c>
      <c r="H332" s="2">
        <v>3.8537230262699202E-4</v>
      </c>
      <c r="I332" s="2">
        <v>-1.46540387166796</v>
      </c>
      <c r="J332" s="2" t="s">
        <v>166</v>
      </c>
      <c r="L332" s="3" t="s">
        <v>2497</v>
      </c>
      <c r="M332" s="3">
        <v>0.90794013063553602</v>
      </c>
      <c r="N332" s="3">
        <v>0.59856094193138698</v>
      </c>
      <c r="O332" s="3">
        <v>3.0207831601634898</v>
      </c>
      <c r="P332" s="3">
        <v>1.40845300851049</v>
      </c>
      <c r="Q332" s="3">
        <v>2.2327233593925802</v>
      </c>
      <c r="R332" s="3">
        <v>8.3482272973939408E-3</v>
      </c>
      <c r="S332" s="3">
        <v>1.5543012464981201</v>
      </c>
      <c r="T332" s="3" t="s">
        <v>161</v>
      </c>
      <c r="V332" s="16" t="s">
        <v>2876</v>
      </c>
      <c r="W332" s="16">
        <v>1.8844584715369801</v>
      </c>
      <c r="X332" s="16">
        <v>1.4597969992878399</v>
      </c>
      <c r="Y332" s="16">
        <v>1.49668318174879</v>
      </c>
      <c r="Z332" s="16">
        <v>2.9421915946218</v>
      </c>
      <c r="AA332" s="16">
        <v>4.4953522274793603</v>
      </c>
      <c r="AB332" s="16">
        <v>4.9145885006562597</v>
      </c>
      <c r="AC332" s="16">
        <v>1.06947066990108E-4</v>
      </c>
      <c r="AD332" s="16">
        <v>1.37118677896006</v>
      </c>
      <c r="AE332" s="16" t="s">
        <v>161</v>
      </c>
      <c r="AG332" s="5" t="s">
        <v>99</v>
      </c>
      <c r="AH332" s="5">
        <v>5.6623158169528196</v>
      </c>
      <c r="AI332" s="5">
        <v>4.45619131071137</v>
      </c>
      <c r="AJ332" s="5">
        <v>4.0010691932371696</v>
      </c>
      <c r="AK332" s="5">
        <v>1.58017140491388</v>
      </c>
      <c r="AL332" s="5">
        <v>2.6921184271482601</v>
      </c>
      <c r="AM332" s="5">
        <v>1.9866867657532401</v>
      </c>
      <c r="AN332" s="5">
        <v>4.15789104061502E-4</v>
      </c>
      <c r="AO332" s="5">
        <v>-1.1709818997021899</v>
      </c>
      <c r="AP332" s="5" t="s">
        <v>166</v>
      </c>
    </row>
    <row r="333" spans="1:42" ht="20.100000000000001" customHeight="1" x14ac:dyDescent="0.25">
      <c r="A333" s="2" t="s">
        <v>2251</v>
      </c>
      <c r="B333" s="2">
        <v>5.8834796919611199</v>
      </c>
      <c r="C333" s="2">
        <v>4.9426971361039502</v>
      </c>
      <c r="D333" s="2">
        <v>5.0759513934604703</v>
      </c>
      <c r="E333" s="2">
        <v>9.4938594521734494</v>
      </c>
      <c r="F333" s="2">
        <v>13.371217926671999</v>
      </c>
      <c r="G333" s="2">
        <v>11.713945391697299</v>
      </c>
      <c r="H333" s="2">
        <v>1.39915247812007E-4</v>
      </c>
      <c r="I333" s="2">
        <v>1.07814893895733</v>
      </c>
      <c r="J333" s="2" t="s">
        <v>161</v>
      </c>
      <c r="L333" s="3" t="s">
        <v>2498</v>
      </c>
      <c r="M333" s="3">
        <v>2.0595220628524601E-2</v>
      </c>
      <c r="N333" s="3">
        <v>2.19178532251177E-2</v>
      </c>
      <c r="O333" s="3">
        <v>0.378191036347517</v>
      </c>
      <c r="P333" s="3">
        <v>0.21236410930345001</v>
      </c>
      <c r="Q333" s="3">
        <v>0.36438480311618998</v>
      </c>
      <c r="R333" s="3">
        <v>2.2027871465945099E-2</v>
      </c>
      <c r="S333" s="3">
        <v>3.8991492983365399</v>
      </c>
      <c r="T333" s="3" t="s">
        <v>161</v>
      </c>
      <c r="V333" s="16" t="s">
        <v>2877</v>
      </c>
      <c r="W333" s="16">
        <v>0.54957864844948301</v>
      </c>
      <c r="X333" s="16">
        <v>0.49758163773060599</v>
      </c>
      <c r="Y333" s="16">
        <v>0.31165937885762801</v>
      </c>
      <c r="Z333" s="16">
        <v>1.86782348545197</v>
      </c>
      <c r="AA333" s="16">
        <v>0.65405483719802804</v>
      </c>
      <c r="AB333" s="16">
        <v>1.41581676441993</v>
      </c>
      <c r="AC333" s="16">
        <v>1.5177005853865401E-2</v>
      </c>
      <c r="AD333" s="16">
        <v>1.5655948317166599</v>
      </c>
      <c r="AE333" s="16" t="s">
        <v>161</v>
      </c>
      <c r="AG333" s="5" t="s">
        <v>2877</v>
      </c>
      <c r="AH333" s="5">
        <v>0.127531665435547</v>
      </c>
      <c r="AI333" s="5">
        <v>0.45299640367715399</v>
      </c>
      <c r="AJ333" s="5">
        <v>0.39110172737905002</v>
      </c>
      <c r="AK333" s="5">
        <v>1.86782348545197</v>
      </c>
      <c r="AL333" s="5">
        <v>0.65405483719802804</v>
      </c>
      <c r="AM333" s="5">
        <v>1.41581676441993</v>
      </c>
      <c r="AN333" s="5">
        <v>3.2000248772430999E-3</v>
      </c>
      <c r="AO333" s="5">
        <v>2.0243155130405701</v>
      </c>
      <c r="AP333" s="5" t="s">
        <v>161</v>
      </c>
    </row>
    <row r="334" spans="1:42" ht="20.100000000000001" customHeight="1" x14ac:dyDescent="0.25">
      <c r="A334" s="2" t="s">
        <v>1677</v>
      </c>
      <c r="B334" s="2">
        <v>1.9019896710028601</v>
      </c>
      <c r="C334" s="2">
        <v>1.4268706581239501</v>
      </c>
      <c r="D334" s="2">
        <v>1.9198289661366399</v>
      </c>
      <c r="E334" s="2">
        <v>3.3666008533198002</v>
      </c>
      <c r="F334" s="2">
        <v>2.9341110959132299</v>
      </c>
      <c r="G334" s="2">
        <v>6.4237976438991602</v>
      </c>
      <c r="H334" s="2">
        <v>1.8595047988522E-2</v>
      </c>
      <c r="I334" s="2">
        <v>1.2329326675912</v>
      </c>
      <c r="J334" s="2" t="s">
        <v>161</v>
      </c>
      <c r="L334" s="3" t="s">
        <v>2722</v>
      </c>
      <c r="M334" s="3">
        <v>0.16499105039210299</v>
      </c>
      <c r="N334" s="3">
        <v>0.33766699222062502</v>
      </c>
      <c r="O334" s="3">
        <v>2.4532296915383701E-2</v>
      </c>
      <c r="P334" s="3">
        <v>1.63584337634698E-2</v>
      </c>
      <c r="Q334" s="3">
        <v>2.64175122102034E-2</v>
      </c>
      <c r="R334" s="3">
        <v>1.1759927739909399E-2</v>
      </c>
      <c r="S334" s="3">
        <v>-3.4890223802312299</v>
      </c>
      <c r="T334" s="3" t="s">
        <v>166</v>
      </c>
      <c r="V334" s="16" t="s">
        <v>2878</v>
      </c>
      <c r="W334" s="16">
        <v>9.8843524319452598</v>
      </c>
      <c r="X334" s="16">
        <v>7.9720659630517101</v>
      </c>
      <c r="Y334" s="16">
        <v>7.2459769120035498</v>
      </c>
      <c r="Z334" s="16">
        <v>3.9210195335529998</v>
      </c>
      <c r="AA334" s="16">
        <v>2.8559296511016101</v>
      </c>
      <c r="AB334" s="16">
        <v>3.8650607055174602</v>
      </c>
      <c r="AC334" s="16">
        <v>1.02857903913838E-2</v>
      </c>
      <c r="AD334" s="16">
        <v>-1.2140539167147399</v>
      </c>
      <c r="AE334" s="16" t="s">
        <v>166</v>
      </c>
      <c r="AG334" s="5" t="s">
        <v>3032</v>
      </c>
      <c r="AH334" s="5">
        <v>2.1270567764172901</v>
      </c>
      <c r="AI334" s="5">
        <v>1.67355533762653</v>
      </c>
      <c r="AJ334" s="5">
        <v>1.44172327638481</v>
      </c>
      <c r="AK334" s="5">
        <v>0.131370549249334</v>
      </c>
      <c r="AL334" s="5">
        <v>0.28301370137209902</v>
      </c>
      <c r="AM334" s="5">
        <v>5.4409955685163998E-2</v>
      </c>
      <c r="AN334" s="7">
        <v>3.7918160226605898E-8</v>
      </c>
      <c r="AO334" s="5">
        <v>-3.4777942078045099</v>
      </c>
      <c r="AP334" s="5" t="s">
        <v>166</v>
      </c>
    </row>
    <row r="335" spans="1:42" ht="20.100000000000001" customHeight="1" x14ac:dyDescent="0.25">
      <c r="A335" s="2" t="s">
        <v>133</v>
      </c>
      <c r="B335" s="2">
        <v>1.30283273219211</v>
      </c>
      <c r="C335" s="2">
        <v>1.09938958799944</v>
      </c>
      <c r="D335" s="2">
        <v>2.2274336589869002</v>
      </c>
      <c r="E335" s="2">
        <v>3.6382200118616299</v>
      </c>
      <c r="F335" s="2">
        <v>5.3435335504702097</v>
      </c>
      <c r="G335" s="2">
        <v>4.7698166711729</v>
      </c>
      <c r="H335" s="6">
        <v>1.25027946665055E-7</v>
      </c>
      <c r="I335" s="2">
        <v>1.5277930758915499</v>
      </c>
      <c r="J335" s="2" t="s">
        <v>161</v>
      </c>
      <c r="L335" s="3" t="s">
        <v>2723</v>
      </c>
      <c r="M335" s="3">
        <v>5.6092916386227799E-2</v>
      </c>
      <c r="N335" s="3">
        <v>0.507409403823746</v>
      </c>
      <c r="O335" s="3">
        <v>1.09780253566319</v>
      </c>
      <c r="P335" s="3">
        <v>0.70491592323872199</v>
      </c>
      <c r="Q335" s="3">
        <v>1.0945968110975199</v>
      </c>
      <c r="R335" s="3">
        <v>4.9859591492375101E-2</v>
      </c>
      <c r="S335" s="3">
        <v>1.77886923005134</v>
      </c>
      <c r="T335" s="3" t="s">
        <v>161</v>
      </c>
      <c r="V335" s="16" t="s">
        <v>1962</v>
      </c>
      <c r="W335" s="16">
        <v>0.52626152483017896</v>
      </c>
      <c r="X335" s="16">
        <v>0.30630253211066399</v>
      </c>
      <c r="Y335" s="16">
        <v>0.65688473406764403</v>
      </c>
      <c r="Z335" s="16">
        <v>0</v>
      </c>
      <c r="AA335" s="16">
        <v>0.112435086377277</v>
      </c>
      <c r="AB335" s="16">
        <v>0</v>
      </c>
      <c r="AC335" s="16">
        <v>5.9765219120462903E-3</v>
      </c>
      <c r="AD335" s="16">
        <v>-3.7153122322935199</v>
      </c>
      <c r="AE335" s="16" t="s">
        <v>166</v>
      </c>
      <c r="AG335" s="5" t="s">
        <v>104</v>
      </c>
      <c r="AH335" s="5">
        <v>9.6893444710725394</v>
      </c>
      <c r="AI335" s="5">
        <v>7.8708348279315699</v>
      </c>
      <c r="AJ335" s="5">
        <v>7.9072831270153099</v>
      </c>
      <c r="AK335" s="5">
        <v>70.9751407551516</v>
      </c>
      <c r="AL335" s="5">
        <v>57.1833088534027</v>
      </c>
      <c r="AM335" s="5">
        <v>58.934540180191199</v>
      </c>
      <c r="AN335" s="7">
        <v>2.9335671127888402E-30</v>
      </c>
      <c r="AO335" s="5">
        <v>2.8829508782305999</v>
      </c>
      <c r="AP335" s="5" t="s">
        <v>161</v>
      </c>
    </row>
    <row r="336" spans="1:42" ht="20.100000000000001" customHeight="1" x14ac:dyDescent="0.25">
      <c r="A336" s="2" t="s">
        <v>14</v>
      </c>
      <c r="B336" s="2">
        <v>9.4056968989882801</v>
      </c>
      <c r="C336" s="2">
        <v>1.08613417028897</v>
      </c>
      <c r="D336" s="2">
        <v>14.507525960903299</v>
      </c>
      <c r="E336" s="2">
        <v>20.113190544854199</v>
      </c>
      <c r="F336" s="2">
        <v>17.368177300445499</v>
      </c>
      <c r="G336" s="2">
        <v>23.716401371143</v>
      </c>
      <c r="H336" s="2">
        <v>4.1148180182028603E-3</v>
      </c>
      <c r="I336" s="2">
        <v>1.24814792824711</v>
      </c>
      <c r="J336" s="2" t="s">
        <v>161</v>
      </c>
      <c r="L336" s="3" t="s">
        <v>2724</v>
      </c>
      <c r="M336" s="3">
        <v>0.36989206835024602</v>
      </c>
      <c r="N336" s="3">
        <v>7.1572122214583506E-2</v>
      </c>
      <c r="O336" s="3">
        <v>1.0833087735624899E-2</v>
      </c>
      <c r="P336" s="3">
        <v>1.44472691479574E-2</v>
      </c>
      <c r="Q336" s="3">
        <v>1.1665570024575101E-2</v>
      </c>
      <c r="R336" s="3">
        <v>3.6260423627697103E-2</v>
      </c>
      <c r="S336" s="3">
        <v>-4.1780989069574197</v>
      </c>
      <c r="T336" s="3" t="s">
        <v>166</v>
      </c>
      <c r="V336" s="16" t="s">
        <v>71</v>
      </c>
      <c r="W336" s="16">
        <v>7.2142192199453499</v>
      </c>
      <c r="X336" s="16">
        <v>5.2634434388778697</v>
      </c>
      <c r="Y336" s="16">
        <v>4.6785805389796602</v>
      </c>
      <c r="Z336" s="16">
        <v>12.848669695687301</v>
      </c>
      <c r="AA336" s="16">
        <v>10.014887151169299</v>
      </c>
      <c r="AB336" s="16">
        <v>19.819195185946398</v>
      </c>
      <c r="AC336" s="16">
        <v>2.5831912605385802E-3</v>
      </c>
      <c r="AD336" s="16">
        <v>1.3380869590004001</v>
      </c>
      <c r="AE336" s="16" t="s">
        <v>161</v>
      </c>
      <c r="AG336" s="5" t="s">
        <v>3033</v>
      </c>
      <c r="AH336" s="5">
        <v>10.9709670047573</v>
      </c>
      <c r="AI336" s="5">
        <v>3.4107132169766299</v>
      </c>
      <c r="AJ336" s="5">
        <v>10.5863470287763</v>
      </c>
      <c r="AK336" s="5">
        <v>16.4737329485225</v>
      </c>
      <c r="AL336" s="5">
        <v>22.752255708138101</v>
      </c>
      <c r="AM336" s="5">
        <v>13.997334758740299</v>
      </c>
      <c r="AN336" s="5">
        <v>1.3164959925978799E-2</v>
      </c>
      <c r="AO336" s="5">
        <v>1.0997289602305</v>
      </c>
      <c r="AP336" s="5" t="s">
        <v>161</v>
      </c>
    </row>
    <row r="337" spans="1:42" ht="20.100000000000001" customHeight="1" x14ac:dyDescent="0.25">
      <c r="A337" s="2" t="s">
        <v>1229</v>
      </c>
      <c r="B337" s="2">
        <v>9.0447643827701505</v>
      </c>
      <c r="C337" s="2">
        <v>7.0749740321326504</v>
      </c>
      <c r="D337" s="2">
        <v>8.7585954950348004</v>
      </c>
      <c r="E337" s="2">
        <v>3.9767966596941702</v>
      </c>
      <c r="F337" s="2">
        <v>4.5950628338717596</v>
      </c>
      <c r="G337" s="2">
        <v>3.4978370360720601</v>
      </c>
      <c r="H337" s="2">
        <v>1.6965058290711901E-4</v>
      </c>
      <c r="I337" s="2">
        <v>-1.0844529855837</v>
      </c>
      <c r="J337" s="2" t="s">
        <v>166</v>
      </c>
      <c r="L337" s="3" t="s">
        <v>2725</v>
      </c>
      <c r="M337" s="3">
        <v>0.424653029009952</v>
      </c>
      <c r="N337" s="3">
        <v>0.169471650656005</v>
      </c>
      <c r="O337" s="3">
        <v>1.08760521591833</v>
      </c>
      <c r="P337" s="3">
        <v>1.5599251890864401</v>
      </c>
      <c r="Q337" s="3">
        <v>0.55244509921912599</v>
      </c>
      <c r="R337" s="3">
        <v>3.1376683677491003E-2</v>
      </c>
      <c r="S337" s="3">
        <v>1.83504384292635</v>
      </c>
      <c r="T337" s="3" t="s">
        <v>161</v>
      </c>
      <c r="V337" s="16" t="s">
        <v>2879</v>
      </c>
      <c r="W337" s="16">
        <v>15.729048767255099</v>
      </c>
      <c r="X337" s="16">
        <v>19.446892302886098</v>
      </c>
      <c r="Y337" s="16">
        <v>28.668502447608201</v>
      </c>
      <c r="Z337" s="16">
        <v>10.521496952897101</v>
      </c>
      <c r="AA337" s="16">
        <v>9.7323384808045201</v>
      </c>
      <c r="AB337" s="16">
        <v>9.4664336129267603</v>
      </c>
      <c r="AC337" s="16">
        <v>9.8101919771472895E-3</v>
      </c>
      <c r="AD337" s="16">
        <v>-1.09505446238397</v>
      </c>
      <c r="AE337" s="16" t="s">
        <v>166</v>
      </c>
      <c r="AG337" s="5" t="s">
        <v>79</v>
      </c>
      <c r="AH337" s="5">
        <v>32.727865648689502</v>
      </c>
      <c r="AI337" s="5">
        <v>14.147698082986899</v>
      </c>
      <c r="AJ337" s="5">
        <v>17.522333561153101</v>
      </c>
      <c r="AK337" s="5">
        <v>92.131613062283705</v>
      </c>
      <c r="AL337" s="5">
        <v>94.653966174195801</v>
      </c>
      <c r="AM337" s="5">
        <v>114.539215271758</v>
      </c>
      <c r="AN337" s="7">
        <v>1.14107807475691E-18</v>
      </c>
      <c r="AO337" s="5">
        <v>2.2310552662312499</v>
      </c>
      <c r="AP337" s="5" t="s">
        <v>161</v>
      </c>
    </row>
    <row r="338" spans="1:42" ht="20.100000000000001" customHeight="1" x14ac:dyDescent="0.25">
      <c r="A338" s="2" t="s">
        <v>2252</v>
      </c>
      <c r="B338" s="2">
        <v>5.6403538163668498</v>
      </c>
      <c r="C338" s="2">
        <v>4.4592428290709298</v>
      </c>
      <c r="D338" s="2">
        <v>5.5416130950787501</v>
      </c>
      <c r="E338" s="2">
        <v>16.444208032494998</v>
      </c>
      <c r="F338" s="2">
        <v>13.969293321204299</v>
      </c>
      <c r="G338" s="2">
        <v>20.3709051015339</v>
      </c>
      <c r="H338" s="6">
        <v>1.32028348124921E-11</v>
      </c>
      <c r="I338" s="2">
        <v>1.6568294274469899</v>
      </c>
      <c r="J338" s="2" t="s">
        <v>161</v>
      </c>
      <c r="L338" s="3" t="s">
        <v>1802</v>
      </c>
      <c r="M338" s="3">
        <v>0.17372601942527399</v>
      </c>
      <c r="N338" s="3">
        <v>0.17118774804810599</v>
      </c>
      <c r="O338" s="3">
        <v>1.16287729945068</v>
      </c>
      <c r="P338" s="3">
        <v>0.84591351009145699</v>
      </c>
      <c r="Q338" s="3">
        <v>0.59598591665060996</v>
      </c>
      <c r="R338" s="3">
        <v>2.4078119235788698E-3</v>
      </c>
      <c r="S338" s="3">
        <v>2.3291662416224299</v>
      </c>
      <c r="T338" s="3" t="s">
        <v>161</v>
      </c>
      <c r="V338" s="16" t="s">
        <v>2369</v>
      </c>
      <c r="W338" s="16">
        <v>0.21196508841070499</v>
      </c>
      <c r="X338" s="16">
        <v>0.17082147070154499</v>
      </c>
      <c r="Y338" s="16">
        <v>5.4272179900345198E-2</v>
      </c>
      <c r="Z338" s="16">
        <v>1.18414632879592</v>
      </c>
      <c r="AA338" s="16">
        <v>0.42731465392846502</v>
      </c>
      <c r="AB338" s="16">
        <v>0.54006079628832304</v>
      </c>
      <c r="AC338" s="16">
        <v>1.4350550523619899E-2</v>
      </c>
      <c r="AD338" s="16">
        <v>2.3436897761688198</v>
      </c>
      <c r="AE338" s="16" t="s">
        <v>161</v>
      </c>
      <c r="AG338" s="5" t="s">
        <v>1369</v>
      </c>
      <c r="AH338" s="5">
        <v>0.66018554998358203</v>
      </c>
      <c r="AI338" s="5">
        <v>0.52111097947640295</v>
      </c>
      <c r="AJ338" s="5">
        <v>0.440838784506492</v>
      </c>
      <c r="AK338" s="5">
        <v>2.1741858686937099</v>
      </c>
      <c r="AL338" s="5">
        <v>0.70237476994658599</v>
      </c>
      <c r="AM338" s="5">
        <v>1.67233137407093</v>
      </c>
      <c r="AN338" s="5">
        <v>1.7701997856674801E-2</v>
      </c>
      <c r="AO338" s="5">
        <v>1.4950701052895501</v>
      </c>
      <c r="AP338" s="5" t="s">
        <v>161</v>
      </c>
    </row>
    <row r="339" spans="1:42" ht="20.100000000000001" customHeight="1" x14ac:dyDescent="0.25">
      <c r="A339" s="2" t="s">
        <v>2253</v>
      </c>
      <c r="B339" s="2">
        <v>53.645054031345801</v>
      </c>
      <c r="C339" s="2">
        <v>42.015474557096397</v>
      </c>
      <c r="D339" s="2">
        <v>66.811846939634094</v>
      </c>
      <c r="E339" s="2">
        <v>16.917788498615302</v>
      </c>
      <c r="F339" s="2">
        <v>30.485524392461102</v>
      </c>
      <c r="G339" s="2">
        <v>34.440425450660904</v>
      </c>
      <c r="H339" s="2">
        <v>1.10102702224628E-3</v>
      </c>
      <c r="I339" s="2">
        <v>-1.0342131382984501</v>
      </c>
      <c r="J339" s="2" t="s">
        <v>166</v>
      </c>
      <c r="L339" s="3" t="s">
        <v>152</v>
      </c>
      <c r="M339" s="3">
        <v>0.44594675232464098</v>
      </c>
      <c r="N339" s="3">
        <v>1.4633056485885401</v>
      </c>
      <c r="O339" s="3">
        <v>3.5916411687239601E-2</v>
      </c>
      <c r="P339" s="3">
        <v>0.287393998352656</v>
      </c>
      <c r="Q339" s="3">
        <v>0</v>
      </c>
      <c r="R339" s="3">
        <v>1.82157462433012E-2</v>
      </c>
      <c r="S339" s="3">
        <v>-3.15177629733346</v>
      </c>
      <c r="T339" s="3" t="s">
        <v>166</v>
      </c>
      <c r="V339" s="16" t="s">
        <v>787</v>
      </c>
      <c r="W339" s="16">
        <v>0</v>
      </c>
      <c r="X339" s="16">
        <v>0</v>
      </c>
      <c r="Y339" s="16">
        <v>0</v>
      </c>
      <c r="Z339" s="16">
        <v>0.340552885361736</v>
      </c>
      <c r="AA339" s="16">
        <v>0</v>
      </c>
      <c r="AB339" s="16">
        <v>0.26194507237000397</v>
      </c>
      <c r="AC339" s="16">
        <v>2.7748225079634301E-3</v>
      </c>
      <c r="AD339" s="16" t="s">
        <v>206</v>
      </c>
      <c r="AE339" s="16" t="s">
        <v>161</v>
      </c>
      <c r="AG339" s="5" t="s">
        <v>1739</v>
      </c>
      <c r="AH339" s="5">
        <v>0.18451564861710101</v>
      </c>
      <c r="AI339" s="5">
        <v>0.30585579130313101</v>
      </c>
      <c r="AJ339" s="5">
        <v>0.38605891432170902</v>
      </c>
      <c r="AK339" s="5">
        <v>0.115493996305123</v>
      </c>
      <c r="AL339" s="5">
        <v>2.71809884187359E-2</v>
      </c>
      <c r="AM339" s="5">
        <v>0</v>
      </c>
      <c r="AN339" s="5">
        <v>1.08160135298746E-2</v>
      </c>
      <c r="AO339" s="5">
        <v>-2.5999116268605702</v>
      </c>
      <c r="AP339" s="5" t="s">
        <v>166</v>
      </c>
    </row>
    <row r="340" spans="1:42" ht="20.100000000000001" customHeight="1" x14ac:dyDescent="0.25">
      <c r="A340" s="2" t="s">
        <v>2254</v>
      </c>
      <c r="B340" s="2">
        <v>1.3893889419332699</v>
      </c>
      <c r="C340" s="2">
        <v>0.90418392654045698</v>
      </c>
      <c r="D340" s="2">
        <v>1.31010422139584</v>
      </c>
      <c r="E340" s="2">
        <v>2.4370691484593201</v>
      </c>
      <c r="F340" s="2">
        <v>1.5666816772293499</v>
      </c>
      <c r="G340" s="2">
        <v>3.43365396968378</v>
      </c>
      <c r="H340" s="2">
        <v>1.79739336194439E-2</v>
      </c>
      <c r="I340" s="2">
        <v>1.00226581680921</v>
      </c>
      <c r="J340" s="2" t="s">
        <v>161</v>
      </c>
      <c r="L340" s="3" t="s">
        <v>2726</v>
      </c>
      <c r="M340" s="3">
        <v>0.79644257307294597</v>
      </c>
      <c r="N340" s="3">
        <v>0.52469882290188896</v>
      </c>
      <c r="O340" s="3">
        <v>3.6654420146566502E-2</v>
      </c>
      <c r="P340" s="3">
        <v>4.8883225747198299E-2</v>
      </c>
      <c r="Q340" s="3">
        <v>3.94711752886307E-2</v>
      </c>
      <c r="R340" s="3">
        <v>7.0785674122152403E-3</v>
      </c>
      <c r="S340" s="3">
        <v>-3.9964932402234199</v>
      </c>
      <c r="T340" s="3" t="s">
        <v>166</v>
      </c>
      <c r="V340" s="16" t="s">
        <v>104</v>
      </c>
      <c r="W340" s="16">
        <v>16.813609149182302</v>
      </c>
      <c r="X340" s="16">
        <v>12.405677141883301</v>
      </c>
      <c r="Y340" s="16">
        <v>10.7235445710192</v>
      </c>
      <c r="Z340" s="16">
        <v>70.9751407551516</v>
      </c>
      <c r="AA340" s="16">
        <v>57.1833088534027</v>
      </c>
      <c r="AB340" s="16">
        <v>58.934540180191199</v>
      </c>
      <c r="AC340" s="17">
        <v>6.0628570843539402E-18</v>
      </c>
      <c r="AD340" s="16">
        <v>2.25509959302578</v>
      </c>
      <c r="AE340" s="16" t="s">
        <v>161</v>
      </c>
      <c r="AG340" s="5" t="s">
        <v>137</v>
      </c>
      <c r="AH340" s="5">
        <v>6.0339979119256801</v>
      </c>
      <c r="AI340" s="5">
        <v>9.0164704375267899</v>
      </c>
      <c r="AJ340" s="5">
        <v>8.6409371721384503</v>
      </c>
      <c r="AK340" s="5">
        <v>2.4625903535982601</v>
      </c>
      <c r="AL340" s="5">
        <v>1.82057269910359</v>
      </c>
      <c r="AM340" s="5">
        <v>0.76384268691817503</v>
      </c>
      <c r="AN340" s="7">
        <v>1.5920830016465099E-9</v>
      </c>
      <c r="AO340" s="5">
        <v>-2.2216826509124701</v>
      </c>
      <c r="AP340" s="5" t="s">
        <v>166</v>
      </c>
    </row>
    <row r="341" spans="1:42" ht="20.100000000000001" customHeight="1" x14ac:dyDescent="0.25">
      <c r="A341" s="2" t="s">
        <v>2255</v>
      </c>
      <c r="B341" s="2">
        <v>0.48526845851640199</v>
      </c>
      <c r="C341" s="2">
        <v>0.73880306900412995</v>
      </c>
      <c r="D341" s="2">
        <v>0.23247009263925</v>
      </c>
      <c r="E341" s="2">
        <v>0.231061325457461</v>
      </c>
      <c r="F341" s="2">
        <v>1.92593125341699E-2</v>
      </c>
      <c r="G341" s="2">
        <v>0.15551095275628599</v>
      </c>
      <c r="H341" s="2">
        <v>4.4648168847306699E-2</v>
      </c>
      <c r="I341" s="2">
        <v>-1.87885671542025</v>
      </c>
      <c r="J341" s="2" t="s">
        <v>166</v>
      </c>
      <c r="L341" s="3" t="s">
        <v>132</v>
      </c>
      <c r="M341" s="3">
        <v>1.3510973884861699</v>
      </c>
      <c r="N341" s="3">
        <v>1.46845823654702</v>
      </c>
      <c r="O341" s="3">
        <v>0.31487460846795801</v>
      </c>
      <c r="P341" s="3">
        <v>0.98805748753793099</v>
      </c>
      <c r="Q341" s="3">
        <v>0.22937192740038401</v>
      </c>
      <c r="R341" s="3">
        <v>1.9688106134448199E-2</v>
      </c>
      <c r="S341" s="3">
        <v>-1.4730433895675299</v>
      </c>
      <c r="T341" s="3" t="s">
        <v>166</v>
      </c>
      <c r="V341" s="16" t="s">
        <v>2880</v>
      </c>
      <c r="W341" s="16">
        <v>2.7299403703938601</v>
      </c>
      <c r="X341" s="16">
        <v>0.62787981703088802</v>
      </c>
      <c r="Y341" s="16">
        <v>1.8075828922336701</v>
      </c>
      <c r="Z341" s="16">
        <v>0.86527622391683801</v>
      </c>
      <c r="AA341" s="16">
        <v>0.36374618244927498</v>
      </c>
      <c r="AB341" s="16">
        <v>0.30383786953286901</v>
      </c>
      <c r="AC341" s="16">
        <v>4.14499601363022E-2</v>
      </c>
      <c r="AD341" s="16">
        <v>-1.7244461045220401</v>
      </c>
      <c r="AE341" s="16" t="s">
        <v>166</v>
      </c>
      <c r="AG341" s="5" t="s">
        <v>2882</v>
      </c>
      <c r="AH341" s="5">
        <v>9.4975438200562703</v>
      </c>
      <c r="AI341" s="5">
        <v>6.0810895429523999</v>
      </c>
      <c r="AJ341" s="5">
        <v>8.3833941144068493</v>
      </c>
      <c r="AK341" s="5">
        <v>17.349641387258899</v>
      </c>
      <c r="AL341" s="5">
        <v>14.6913677996031</v>
      </c>
      <c r="AM341" s="5">
        <v>17.971782753693301</v>
      </c>
      <c r="AN341" s="5">
        <v>1.8024201908432499E-3</v>
      </c>
      <c r="AO341" s="5">
        <v>1.0671904696876999</v>
      </c>
      <c r="AP341" s="5" t="s">
        <v>161</v>
      </c>
    </row>
    <row r="342" spans="1:42" ht="20.100000000000001" customHeight="1" x14ac:dyDescent="0.25">
      <c r="A342" s="2" t="s">
        <v>1232</v>
      </c>
      <c r="B342" s="2">
        <v>286.49453945608502</v>
      </c>
      <c r="C342" s="2">
        <v>296.67186477204802</v>
      </c>
      <c r="D342" s="2">
        <v>307.855231152871</v>
      </c>
      <c r="E342" s="2">
        <v>93.737635593418204</v>
      </c>
      <c r="F342" s="2">
        <v>80.055608321014105</v>
      </c>
      <c r="G342" s="2">
        <v>88.759279792725806</v>
      </c>
      <c r="H342" s="6">
        <v>2.2280119017147398E-16</v>
      </c>
      <c r="I342" s="2">
        <v>-1.8032186767090601</v>
      </c>
      <c r="J342" s="2" t="s">
        <v>166</v>
      </c>
      <c r="L342" s="3" t="s">
        <v>2727</v>
      </c>
      <c r="M342" s="3">
        <v>1.3395978157977</v>
      </c>
      <c r="N342" s="3">
        <v>1.2192864870525899</v>
      </c>
      <c r="O342" s="3">
        <v>1.70353876260987E-2</v>
      </c>
      <c r="P342" s="3">
        <v>0.45437614109719499</v>
      </c>
      <c r="Q342" s="3">
        <v>0.66040176499286096</v>
      </c>
      <c r="R342" s="3">
        <v>3.6522935980241901E-2</v>
      </c>
      <c r="S342" s="3">
        <v>-1.7808298522182899</v>
      </c>
      <c r="T342" s="3" t="s">
        <v>166</v>
      </c>
      <c r="V342" s="16" t="s">
        <v>79</v>
      </c>
      <c r="W342" s="16">
        <v>21.202704180442201</v>
      </c>
      <c r="X342" s="16">
        <v>23.7558708321022</v>
      </c>
      <c r="Y342" s="16">
        <v>33.270814699944196</v>
      </c>
      <c r="Z342" s="16">
        <v>92.131613062283705</v>
      </c>
      <c r="AA342" s="16">
        <v>94.653966174195801</v>
      </c>
      <c r="AB342" s="16">
        <v>114.539215271758</v>
      </c>
      <c r="AC342" s="17">
        <v>5.4951635143417201E-14</v>
      </c>
      <c r="AD342" s="16">
        <v>1.9543049275619</v>
      </c>
      <c r="AE342" s="16" t="s">
        <v>161</v>
      </c>
      <c r="AG342" s="5" t="s">
        <v>2379</v>
      </c>
      <c r="AH342" s="5">
        <v>1.2095194314734199</v>
      </c>
      <c r="AI342" s="5">
        <v>0.58968141022568699</v>
      </c>
      <c r="AJ342" s="5">
        <v>0.918511185143985</v>
      </c>
      <c r="AK342" s="5">
        <v>3.5365107326026402</v>
      </c>
      <c r="AL342" s="5">
        <v>1.5022533137667</v>
      </c>
      <c r="AM342" s="5">
        <v>3.2158795038655899</v>
      </c>
      <c r="AN342" s="5">
        <v>1.4765299001002799E-2</v>
      </c>
      <c r="AO342" s="5">
        <v>1.6106375820496399</v>
      </c>
      <c r="AP342" s="5" t="s">
        <v>161</v>
      </c>
    </row>
    <row r="343" spans="1:42" ht="20.100000000000001" customHeight="1" x14ac:dyDescent="0.25">
      <c r="A343" s="2" t="s">
        <v>2256</v>
      </c>
      <c r="B343" s="2">
        <v>0.489038998209614</v>
      </c>
      <c r="C343" s="2">
        <v>0.33918096175802998</v>
      </c>
      <c r="D343" s="2">
        <v>0.396467731956749</v>
      </c>
      <c r="E343" s="2">
        <v>2.45954861650142</v>
      </c>
      <c r="F343" s="2">
        <v>2.8919346737886</v>
      </c>
      <c r="G343" s="2">
        <v>1.4888331036414699</v>
      </c>
      <c r="H343" s="6">
        <v>6.0230287531437002E-7</v>
      </c>
      <c r="I343" s="2">
        <v>2.4418756022533299</v>
      </c>
      <c r="J343" s="2" t="s">
        <v>161</v>
      </c>
      <c r="L343" s="3" t="s">
        <v>2728</v>
      </c>
      <c r="M343" s="3">
        <v>0.25168964430443802</v>
      </c>
      <c r="N343" s="3">
        <v>0.53570649051521602</v>
      </c>
      <c r="O343" s="3">
        <v>0</v>
      </c>
      <c r="P343" s="3">
        <v>0</v>
      </c>
      <c r="Q343" s="3">
        <v>0</v>
      </c>
      <c r="R343" s="3">
        <v>1.01913676571801E-2</v>
      </c>
      <c r="S343" s="3" t="e">
        <f>-Inf</f>
        <v>#NAME?</v>
      </c>
      <c r="T343" s="3" t="s">
        <v>166</v>
      </c>
      <c r="V343" s="16" t="s">
        <v>1369</v>
      </c>
      <c r="W343" s="16">
        <v>0.94832364716829798</v>
      </c>
      <c r="X343" s="16">
        <v>0.40476874804782398</v>
      </c>
      <c r="Y343" s="16">
        <v>0.17536396509496299</v>
      </c>
      <c r="Z343" s="16">
        <v>2.1741858686937099</v>
      </c>
      <c r="AA343" s="16">
        <v>0.70237476994658599</v>
      </c>
      <c r="AB343" s="16">
        <v>1.67233137407093</v>
      </c>
      <c r="AC343" s="16">
        <v>2.9149932972063902E-2</v>
      </c>
      <c r="AD343" s="16">
        <v>1.61876854195418</v>
      </c>
      <c r="AE343" s="16" t="s">
        <v>161</v>
      </c>
      <c r="AG343" s="5" t="s">
        <v>2380</v>
      </c>
      <c r="AH343" s="5">
        <v>0.97909472165560696</v>
      </c>
      <c r="AI343" s="5">
        <v>1.29174485440459</v>
      </c>
      <c r="AJ343" s="5">
        <v>1.9177849610081099</v>
      </c>
      <c r="AK343" s="5">
        <v>1.59648795584757</v>
      </c>
      <c r="AL343" s="5">
        <v>4.3131752015622498</v>
      </c>
      <c r="AM343" s="5">
        <v>4.4032988272084896</v>
      </c>
      <c r="AN343" s="5">
        <v>3.5672196075233503E-2</v>
      </c>
      <c r="AO343" s="5">
        <v>1.2996376368434499</v>
      </c>
      <c r="AP343" s="5" t="s">
        <v>161</v>
      </c>
    </row>
    <row r="344" spans="1:42" ht="20.100000000000001" customHeight="1" x14ac:dyDescent="0.25">
      <c r="A344" s="2" t="s">
        <v>2257</v>
      </c>
      <c r="B344" s="2">
        <v>1.69610692321512</v>
      </c>
      <c r="C344" s="2">
        <v>0.89177123700988103</v>
      </c>
      <c r="D344" s="2">
        <v>1.7990481333019199</v>
      </c>
      <c r="E344" s="2">
        <v>0.63435105922260704</v>
      </c>
      <c r="F344" s="2">
        <v>0.90966235822353703</v>
      </c>
      <c r="G344" s="2">
        <v>0.70513400399092097</v>
      </c>
      <c r="H344" s="2">
        <v>1.2096386959703101E-2</v>
      </c>
      <c r="I344" s="2">
        <v>-1.00664416862643</v>
      </c>
      <c r="J344" s="2" t="s">
        <v>166</v>
      </c>
      <c r="L344" s="3" t="s">
        <v>2729</v>
      </c>
      <c r="M344" s="3">
        <v>0.21969347089893401</v>
      </c>
      <c r="N344" s="3">
        <v>0.66800647400277902</v>
      </c>
      <c r="O344" s="3">
        <v>0</v>
      </c>
      <c r="P344" s="3">
        <v>8.0904707228561301E-2</v>
      </c>
      <c r="Q344" s="3">
        <v>6.5327192137620393E-2</v>
      </c>
      <c r="R344" s="3">
        <v>2.71740727223924E-2</v>
      </c>
      <c r="S344" s="3">
        <v>-3.1995282454436702</v>
      </c>
      <c r="T344" s="3" t="s">
        <v>166</v>
      </c>
      <c r="V344" s="16" t="s">
        <v>2373</v>
      </c>
      <c r="W344" s="16">
        <v>4.3247434812757497</v>
      </c>
      <c r="X344" s="16">
        <v>5.2419765245224603</v>
      </c>
      <c r="Y344" s="16">
        <v>5.4536446148389004</v>
      </c>
      <c r="Z344" s="16">
        <v>1.9973496012516601</v>
      </c>
      <c r="AA344" s="16">
        <v>2.8669974176901101</v>
      </c>
      <c r="AB344" s="16">
        <v>2.3546020929299698</v>
      </c>
      <c r="AC344" s="16">
        <v>7.2547841685395304E-4</v>
      </c>
      <c r="AD344" s="16">
        <v>-1.0423041924816501</v>
      </c>
      <c r="AE344" s="16" t="s">
        <v>166</v>
      </c>
      <c r="AG344" s="5" t="s">
        <v>2690</v>
      </c>
      <c r="AH344" s="5">
        <v>15.347602704244499</v>
      </c>
      <c r="AI344" s="5">
        <v>10.986065721792899</v>
      </c>
      <c r="AJ344" s="5">
        <v>19.776270965398101</v>
      </c>
      <c r="AK344" s="5">
        <v>5.8098033332523</v>
      </c>
      <c r="AL344" s="5">
        <v>10.079145747369401</v>
      </c>
      <c r="AM344" s="5">
        <v>5.9461253649547201</v>
      </c>
      <c r="AN344" s="5">
        <v>1.9278961250717599E-3</v>
      </c>
      <c r="AO344" s="5">
        <v>-1.0734001043706201</v>
      </c>
      <c r="AP344" s="5" t="s">
        <v>166</v>
      </c>
    </row>
    <row r="345" spans="1:42" ht="20.100000000000001" customHeight="1" x14ac:dyDescent="0.25">
      <c r="A345" s="2" t="s">
        <v>2258</v>
      </c>
      <c r="B345" s="2">
        <v>1.69689340628762</v>
      </c>
      <c r="C345" s="2">
        <v>0</v>
      </c>
      <c r="D345" s="2">
        <v>1.70539428819631</v>
      </c>
      <c r="E345" s="2">
        <v>4.5907864448273203E-2</v>
      </c>
      <c r="F345" s="2">
        <v>6.1223844011809601E-2</v>
      </c>
      <c r="G345" s="2">
        <v>0</v>
      </c>
      <c r="H345" s="2">
        <v>9.3690396446040793E-3</v>
      </c>
      <c r="I345" s="2">
        <v>-5.0271834362480696</v>
      </c>
      <c r="J345" s="2" t="s">
        <v>166</v>
      </c>
      <c r="L345" s="3" t="s">
        <v>2730</v>
      </c>
      <c r="M345" s="3">
        <v>1.9157266353510201</v>
      </c>
      <c r="N345" s="3">
        <v>1.3591702000646899</v>
      </c>
      <c r="O345" s="3">
        <v>0.33429938291902001</v>
      </c>
      <c r="P345" s="3">
        <v>0.36009328676381303</v>
      </c>
      <c r="Q345" s="3">
        <v>0.39460337141992302</v>
      </c>
      <c r="R345" s="3">
        <v>2.6037558110492403E-4</v>
      </c>
      <c r="S345" s="3">
        <v>-2.1829960705401099</v>
      </c>
      <c r="T345" s="3" t="s">
        <v>166</v>
      </c>
      <c r="V345" s="16" t="s">
        <v>2881</v>
      </c>
      <c r="W345" s="16">
        <v>20.361444018348699</v>
      </c>
      <c r="X345" s="16">
        <v>26.271053274012999</v>
      </c>
      <c r="Y345" s="16">
        <v>32.750800512760499</v>
      </c>
      <c r="Z345" s="16">
        <v>11.4903452672245</v>
      </c>
      <c r="AA345" s="16">
        <v>13.198199076183201</v>
      </c>
      <c r="AB345" s="16">
        <v>12.429424802179801</v>
      </c>
      <c r="AC345" s="16">
        <v>7.1648515849548702E-4</v>
      </c>
      <c r="AD345" s="16">
        <v>-1.086412684079</v>
      </c>
      <c r="AE345" s="16" t="s">
        <v>166</v>
      </c>
      <c r="AG345" s="5" t="s">
        <v>2384</v>
      </c>
      <c r="AH345" s="5">
        <v>1.6526177497923</v>
      </c>
      <c r="AI345" s="5">
        <v>1.17904705126639</v>
      </c>
      <c r="AJ345" s="5">
        <v>1.7543380274353899</v>
      </c>
      <c r="AK345" s="5">
        <v>5.00829753524485</v>
      </c>
      <c r="AL345" s="5">
        <v>1.99751397105752</v>
      </c>
      <c r="AM345" s="5">
        <v>4.0154728586632098</v>
      </c>
      <c r="AN345" s="5">
        <v>1.47538050948744E-2</v>
      </c>
      <c r="AO345" s="5">
        <v>1.2731485488706999</v>
      </c>
      <c r="AP345" s="5" t="s">
        <v>161</v>
      </c>
    </row>
    <row r="346" spans="1:42" ht="20.100000000000001" customHeight="1" x14ac:dyDescent="0.25">
      <c r="A346" s="2" t="s">
        <v>1235</v>
      </c>
      <c r="B346" s="2">
        <v>3.5362133146009902</v>
      </c>
      <c r="C346" s="2">
        <v>1.7677993099340801</v>
      </c>
      <c r="D346" s="2">
        <v>2.2755751709668499</v>
      </c>
      <c r="E346" s="2">
        <v>12.0628544047629</v>
      </c>
      <c r="F346" s="2">
        <v>4.3988754339051104</v>
      </c>
      <c r="G346" s="2">
        <v>7.3067848111662999</v>
      </c>
      <c r="H346" s="2">
        <v>1.3818732467243701E-2</v>
      </c>
      <c r="I346" s="2">
        <v>1.6107931383779901</v>
      </c>
      <c r="J346" s="2" t="s">
        <v>161</v>
      </c>
      <c r="L346" s="3" t="s">
        <v>2518</v>
      </c>
      <c r="M346" s="3">
        <v>1.00651194356336</v>
      </c>
      <c r="N346" s="3">
        <v>0.90946741285410204</v>
      </c>
      <c r="O346" s="3">
        <v>0</v>
      </c>
      <c r="P346" s="3">
        <v>0</v>
      </c>
      <c r="Q346" s="3">
        <v>0</v>
      </c>
      <c r="R346" s="8">
        <v>3.6151774570598099E-7</v>
      </c>
      <c r="S346" s="3" t="e">
        <f>-Inf</f>
        <v>#NAME?</v>
      </c>
      <c r="T346" s="3" t="s">
        <v>166</v>
      </c>
      <c r="V346" s="16" t="s">
        <v>137</v>
      </c>
      <c r="W346" s="16">
        <v>8.2707103307448193</v>
      </c>
      <c r="X346" s="16">
        <v>5.9261305141855196</v>
      </c>
      <c r="Y346" s="16">
        <v>4.43184022826809</v>
      </c>
      <c r="Z346" s="16">
        <v>2.4625903535982601</v>
      </c>
      <c r="AA346" s="16">
        <v>1.82057269910359</v>
      </c>
      <c r="AB346" s="16">
        <v>0.76384268691817503</v>
      </c>
      <c r="AC346" s="17">
        <v>1.3118721125614699E-5</v>
      </c>
      <c r="AD346" s="16">
        <v>-1.8491156428003599</v>
      </c>
      <c r="AE346" s="16" t="s">
        <v>166</v>
      </c>
      <c r="AG346" s="5" t="s">
        <v>801</v>
      </c>
      <c r="AH346" s="5">
        <v>3.8344947982714701</v>
      </c>
      <c r="AI346" s="5">
        <v>7.8316400861856401</v>
      </c>
      <c r="AJ346" s="5">
        <v>6.0598102989734599</v>
      </c>
      <c r="AK346" s="5">
        <v>3.8354982628994501</v>
      </c>
      <c r="AL346" s="5">
        <v>2.4163420646670999</v>
      </c>
      <c r="AM346" s="5">
        <v>2.2044849746314799</v>
      </c>
      <c r="AN346" s="5">
        <v>2.22270358027623E-2</v>
      </c>
      <c r="AO346" s="5">
        <v>-1.06153270962972</v>
      </c>
      <c r="AP346" s="5" t="s">
        <v>166</v>
      </c>
    </row>
    <row r="347" spans="1:42" ht="20.100000000000001" customHeight="1" x14ac:dyDescent="0.25">
      <c r="A347" s="2" t="s">
        <v>2259</v>
      </c>
      <c r="B347" s="2">
        <v>6.3084579614742804</v>
      </c>
      <c r="C347" s="2">
        <v>1.97985256768536</v>
      </c>
      <c r="D347" s="2">
        <v>6.07936796702226</v>
      </c>
      <c r="E347" s="2">
        <v>1.40802280990312</v>
      </c>
      <c r="F347" s="2">
        <v>2.6189998079354502</v>
      </c>
      <c r="G347" s="2">
        <v>0.71821141504416497</v>
      </c>
      <c r="H347" s="2">
        <v>1.91632508695205E-2</v>
      </c>
      <c r="I347" s="2">
        <v>-1.63973417638188</v>
      </c>
      <c r="J347" s="2" t="s">
        <v>166</v>
      </c>
      <c r="L347" s="3" t="s">
        <v>1806</v>
      </c>
      <c r="M347" s="3">
        <v>1.2773249448450199</v>
      </c>
      <c r="N347" s="3">
        <v>0.89061204048154596</v>
      </c>
      <c r="O347" s="3">
        <v>0.23413010868619299</v>
      </c>
      <c r="P347" s="3">
        <v>0.42578400608213002</v>
      </c>
      <c r="Q347" s="3">
        <v>0.22920193832375299</v>
      </c>
      <c r="R347" s="3">
        <v>4.6767039056457203E-2</v>
      </c>
      <c r="S347" s="3">
        <v>-1.8806975353245801</v>
      </c>
      <c r="T347" s="3" t="s">
        <v>166</v>
      </c>
      <c r="V347" s="16" t="s">
        <v>2374</v>
      </c>
      <c r="W347" s="16">
        <v>0.15668804293747801</v>
      </c>
      <c r="X347" s="16">
        <v>0.18239579387340199</v>
      </c>
      <c r="Y347" s="16">
        <v>6.3217626923122494E-2</v>
      </c>
      <c r="Z347" s="16">
        <v>4.8073498599634199</v>
      </c>
      <c r="AA347" s="16">
        <v>0.17853970885315201</v>
      </c>
      <c r="AB347" s="16">
        <v>3.6696138793354698</v>
      </c>
      <c r="AC347" s="16">
        <v>5.8444082936956699E-3</v>
      </c>
      <c r="AD347" s="16">
        <v>4.4632835958939303</v>
      </c>
      <c r="AE347" s="16" t="s">
        <v>161</v>
      </c>
      <c r="AG347" s="5" t="s">
        <v>149</v>
      </c>
      <c r="AH347" s="5">
        <v>3.19828035650916</v>
      </c>
      <c r="AI347" s="5">
        <v>2.4480302405885599</v>
      </c>
      <c r="AJ347" s="5">
        <v>6.2032156676623202</v>
      </c>
      <c r="AK347" s="5">
        <v>11.1890798765866</v>
      </c>
      <c r="AL347" s="5">
        <v>5.1396924561446697</v>
      </c>
      <c r="AM347" s="5">
        <v>10.3154457457952</v>
      </c>
      <c r="AN347" s="5">
        <v>2.56935003143203E-2</v>
      </c>
      <c r="AO347" s="5">
        <v>1.17719376605447</v>
      </c>
      <c r="AP347" s="5" t="s">
        <v>161</v>
      </c>
    </row>
    <row r="348" spans="1:42" ht="20.100000000000001" customHeight="1" x14ac:dyDescent="0.25">
      <c r="A348" s="2" t="s">
        <v>1678</v>
      </c>
      <c r="B348" s="2">
        <v>0.29963177552298098</v>
      </c>
      <c r="C348" s="2">
        <v>0.512496457876226</v>
      </c>
      <c r="D348" s="2">
        <v>0.33738030350987602</v>
      </c>
      <c r="E348" s="2">
        <v>0.68362771750742501</v>
      </c>
      <c r="F348" s="2">
        <v>0.93152216300221702</v>
      </c>
      <c r="G348" s="2">
        <v>0.86419011709691296</v>
      </c>
      <c r="H348" s="2">
        <v>2.3284625515539802E-2</v>
      </c>
      <c r="I348" s="2">
        <v>1.06765213600103</v>
      </c>
      <c r="J348" s="2" t="s">
        <v>161</v>
      </c>
      <c r="L348" s="3" t="s">
        <v>2731</v>
      </c>
      <c r="M348" s="3">
        <v>3.1512361969823897E-2</v>
      </c>
      <c r="N348" s="3">
        <v>3.3536097373716801E-2</v>
      </c>
      <c r="O348" s="3">
        <v>1.52279745486955</v>
      </c>
      <c r="P348" s="3">
        <v>1.2997374104360699</v>
      </c>
      <c r="Q348" s="3">
        <v>1.7382078704747701</v>
      </c>
      <c r="R348" s="3">
        <v>1.27292638975604E-4</v>
      </c>
      <c r="S348" s="3">
        <v>5.5395635426091303</v>
      </c>
      <c r="T348" s="3" t="s">
        <v>161</v>
      </c>
      <c r="V348" s="16" t="s">
        <v>2375</v>
      </c>
      <c r="W348" s="16">
        <v>10.624336473209199</v>
      </c>
      <c r="X348" s="16">
        <v>10.6656294079798</v>
      </c>
      <c r="Y348" s="16">
        <v>20.0983324715023</v>
      </c>
      <c r="Z348" s="16">
        <v>4.6114835156097502</v>
      </c>
      <c r="AA348" s="16">
        <v>7.2681658847976598</v>
      </c>
      <c r="AB348" s="16">
        <v>6.1865940113861999</v>
      </c>
      <c r="AC348" s="16">
        <v>2.5355800364095699E-2</v>
      </c>
      <c r="AD348" s="16">
        <v>-1.19233251700041</v>
      </c>
      <c r="AE348" s="16" t="s">
        <v>166</v>
      </c>
      <c r="AG348" s="5" t="s">
        <v>2388</v>
      </c>
      <c r="AH348" s="5">
        <v>8.1440754949830794</v>
      </c>
      <c r="AI348" s="5">
        <v>14.324254674151501</v>
      </c>
      <c r="AJ348" s="5">
        <v>4.3085295451629602</v>
      </c>
      <c r="AK348" s="5">
        <v>15.253766709764101</v>
      </c>
      <c r="AL348" s="5">
        <v>22.255364475680398</v>
      </c>
      <c r="AM348" s="5">
        <v>20.122972960953199</v>
      </c>
      <c r="AN348" s="5">
        <v>1.8185591161927099E-3</v>
      </c>
      <c r="AO348" s="5">
        <v>1.10486279876326</v>
      </c>
      <c r="AP348" s="5" t="s">
        <v>161</v>
      </c>
    </row>
    <row r="349" spans="1:42" ht="20.100000000000001" customHeight="1" x14ac:dyDescent="0.25">
      <c r="A349" s="2" t="s">
        <v>2260</v>
      </c>
      <c r="B349" s="2">
        <v>4.4470309957882499</v>
      </c>
      <c r="C349" s="2">
        <v>2.4187849676767201</v>
      </c>
      <c r="D349" s="2">
        <v>5.9865220185649797</v>
      </c>
      <c r="E349" s="2">
        <v>1.6051922258810001</v>
      </c>
      <c r="F349" s="2">
        <v>2.58406845070534</v>
      </c>
      <c r="G349" s="2">
        <v>1.60580830622768</v>
      </c>
      <c r="H349" s="2">
        <v>2.0345383712432798E-2</v>
      </c>
      <c r="I349" s="2">
        <v>-1.19157043204004</v>
      </c>
      <c r="J349" s="2" t="s">
        <v>166</v>
      </c>
      <c r="L349" s="3" t="s">
        <v>2732</v>
      </c>
      <c r="M349" s="3">
        <v>1.18532737684659E-2</v>
      </c>
      <c r="N349" s="3">
        <v>1.26144953424072E-2</v>
      </c>
      <c r="O349" s="3">
        <v>1.87876882321887</v>
      </c>
      <c r="P349" s="3">
        <v>1.5277876670836899E-2</v>
      </c>
      <c r="Q349" s="3">
        <v>0.71550256465103201</v>
      </c>
      <c r="R349" s="3">
        <v>4.6303917765692697E-2</v>
      </c>
      <c r="S349" s="3">
        <v>6.1567479226043096</v>
      </c>
      <c r="T349" s="3" t="s">
        <v>161</v>
      </c>
      <c r="V349" s="16" t="s">
        <v>2882</v>
      </c>
      <c r="W349" s="16">
        <v>8.6774906506340805</v>
      </c>
      <c r="X349" s="16">
        <v>11.409861359142701</v>
      </c>
      <c r="Y349" s="16">
        <v>4.1317886019537902</v>
      </c>
      <c r="Z349" s="16">
        <v>17.349641387258899</v>
      </c>
      <c r="AA349" s="16">
        <v>14.6913677996031</v>
      </c>
      <c r="AB349" s="16">
        <v>17.971782753693301</v>
      </c>
      <c r="AC349" s="16">
        <v>2.9715922824761201E-3</v>
      </c>
      <c r="AD349" s="16">
        <v>1.0785676452483399</v>
      </c>
      <c r="AE349" s="16" t="s">
        <v>161</v>
      </c>
      <c r="AG349" s="5" t="s">
        <v>809</v>
      </c>
      <c r="AH349" s="5">
        <v>0.67527828748320595</v>
      </c>
      <c r="AI349" s="5">
        <v>0.55725266010581698</v>
      </c>
      <c r="AJ349" s="5">
        <v>0.34615847227733298</v>
      </c>
      <c r="AK349" s="5">
        <v>1.26577178630026</v>
      </c>
      <c r="AL349" s="5">
        <v>1.12537601607548</v>
      </c>
      <c r="AM349" s="5">
        <v>1.84984219248905</v>
      </c>
      <c r="AN349" s="5">
        <v>3.2246483300806601E-2</v>
      </c>
      <c r="AO349" s="5">
        <v>1.42753264539376</v>
      </c>
      <c r="AP349" s="5" t="s">
        <v>161</v>
      </c>
    </row>
    <row r="350" spans="1:42" ht="20.100000000000001" customHeight="1" x14ac:dyDescent="0.25">
      <c r="A350" s="2" t="s">
        <v>2261</v>
      </c>
      <c r="B350" s="2">
        <v>1.30940362603996</v>
      </c>
      <c r="C350" s="2">
        <v>1.8249120199937701</v>
      </c>
      <c r="D350" s="2">
        <v>1.25311133165277</v>
      </c>
      <c r="E350" s="2">
        <v>3.82110806165077</v>
      </c>
      <c r="F350" s="2">
        <v>3.5136269975589798</v>
      </c>
      <c r="G350" s="2">
        <v>2.2358665096658998</v>
      </c>
      <c r="H350" s="2">
        <v>1.52265421095085E-2</v>
      </c>
      <c r="I350" s="2">
        <v>1.08745686404747</v>
      </c>
      <c r="J350" s="2" t="s">
        <v>161</v>
      </c>
      <c r="L350" s="3" t="s">
        <v>2733</v>
      </c>
      <c r="M350" s="3">
        <v>0.37925836812997399</v>
      </c>
      <c r="N350" s="3">
        <v>0.887951854141659</v>
      </c>
      <c r="O350" s="3">
        <v>7.3308840293132893E-2</v>
      </c>
      <c r="P350" s="3">
        <v>0</v>
      </c>
      <c r="Q350" s="3">
        <v>0</v>
      </c>
      <c r="R350" s="3">
        <v>2.5689824446969701E-2</v>
      </c>
      <c r="S350" s="3">
        <v>-4.6774036710289701</v>
      </c>
      <c r="T350" s="3" t="s">
        <v>166</v>
      </c>
      <c r="V350" s="16" t="s">
        <v>2883</v>
      </c>
      <c r="W350" s="16">
        <v>0.28908239530163299</v>
      </c>
      <c r="X350" s="16">
        <v>0.58889607014930001</v>
      </c>
      <c r="Y350" s="16">
        <v>0.93549930610274501</v>
      </c>
      <c r="Z350" s="16">
        <v>4.1165733395374701E-2</v>
      </c>
      <c r="AA350" s="16">
        <v>0.27449811381118999</v>
      </c>
      <c r="AB350" s="16">
        <v>0.11082291523346301</v>
      </c>
      <c r="AC350" s="16">
        <v>4.8278793750907698E-2</v>
      </c>
      <c r="AD350" s="16">
        <v>-2.0901086027553899</v>
      </c>
      <c r="AE350" s="16" t="s">
        <v>166</v>
      </c>
      <c r="AG350" s="5" t="s">
        <v>3034</v>
      </c>
      <c r="AH350" s="5">
        <v>4.0995930955147104</v>
      </c>
      <c r="AI350" s="5">
        <v>3.3780940030392199</v>
      </c>
      <c r="AJ350" s="5">
        <v>3.7733143479003801</v>
      </c>
      <c r="AK350" s="5">
        <v>8.2101709770709803</v>
      </c>
      <c r="AL350" s="5">
        <v>7.8753232336497696</v>
      </c>
      <c r="AM350" s="5">
        <v>7.3694070537113996</v>
      </c>
      <c r="AN350" s="5">
        <v>5.7315043328575496E-4</v>
      </c>
      <c r="AO350" s="5">
        <v>1.0652600498209399</v>
      </c>
      <c r="AP350" s="5" t="s">
        <v>161</v>
      </c>
    </row>
    <row r="351" spans="1:42" ht="20.100000000000001" customHeight="1" x14ac:dyDescent="0.25">
      <c r="A351" s="2" t="s">
        <v>2262</v>
      </c>
      <c r="B351" s="2">
        <v>0.29164350215482998</v>
      </c>
      <c r="C351" s="2">
        <v>0.93108876490846704</v>
      </c>
      <c r="D351" s="2">
        <v>0.24034572351782199</v>
      </c>
      <c r="E351" s="2">
        <v>7.5745365630817005E-2</v>
      </c>
      <c r="F351" s="2">
        <v>0.10101586091472101</v>
      </c>
      <c r="G351" s="2">
        <v>6.6272467444047495E-2</v>
      </c>
      <c r="H351" s="2">
        <v>3.43210350706167E-2</v>
      </c>
      <c r="I351" s="2">
        <v>-2.6280935805403298</v>
      </c>
      <c r="J351" s="2" t="s">
        <v>166</v>
      </c>
      <c r="L351" s="3" t="s">
        <v>2734</v>
      </c>
      <c r="M351" s="3">
        <v>0.730340340673442</v>
      </c>
      <c r="N351" s="3">
        <v>1.47121008599771</v>
      </c>
      <c r="O351" s="3">
        <v>5.0418327577107597E-2</v>
      </c>
      <c r="P351" s="3">
        <v>0.30257598278783998</v>
      </c>
      <c r="Q351" s="3">
        <v>0.40719590657786597</v>
      </c>
      <c r="R351" s="3">
        <v>3.5732042787449701E-2</v>
      </c>
      <c r="S351" s="3">
        <v>-2.1324144625594501</v>
      </c>
      <c r="T351" s="3" t="s">
        <v>166</v>
      </c>
      <c r="V351" s="16" t="s">
        <v>2884</v>
      </c>
      <c r="W351" s="16">
        <v>1.3035610549557599</v>
      </c>
      <c r="X351" s="16">
        <v>1.31387738155137</v>
      </c>
      <c r="Y351" s="16">
        <v>0.65261082847776697</v>
      </c>
      <c r="Z351" s="16">
        <v>2.8115986945927198</v>
      </c>
      <c r="AA351" s="16">
        <v>1.35855665464929</v>
      </c>
      <c r="AB351" s="16">
        <v>2.9691540436660802</v>
      </c>
      <c r="AC351" s="16">
        <v>3.2564910735592499E-2</v>
      </c>
      <c r="AD351" s="16">
        <v>1.15718120884576</v>
      </c>
      <c r="AE351" s="16" t="s">
        <v>161</v>
      </c>
      <c r="AG351" s="5" t="s">
        <v>2397</v>
      </c>
      <c r="AH351" s="5">
        <v>2.3739783351076298</v>
      </c>
      <c r="AI351" s="5">
        <v>2.50193398338613</v>
      </c>
      <c r="AJ351" s="5">
        <v>3.2285140277819599</v>
      </c>
      <c r="AK351" s="5">
        <v>7.22321401977507</v>
      </c>
      <c r="AL351" s="5">
        <v>6.3024766931049303</v>
      </c>
      <c r="AM351" s="5">
        <v>6.8060046342044203</v>
      </c>
      <c r="AN351" s="5">
        <v>1.0048487887653801E-3</v>
      </c>
      <c r="AO351" s="5">
        <v>1.3322831610519399</v>
      </c>
      <c r="AP351" s="5" t="s">
        <v>161</v>
      </c>
    </row>
    <row r="352" spans="1:42" ht="20.100000000000001" customHeight="1" x14ac:dyDescent="0.25">
      <c r="A352" s="2" t="s">
        <v>630</v>
      </c>
      <c r="B352" s="2">
        <v>1.4341641715072899</v>
      </c>
      <c r="C352" s="2">
        <v>2.5924270479339202</v>
      </c>
      <c r="D352" s="2">
        <v>1.4269353770767601</v>
      </c>
      <c r="E352" s="2">
        <v>3.4509802478225402</v>
      </c>
      <c r="F352" s="2">
        <v>5.5780661630134603</v>
      </c>
      <c r="G352" s="2">
        <v>3.7030438160431398</v>
      </c>
      <c r="H352" s="2">
        <v>2.21012075285516E-3</v>
      </c>
      <c r="I352" s="2">
        <v>1.1825747645170801</v>
      </c>
      <c r="J352" s="2" t="s">
        <v>161</v>
      </c>
      <c r="L352" s="3" t="s">
        <v>2531</v>
      </c>
      <c r="M352" s="3">
        <v>36.303344841783201</v>
      </c>
      <c r="N352" s="3">
        <v>41.834253644637698</v>
      </c>
      <c r="O352" s="3">
        <v>15.2780147653109</v>
      </c>
      <c r="P352" s="3">
        <v>14.791762413128399</v>
      </c>
      <c r="Q352" s="3">
        <v>25.7715500559259</v>
      </c>
      <c r="R352" s="3">
        <v>8.7216604867995705E-4</v>
      </c>
      <c r="S352" s="3">
        <v>-1.07887828274761</v>
      </c>
      <c r="T352" s="3" t="s">
        <v>166</v>
      </c>
      <c r="V352" s="16" t="s">
        <v>2380</v>
      </c>
      <c r="W352" s="16">
        <v>1.0126229629207599</v>
      </c>
      <c r="X352" s="16">
        <v>0.79987533311452896</v>
      </c>
      <c r="Y352" s="16">
        <v>0.37450838319648</v>
      </c>
      <c r="Z352" s="16">
        <v>1.59648795584757</v>
      </c>
      <c r="AA352" s="16">
        <v>4.3131752015622498</v>
      </c>
      <c r="AB352" s="16">
        <v>4.4032988272084896</v>
      </c>
      <c r="AC352" s="16">
        <v>1.39707807665065E-3</v>
      </c>
      <c r="AD352" s="16">
        <v>2.2685444487408502</v>
      </c>
      <c r="AE352" s="16" t="s">
        <v>161</v>
      </c>
      <c r="AG352" s="5" t="s">
        <v>1753</v>
      </c>
      <c r="AH352" s="5">
        <v>0</v>
      </c>
      <c r="AI352" s="5">
        <v>8.2878216779471506E-2</v>
      </c>
      <c r="AJ352" s="5">
        <v>1.558035888113E-2</v>
      </c>
      <c r="AK352" s="5">
        <v>0.57988881408345105</v>
      </c>
      <c r="AL352" s="5">
        <v>3.4371280848735197E-2</v>
      </c>
      <c r="AM352" s="5">
        <v>0.97136837982409396</v>
      </c>
      <c r="AN352" s="5">
        <v>1.7273275982205301E-2</v>
      </c>
      <c r="AO352" s="5">
        <v>4.0032377441898097</v>
      </c>
      <c r="AP352" s="5" t="s">
        <v>161</v>
      </c>
    </row>
    <row r="353" spans="1:42" ht="20.100000000000001" customHeight="1" x14ac:dyDescent="0.25">
      <c r="A353" s="2" t="s">
        <v>632</v>
      </c>
      <c r="B353" s="2">
        <v>9.5907533820308206E-3</v>
      </c>
      <c r="C353" s="2">
        <v>9.7343754209356908E-3</v>
      </c>
      <c r="D353" s="2">
        <v>5.3013399587359601E-2</v>
      </c>
      <c r="E353" s="2">
        <v>0.38531126458070702</v>
      </c>
      <c r="F353" s="2">
        <v>0.68514729207273095</v>
      </c>
      <c r="G353" s="2">
        <v>9.2204665474241408E-3</v>
      </c>
      <c r="H353" s="2">
        <v>3.45341073090892E-2</v>
      </c>
      <c r="I353" s="2">
        <v>3.8624766819050298</v>
      </c>
      <c r="J353" s="2" t="s">
        <v>161</v>
      </c>
      <c r="L353" s="3" t="s">
        <v>2535</v>
      </c>
      <c r="M353" s="3">
        <v>0.57266986293351496</v>
      </c>
      <c r="N353" s="3">
        <v>0.55865968661214904</v>
      </c>
      <c r="O353" s="3">
        <v>0.16604154469742299</v>
      </c>
      <c r="P353" s="3">
        <v>1.2302057797004801E-2</v>
      </c>
      <c r="Q353" s="3">
        <v>0.208601419365819</v>
      </c>
      <c r="R353" s="3">
        <v>3.03310561267622E-2</v>
      </c>
      <c r="S353" s="3">
        <v>-2.1391569695413399</v>
      </c>
      <c r="T353" s="3" t="s">
        <v>166</v>
      </c>
      <c r="V353" s="16" t="s">
        <v>2885</v>
      </c>
      <c r="W353" s="16">
        <v>0.14169397184298299</v>
      </c>
      <c r="X353" s="16">
        <v>2.3563092988429998E-2</v>
      </c>
      <c r="Y353" s="16">
        <v>2.2458893775319799E-2</v>
      </c>
      <c r="Z353" s="16">
        <v>0.77827182942778905</v>
      </c>
      <c r="AA353" s="16">
        <v>2.30649384642828E-2</v>
      </c>
      <c r="AB353" s="16">
        <v>0.70771124815755404</v>
      </c>
      <c r="AC353" s="16">
        <v>3.8927119502423599E-2</v>
      </c>
      <c r="AD353" s="16">
        <v>3.05405603680668</v>
      </c>
      <c r="AE353" s="16" t="s">
        <v>161</v>
      </c>
      <c r="AG353" s="5" t="s">
        <v>2405</v>
      </c>
      <c r="AH353" s="5">
        <v>0.62341868043792703</v>
      </c>
      <c r="AI353" s="5">
        <v>1.23022353032028</v>
      </c>
      <c r="AJ353" s="5">
        <v>0.85107710388172397</v>
      </c>
      <c r="AK353" s="5">
        <v>2.7391692454136298</v>
      </c>
      <c r="AL353" s="5">
        <v>1.6734517363228001</v>
      </c>
      <c r="AM353" s="5">
        <v>2.3564356142696998</v>
      </c>
      <c r="AN353" s="5">
        <v>1.3748536034087299E-2</v>
      </c>
      <c r="AO353" s="5">
        <v>1.32737534341963</v>
      </c>
      <c r="AP353" s="5" t="s">
        <v>161</v>
      </c>
    </row>
    <row r="354" spans="1:42" ht="20.100000000000001" customHeight="1" x14ac:dyDescent="0.25">
      <c r="A354" s="2" t="s">
        <v>637</v>
      </c>
      <c r="B354" s="2">
        <v>24.8760165846424</v>
      </c>
      <c r="C354" s="2">
        <v>18.773438311804501</v>
      </c>
      <c r="D354" s="2">
        <v>18.744023425530699</v>
      </c>
      <c r="E354" s="2">
        <v>98.850687520407504</v>
      </c>
      <c r="F354" s="2">
        <v>82.431783577500397</v>
      </c>
      <c r="G354" s="2">
        <v>89.446758069431496</v>
      </c>
      <c r="H354" s="6">
        <v>4.3085995166383904E-22</v>
      </c>
      <c r="I354" s="2">
        <v>2.0767131855559402</v>
      </c>
      <c r="J354" s="2" t="s">
        <v>161</v>
      </c>
      <c r="L354" s="3" t="s">
        <v>2735</v>
      </c>
      <c r="M354" s="3">
        <v>0.28481939940138001</v>
      </c>
      <c r="N354" s="3">
        <v>0.289931883365104</v>
      </c>
      <c r="O354" s="3">
        <v>1.19683122651089E-2</v>
      </c>
      <c r="P354" s="3">
        <v>3.19224643537614E-2</v>
      </c>
      <c r="Q354" s="3">
        <v>1.2888032314690301E-2</v>
      </c>
      <c r="R354" s="3">
        <v>3.5489796301995499E-3</v>
      </c>
      <c r="S354" s="3">
        <v>-3.93373086127969</v>
      </c>
      <c r="T354" s="3" t="s">
        <v>166</v>
      </c>
      <c r="V354" s="16" t="s">
        <v>2886</v>
      </c>
      <c r="W354" s="16">
        <v>609.42864393066202</v>
      </c>
      <c r="X354" s="16">
        <v>0.66914690529479404</v>
      </c>
      <c r="Y354" s="16">
        <v>0.52182798004300901</v>
      </c>
      <c r="Z354" s="16">
        <v>0</v>
      </c>
      <c r="AA354" s="16">
        <v>0.17863643640156099</v>
      </c>
      <c r="AB354" s="16">
        <v>0</v>
      </c>
      <c r="AC354" s="16">
        <v>2.2043693814701101E-2</v>
      </c>
      <c r="AD354" s="16">
        <v>-11.674483049758001</v>
      </c>
      <c r="AE354" s="16" t="s">
        <v>166</v>
      </c>
      <c r="AG354" s="5" t="s">
        <v>2693</v>
      </c>
      <c r="AH354" s="5">
        <v>1.9654941718308701</v>
      </c>
      <c r="AI354" s="5">
        <v>1.1112867904885799</v>
      </c>
      <c r="AJ354" s="5">
        <v>0.61936238459931003</v>
      </c>
      <c r="AK354" s="5">
        <v>3.8217026640333698</v>
      </c>
      <c r="AL354" s="5">
        <v>2.22303551688637</v>
      </c>
      <c r="AM354" s="5">
        <v>2.86325807562593</v>
      </c>
      <c r="AN354" s="5">
        <v>2.7048912952677799E-3</v>
      </c>
      <c r="AO354" s="5">
        <v>1.2759494274308001</v>
      </c>
      <c r="AP354" s="5" t="s">
        <v>161</v>
      </c>
    </row>
    <row r="355" spans="1:42" ht="20.100000000000001" customHeight="1" x14ac:dyDescent="0.25">
      <c r="A355" s="2" t="s">
        <v>2263</v>
      </c>
      <c r="B355" s="2">
        <v>0.134056057656182</v>
      </c>
      <c r="C355" s="2">
        <v>0.120945381516773</v>
      </c>
      <c r="D355" s="2">
        <v>0.32933421823883302</v>
      </c>
      <c r="E355" s="2">
        <v>6.64906236950496E-2</v>
      </c>
      <c r="F355" s="2">
        <v>1.7734702418756298E-2</v>
      </c>
      <c r="G355" s="2">
        <v>0</v>
      </c>
      <c r="H355" s="2">
        <v>2.9197584764064199E-2</v>
      </c>
      <c r="I355" s="2">
        <v>-2.8223042547918502</v>
      </c>
      <c r="J355" s="2" t="s">
        <v>166</v>
      </c>
      <c r="L355" s="3" t="s">
        <v>2539</v>
      </c>
      <c r="M355" s="3">
        <v>0.217753961926311</v>
      </c>
      <c r="N355" s="3">
        <v>7.7246066984403797E-2</v>
      </c>
      <c r="O355" s="3">
        <v>0.56121074741259802</v>
      </c>
      <c r="P355" s="3">
        <v>4.0228880874276696</v>
      </c>
      <c r="Q355" s="3">
        <v>4.9102437723290997</v>
      </c>
      <c r="R355" s="3">
        <v>1.3024895223667199E-2</v>
      </c>
      <c r="S355" s="3">
        <v>4.4021692886771602</v>
      </c>
      <c r="T355" s="3" t="s">
        <v>161</v>
      </c>
      <c r="V355" s="16" t="s">
        <v>2887</v>
      </c>
      <c r="W355" s="16">
        <v>6.1387847018754398</v>
      </c>
      <c r="X355" s="16">
        <v>10.718959355085399</v>
      </c>
      <c r="Y355" s="16">
        <v>12.7541236900651</v>
      </c>
      <c r="Z355" s="16">
        <v>5.6306925246151103</v>
      </c>
      <c r="AA355" s="16">
        <v>5.5547717142135404</v>
      </c>
      <c r="AB355" s="16">
        <v>3.2116587322016099</v>
      </c>
      <c r="AC355" s="16">
        <v>2.9101272657303098E-2</v>
      </c>
      <c r="AD355" s="16">
        <v>-1.0295863772040901</v>
      </c>
      <c r="AE355" s="16" t="s">
        <v>166</v>
      </c>
      <c r="AG355" s="5" t="s">
        <v>15</v>
      </c>
      <c r="AH355" s="5">
        <v>37.0592240100327</v>
      </c>
      <c r="AI355" s="5">
        <v>2.5906126470744502</v>
      </c>
      <c r="AJ355" s="5">
        <v>7.26459362443783</v>
      </c>
      <c r="AK355" s="5">
        <v>257.76130531918</v>
      </c>
      <c r="AL355" s="5">
        <v>189.71755121182099</v>
      </c>
      <c r="AM355" s="5">
        <v>404.19063537918697</v>
      </c>
      <c r="AN355" s="7">
        <v>2.9483743770699202E-9</v>
      </c>
      <c r="AO355" s="5">
        <v>4.1883026591601702</v>
      </c>
      <c r="AP355" s="5" t="s">
        <v>161</v>
      </c>
    </row>
    <row r="356" spans="1:42" ht="20.100000000000001" customHeight="1" x14ac:dyDescent="0.25">
      <c r="A356" s="2" t="s">
        <v>1242</v>
      </c>
      <c r="B356" s="2">
        <v>4.2429492962104396</v>
      </c>
      <c r="C356" s="2">
        <v>3.4751720252740399</v>
      </c>
      <c r="D356" s="2">
        <v>5.9078132500153497</v>
      </c>
      <c r="E356" s="2">
        <v>2.5173669285939502</v>
      </c>
      <c r="F356" s="2">
        <v>2.3340684416610999</v>
      </c>
      <c r="G356" s="2">
        <v>1.60067299263283</v>
      </c>
      <c r="H356" s="2">
        <v>1.3164970904825501E-3</v>
      </c>
      <c r="I356" s="2">
        <v>-1.1176360348722401</v>
      </c>
      <c r="J356" s="2" t="s">
        <v>166</v>
      </c>
      <c r="L356" s="3" t="s">
        <v>2736</v>
      </c>
      <c r="M356" s="3">
        <v>0.86828416717928703</v>
      </c>
      <c r="N356" s="3">
        <v>0.51746558850842495</v>
      </c>
      <c r="O356" s="3">
        <v>3.3567040671855702E-2</v>
      </c>
      <c r="P356" s="3">
        <v>4.4765821427989801E-2</v>
      </c>
      <c r="Q356" s="3">
        <v>3.6146542244606297E-2</v>
      </c>
      <c r="R356" s="3">
        <v>3.9169288258147196E-3</v>
      </c>
      <c r="S356" s="3">
        <v>-4.1927699786631596</v>
      </c>
      <c r="T356" s="3" t="s">
        <v>166</v>
      </c>
      <c r="V356" s="16" t="s">
        <v>2888</v>
      </c>
      <c r="W356" s="16">
        <v>0.64287629453686701</v>
      </c>
      <c r="X356" s="16">
        <v>0.74835277731582595</v>
      </c>
      <c r="Y356" s="16">
        <v>0</v>
      </c>
      <c r="Z356" s="16">
        <v>0</v>
      </c>
      <c r="AA356" s="16">
        <v>0</v>
      </c>
      <c r="AB356" s="16">
        <v>0</v>
      </c>
      <c r="AC356" s="16">
        <v>4.8802992970541997E-2</v>
      </c>
      <c r="AD356" s="16" t="e">
        <f>-Inf</f>
        <v>#NAME?</v>
      </c>
      <c r="AE356" s="16" t="s">
        <v>166</v>
      </c>
      <c r="AG356" s="5" t="s">
        <v>3035</v>
      </c>
      <c r="AH356" s="5">
        <v>1.1960732683259101</v>
      </c>
      <c r="AI356" s="5">
        <v>1.4878674868130699</v>
      </c>
      <c r="AJ356" s="5">
        <v>0.95706527737755398</v>
      </c>
      <c r="AK356" s="5">
        <v>2.2075124533269701</v>
      </c>
      <c r="AL356" s="5">
        <v>2.1856912312215999</v>
      </c>
      <c r="AM356" s="5">
        <v>3.69779127162322</v>
      </c>
      <c r="AN356" s="5">
        <v>8.2733079245422593E-3</v>
      </c>
      <c r="AO356" s="5">
        <v>1.15222843513976</v>
      </c>
      <c r="AP356" s="5" t="s">
        <v>161</v>
      </c>
    </row>
    <row r="357" spans="1:42" ht="20.100000000000001" customHeight="1" x14ac:dyDescent="0.25">
      <c r="A357" s="2" t="s">
        <v>2264</v>
      </c>
      <c r="B357" s="2">
        <v>0.73398622821664505</v>
      </c>
      <c r="C357" s="2">
        <v>0.44146827305830799</v>
      </c>
      <c r="D357" s="2">
        <v>0.360635371342582</v>
      </c>
      <c r="E357" s="2">
        <v>0.169890328298372</v>
      </c>
      <c r="F357" s="2">
        <v>6.4734249062049401E-2</v>
      </c>
      <c r="G357" s="2">
        <v>2.61351092614063E-2</v>
      </c>
      <c r="H357" s="2">
        <v>4.1690219628312602E-3</v>
      </c>
      <c r="I357" s="2">
        <v>-2.5910377773355</v>
      </c>
      <c r="J357" s="2" t="s">
        <v>166</v>
      </c>
      <c r="L357" s="3" t="s">
        <v>2541</v>
      </c>
      <c r="M357" s="3">
        <v>0.34289827687347701</v>
      </c>
      <c r="N357" s="3">
        <v>2.3111557538053198</v>
      </c>
      <c r="O357" s="3">
        <v>4.0504815657375497</v>
      </c>
      <c r="P357" s="3">
        <v>3.5684754795454698</v>
      </c>
      <c r="Q357" s="3">
        <v>3.5290489795903701</v>
      </c>
      <c r="R357" s="3">
        <v>4.6002367005996796E-3</v>
      </c>
      <c r="S357" s="3">
        <v>1.48676408200045</v>
      </c>
      <c r="T357" s="3" t="s">
        <v>161</v>
      </c>
      <c r="V357" s="16" t="s">
        <v>2889</v>
      </c>
      <c r="W357" s="16">
        <v>14.7556752586577</v>
      </c>
      <c r="X357" s="16">
        <v>23.277836031739099</v>
      </c>
      <c r="Y357" s="16">
        <v>22.433938182185699</v>
      </c>
      <c r="Z357" s="16">
        <v>9.7740406793667702</v>
      </c>
      <c r="AA357" s="16">
        <v>7.1641220921839297</v>
      </c>
      <c r="AB357" s="16">
        <v>8.9279390554373297</v>
      </c>
      <c r="AC357" s="16">
        <v>2.00483492336663E-4</v>
      </c>
      <c r="AD357" s="16">
        <v>-1.2110208315787101</v>
      </c>
      <c r="AE357" s="16" t="s">
        <v>166</v>
      </c>
      <c r="AG357" s="5" t="s">
        <v>823</v>
      </c>
      <c r="AH357" s="5">
        <v>0.13070648592943199</v>
      </c>
      <c r="AI357" s="5">
        <v>0.86664379920116397</v>
      </c>
      <c r="AJ357" s="5">
        <v>0.72150832543206</v>
      </c>
      <c r="AK357" s="5">
        <v>3.8500326197113001E-2</v>
      </c>
      <c r="AL357" s="5">
        <v>0.205379883714847</v>
      </c>
      <c r="AM357" s="5">
        <v>0.10364733079388599</v>
      </c>
      <c r="AN357" s="5">
        <v>3.1372797591416902E-2</v>
      </c>
      <c r="AO357" s="5">
        <v>-2.30939442145</v>
      </c>
      <c r="AP357" s="5" t="s">
        <v>166</v>
      </c>
    </row>
    <row r="358" spans="1:42" ht="20.100000000000001" customHeight="1" x14ac:dyDescent="0.25">
      <c r="A358" s="2" t="s">
        <v>2265</v>
      </c>
      <c r="B358" s="2">
        <v>0.102361161324785</v>
      </c>
      <c r="C358" s="2">
        <v>0.19047237939928</v>
      </c>
      <c r="D358" s="2">
        <v>0.25461304436905302</v>
      </c>
      <c r="E358" s="2">
        <v>0.92147975282876604</v>
      </c>
      <c r="F358" s="2">
        <v>0.87343860080763402</v>
      </c>
      <c r="G358" s="2">
        <v>0.19681825319771001</v>
      </c>
      <c r="H358" s="2">
        <v>3.5189883074995397E-2</v>
      </c>
      <c r="I358" s="2">
        <v>1.82836262636373</v>
      </c>
      <c r="J358" s="2" t="s">
        <v>161</v>
      </c>
      <c r="L358" s="3" t="s">
        <v>2737</v>
      </c>
      <c r="M358" s="3">
        <v>1.01932630246597</v>
      </c>
      <c r="N358" s="3">
        <v>1.63404746091575</v>
      </c>
      <c r="O358" s="3">
        <v>0.473871857793627</v>
      </c>
      <c r="P358" s="3">
        <v>0.79827414189565804</v>
      </c>
      <c r="Q358" s="3">
        <v>2.68572178062454E-2</v>
      </c>
      <c r="R358" s="3">
        <v>2.92489257969554E-2</v>
      </c>
      <c r="S358" s="3">
        <v>-1.61605565612268</v>
      </c>
      <c r="T358" s="3" t="s">
        <v>166</v>
      </c>
      <c r="V358" s="16" t="s">
        <v>149</v>
      </c>
      <c r="W358" s="16">
        <v>4.2322054316386399</v>
      </c>
      <c r="X358" s="16">
        <v>4.2243278641954403</v>
      </c>
      <c r="Y358" s="16">
        <v>1.6991075458005001</v>
      </c>
      <c r="Z358" s="16">
        <v>11.1890798765866</v>
      </c>
      <c r="AA358" s="16">
        <v>5.1396924561446697</v>
      </c>
      <c r="AB358" s="16">
        <v>10.3154457457952</v>
      </c>
      <c r="AC358" s="16">
        <v>3.8636877656686702E-3</v>
      </c>
      <c r="AD358" s="16">
        <v>1.4262184317528599</v>
      </c>
      <c r="AE358" s="16" t="s">
        <v>161</v>
      </c>
      <c r="AG358" s="5" t="s">
        <v>144</v>
      </c>
      <c r="AH358" s="5">
        <v>0</v>
      </c>
      <c r="AI358" s="5">
        <v>0.15761124649320701</v>
      </c>
      <c r="AJ358" s="5">
        <v>4.5583839842436399E-2</v>
      </c>
      <c r="AK358" s="5">
        <v>0.331778575916023</v>
      </c>
      <c r="AL358" s="5">
        <v>0.68381414181306199</v>
      </c>
      <c r="AM358" s="5">
        <v>0.72266891342658501</v>
      </c>
      <c r="AN358" s="5">
        <v>2.41022355384243E-4</v>
      </c>
      <c r="AO358" s="5">
        <v>3.0895945977981398</v>
      </c>
      <c r="AP358" s="5" t="s">
        <v>161</v>
      </c>
    </row>
    <row r="359" spans="1:42" ht="20.100000000000001" customHeight="1" x14ac:dyDescent="0.25">
      <c r="A359" s="2" t="s">
        <v>2266</v>
      </c>
      <c r="B359" s="2">
        <v>2.3872566358384999</v>
      </c>
      <c r="C359" s="2">
        <v>1.31127379749887</v>
      </c>
      <c r="D359" s="2">
        <v>1.2729957899575099</v>
      </c>
      <c r="E359" s="2">
        <v>7.5222524879098293E-2</v>
      </c>
      <c r="F359" s="2">
        <v>0</v>
      </c>
      <c r="G359" s="2">
        <v>5.4002063112423802E-2</v>
      </c>
      <c r="H359" s="6">
        <v>1.06858276703236E-7</v>
      </c>
      <c r="I359" s="2">
        <v>-5.3032099986186196</v>
      </c>
      <c r="J359" s="2" t="s">
        <v>166</v>
      </c>
      <c r="L359" s="3" t="s">
        <v>2542</v>
      </c>
      <c r="M359" s="3">
        <v>1.59782760892205</v>
      </c>
      <c r="N359" s="3">
        <v>2.0844111585738299</v>
      </c>
      <c r="O359" s="3">
        <v>4.5082499651277699</v>
      </c>
      <c r="P359" s="3">
        <v>3.3770811829918399</v>
      </c>
      <c r="Q359" s="3">
        <v>4.95303763171969</v>
      </c>
      <c r="R359" s="3">
        <v>4.3856131999172304E-3</v>
      </c>
      <c r="S359" s="3">
        <v>1.2111710080946101</v>
      </c>
      <c r="T359" s="3" t="s">
        <v>161</v>
      </c>
      <c r="V359" s="16" t="s">
        <v>2890</v>
      </c>
      <c r="W359" s="16">
        <v>0.151382523219385</v>
      </c>
      <c r="X359" s="16">
        <v>0.154192324510391</v>
      </c>
      <c r="Y359" s="16">
        <v>2.0995236908650301E-2</v>
      </c>
      <c r="Z359" s="16">
        <v>0.79222272425539697</v>
      </c>
      <c r="AA359" s="16">
        <v>0.30186499524855998</v>
      </c>
      <c r="AB359" s="16">
        <v>0.41784591604641103</v>
      </c>
      <c r="AC359" s="16">
        <v>3.5839304798166903E-2</v>
      </c>
      <c r="AD359" s="16">
        <v>2.2586712437266501</v>
      </c>
      <c r="AE359" s="16" t="s">
        <v>161</v>
      </c>
      <c r="AG359" s="5" t="s">
        <v>829</v>
      </c>
      <c r="AH359" s="5">
        <v>0</v>
      </c>
      <c r="AI359" s="5">
        <v>0.35458248063862402</v>
      </c>
      <c r="AJ359" s="5">
        <v>0.31995991319230999</v>
      </c>
      <c r="AK359" s="5">
        <v>1.1173556207316</v>
      </c>
      <c r="AL359" s="5">
        <v>0.490175203234268</v>
      </c>
      <c r="AM359" s="5">
        <v>1.21905206756809</v>
      </c>
      <c r="AN359" s="5">
        <v>1.1218946035831699E-2</v>
      </c>
      <c r="AO359" s="5">
        <v>2.06911652909338</v>
      </c>
      <c r="AP359" s="5" t="s">
        <v>161</v>
      </c>
    </row>
    <row r="360" spans="1:42" ht="20.100000000000001" customHeight="1" x14ac:dyDescent="0.25">
      <c r="A360" s="2" t="s">
        <v>2267</v>
      </c>
      <c r="B360" s="2">
        <v>37.600112690916298</v>
      </c>
      <c r="C360" s="2">
        <v>34.721730510282001</v>
      </c>
      <c r="D360" s="2">
        <v>39.425369137569199</v>
      </c>
      <c r="E360" s="2">
        <v>18.595268661021802</v>
      </c>
      <c r="F360" s="2">
        <v>18.094693845776</v>
      </c>
      <c r="G360" s="2">
        <v>12.3696284174724</v>
      </c>
      <c r="H360" s="6">
        <v>4.8879717064849197E-8</v>
      </c>
      <c r="I360" s="2">
        <v>-1.22683590923735</v>
      </c>
      <c r="J360" s="2" t="s">
        <v>166</v>
      </c>
      <c r="L360" s="3" t="s">
        <v>2738</v>
      </c>
      <c r="M360" s="3">
        <v>0.40528731696931303</v>
      </c>
      <c r="N360" s="3">
        <v>0.43131501660303001</v>
      </c>
      <c r="O360" s="3">
        <v>0.106827426016514</v>
      </c>
      <c r="P360" s="3">
        <v>2.37446087041999E-2</v>
      </c>
      <c r="Q360" s="3">
        <v>1.9172785715295002E-2</v>
      </c>
      <c r="R360" s="3">
        <v>1.864313458581E-2</v>
      </c>
      <c r="S360" s="3">
        <v>-3.0607917476045001</v>
      </c>
      <c r="T360" s="3" t="s">
        <v>166</v>
      </c>
      <c r="V360" s="16" t="s">
        <v>2388</v>
      </c>
      <c r="W360" s="16">
        <v>7.0191351898644703</v>
      </c>
      <c r="X360" s="16">
        <v>9.0588885036887596</v>
      </c>
      <c r="Y360" s="16">
        <v>9.3680162532237699</v>
      </c>
      <c r="Z360" s="16">
        <v>15.253766709764101</v>
      </c>
      <c r="AA360" s="16">
        <v>22.255364475680398</v>
      </c>
      <c r="AB360" s="16">
        <v>20.122972960953199</v>
      </c>
      <c r="AC360" s="16">
        <v>2.76772509396611E-3</v>
      </c>
      <c r="AD360" s="16">
        <v>1.19288749637136</v>
      </c>
      <c r="AE360" s="16" t="s">
        <v>161</v>
      </c>
      <c r="AG360" s="5" t="s">
        <v>1407</v>
      </c>
      <c r="AH360" s="5">
        <v>23.414580839417699</v>
      </c>
      <c r="AI360" s="5">
        <v>18.482069405429801</v>
      </c>
      <c r="AJ360" s="5">
        <v>20.9708642525977</v>
      </c>
      <c r="AK360" s="5">
        <v>9.4079678376187292</v>
      </c>
      <c r="AL360" s="5">
        <v>9.7636096225737301</v>
      </c>
      <c r="AM360" s="5">
        <v>0.110519290808166</v>
      </c>
      <c r="AN360" s="7">
        <v>5.0954359763915202E-6</v>
      </c>
      <c r="AO360" s="5">
        <v>-1.6930739193870501</v>
      </c>
      <c r="AP360" s="5" t="s">
        <v>166</v>
      </c>
    </row>
    <row r="361" spans="1:42" ht="20.100000000000001" customHeight="1" x14ac:dyDescent="0.25">
      <c r="A361" s="2" t="s">
        <v>2268</v>
      </c>
      <c r="B361" s="2">
        <v>0.61887236056614803</v>
      </c>
      <c r="C361" s="2">
        <v>0.60301440660663497</v>
      </c>
      <c r="D361" s="2">
        <v>0.465235586349247</v>
      </c>
      <c r="E361" s="2">
        <v>0.15470544054780899</v>
      </c>
      <c r="F361" s="2">
        <v>0.20631893628050499</v>
      </c>
      <c r="G361" s="2">
        <v>7.1397417955717898E-2</v>
      </c>
      <c r="H361" s="2">
        <v>3.83294734594785E-2</v>
      </c>
      <c r="I361" s="2">
        <v>-2.0026997520195402</v>
      </c>
      <c r="J361" s="2" t="s">
        <v>166</v>
      </c>
      <c r="L361" s="3" t="s">
        <v>2543</v>
      </c>
      <c r="M361" s="3">
        <v>0.28833308879934499</v>
      </c>
      <c r="N361" s="3">
        <v>0.52602847740282599</v>
      </c>
      <c r="O361" s="3">
        <v>3.9809582773422898E-2</v>
      </c>
      <c r="P361" s="3">
        <v>0</v>
      </c>
      <c r="Q361" s="3">
        <v>4.2868800366610602E-2</v>
      </c>
      <c r="R361" s="3">
        <v>3.1330090802769599E-2</v>
      </c>
      <c r="S361" s="3">
        <v>-3.8868181082252402</v>
      </c>
      <c r="T361" s="3" t="s">
        <v>166</v>
      </c>
      <c r="V361" s="16" t="s">
        <v>2891</v>
      </c>
      <c r="W361" s="16">
        <v>7.4883284863218299E-3</v>
      </c>
      <c r="X361" s="16">
        <v>0.16562178118630999</v>
      </c>
      <c r="Y361" s="16">
        <v>0.216019651895971</v>
      </c>
      <c r="Z361" s="16">
        <v>6.3980900751137403E-3</v>
      </c>
      <c r="AA361" s="16">
        <v>8.5326484566416103E-3</v>
      </c>
      <c r="AB361" s="16">
        <v>6.8897593757439096E-3</v>
      </c>
      <c r="AC361" s="16">
        <v>2.0137000343235699E-2</v>
      </c>
      <c r="AD361" s="16">
        <v>-4.1632934410353002</v>
      </c>
      <c r="AE361" s="16" t="s">
        <v>166</v>
      </c>
      <c r="AG361" s="5" t="s">
        <v>1408</v>
      </c>
      <c r="AH361" s="5">
        <v>0.99278808833375898</v>
      </c>
      <c r="AI361" s="5">
        <v>0.66957225345890303</v>
      </c>
      <c r="AJ361" s="5">
        <v>1.99159940257045</v>
      </c>
      <c r="AK361" s="5">
        <v>9.2541544935254294E-3</v>
      </c>
      <c r="AL361" s="5">
        <v>1.2341565393684899E-2</v>
      </c>
      <c r="AM361" s="5">
        <v>0.52816098831125802</v>
      </c>
      <c r="AN361" s="5">
        <v>5.1961492779164396E-3</v>
      </c>
      <c r="AO361" s="5">
        <v>-2.7395873925843599</v>
      </c>
      <c r="AP361" s="5" t="s">
        <v>166</v>
      </c>
    </row>
    <row r="362" spans="1:42" ht="20.100000000000001" customHeight="1" x14ac:dyDescent="0.25">
      <c r="A362" s="2" t="s">
        <v>642</v>
      </c>
      <c r="B362" s="2">
        <v>63.1406866648869</v>
      </c>
      <c r="C362" s="2">
        <v>74.090600624329298</v>
      </c>
      <c r="D362" s="2">
        <v>61.486746763962998</v>
      </c>
      <c r="E362" s="2">
        <v>15.168370665884099</v>
      </c>
      <c r="F362" s="2">
        <v>16.165246169419799</v>
      </c>
      <c r="G362" s="2">
        <v>12.993702857826801</v>
      </c>
      <c r="H362" s="6">
        <v>1.2993182486248E-27</v>
      </c>
      <c r="I362" s="2">
        <v>-2.2044281615788099</v>
      </c>
      <c r="J362" s="2" t="s">
        <v>166</v>
      </c>
      <c r="L362" s="3" t="s">
        <v>2547</v>
      </c>
      <c r="M362" s="3">
        <v>0.53958522352041804</v>
      </c>
      <c r="N362" s="3">
        <v>0.55031101780884395</v>
      </c>
      <c r="O362" s="3">
        <v>4.3458024814142598E-2</v>
      </c>
      <c r="P362" s="3">
        <v>2.8978339161042099E-2</v>
      </c>
      <c r="Q362" s="3">
        <v>0.140392834611301</v>
      </c>
      <c r="R362" s="3">
        <v>1.8942321139689799E-2</v>
      </c>
      <c r="S362" s="3">
        <v>-2.95518024909956</v>
      </c>
      <c r="T362" s="3" t="s">
        <v>166</v>
      </c>
      <c r="V362" s="16" t="s">
        <v>2892</v>
      </c>
      <c r="W362" s="16">
        <v>0.106504040374286</v>
      </c>
      <c r="X362" s="16">
        <v>0.137753466701591</v>
      </c>
      <c r="Y362" s="16">
        <v>0.118168333402452</v>
      </c>
      <c r="Z362" s="16">
        <v>0</v>
      </c>
      <c r="AA362" s="16">
        <v>2.6968235742853799E-2</v>
      </c>
      <c r="AB362" s="16">
        <v>1.08878653562701E-2</v>
      </c>
      <c r="AC362" s="16">
        <v>2.76252576649718E-2</v>
      </c>
      <c r="AD362" s="16">
        <v>-3.2443544709377199</v>
      </c>
      <c r="AE362" s="16" t="s">
        <v>166</v>
      </c>
      <c r="AG362" s="5" t="s">
        <v>2694</v>
      </c>
      <c r="AH362" s="5">
        <v>1.2993597212225001</v>
      </c>
      <c r="AI362" s="5">
        <v>1.7582345717423999</v>
      </c>
      <c r="AJ362" s="5">
        <v>3.52567761092617</v>
      </c>
      <c r="AK362" s="5">
        <v>4.2298145724941296</v>
      </c>
      <c r="AL362" s="5">
        <v>3.5446036589849599</v>
      </c>
      <c r="AM362" s="5">
        <v>6.9753960260832004</v>
      </c>
      <c r="AN362" s="5">
        <v>2.7289911715926301E-2</v>
      </c>
      <c r="AO362" s="5">
        <v>1.1670336067834199</v>
      </c>
      <c r="AP362" s="5" t="s">
        <v>161</v>
      </c>
    </row>
    <row r="363" spans="1:42" ht="20.100000000000001" customHeight="1" x14ac:dyDescent="0.25">
      <c r="A363" s="2" t="s">
        <v>643</v>
      </c>
      <c r="B363" s="2">
        <v>2.3773644202056099</v>
      </c>
      <c r="C363" s="2">
        <v>1.1209840087124801</v>
      </c>
      <c r="D363" s="2">
        <v>2.2970896430614798</v>
      </c>
      <c r="E363" s="2">
        <v>0.22561723611964199</v>
      </c>
      <c r="F363" s="2">
        <v>0.39004081752783398</v>
      </c>
      <c r="G363" s="2">
        <v>0.21596006858789499</v>
      </c>
      <c r="H363" s="6">
        <v>1.3432811785255899E-6</v>
      </c>
      <c r="I363" s="2">
        <v>-2.84358728851022</v>
      </c>
      <c r="J363" s="2" t="s">
        <v>166</v>
      </c>
      <c r="L363" s="3" t="s">
        <v>2739</v>
      </c>
      <c r="M363" s="3">
        <v>0</v>
      </c>
      <c r="N363" s="3">
        <v>0</v>
      </c>
      <c r="O363" s="3">
        <v>0.23413010868619299</v>
      </c>
      <c r="P363" s="3">
        <v>0.41632213928030498</v>
      </c>
      <c r="Q363" s="3">
        <v>0.92444781790580499</v>
      </c>
      <c r="R363" s="3">
        <v>4.57055778697509E-2</v>
      </c>
      <c r="S363" s="3" t="s">
        <v>206</v>
      </c>
      <c r="T363" s="3" t="s">
        <v>161</v>
      </c>
      <c r="V363" s="16" t="s">
        <v>809</v>
      </c>
      <c r="W363" s="16">
        <v>0.75836646072357805</v>
      </c>
      <c r="X363" s="16">
        <v>0.30795047916093699</v>
      </c>
      <c r="Y363" s="16">
        <v>0.39135932355062503</v>
      </c>
      <c r="Z363" s="16">
        <v>1.26577178630026</v>
      </c>
      <c r="AA363" s="16">
        <v>1.12537601607548</v>
      </c>
      <c r="AB363" s="16">
        <v>1.84984219248905</v>
      </c>
      <c r="AC363" s="16">
        <v>3.7612864869155702E-2</v>
      </c>
      <c r="AD363" s="16">
        <v>1.56724942708379</v>
      </c>
      <c r="AE363" s="16" t="s">
        <v>161</v>
      </c>
      <c r="AG363" s="5" t="s">
        <v>3036</v>
      </c>
      <c r="AH363" s="5">
        <v>3.0868681998466201</v>
      </c>
      <c r="AI363" s="5">
        <v>0.57222925693500104</v>
      </c>
      <c r="AJ363" s="5">
        <v>1.3880509735655799</v>
      </c>
      <c r="AK363" s="5">
        <v>0.183687734672588</v>
      </c>
      <c r="AL363" s="5">
        <v>9.18639105981673E-2</v>
      </c>
      <c r="AM363" s="5">
        <v>0.63049849782225298</v>
      </c>
      <c r="AN363" s="5">
        <v>4.3449509108543102E-2</v>
      </c>
      <c r="AO363" s="5">
        <v>-2.4770427712616199</v>
      </c>
      <c r="AP363" s="5" t="s">
        <v>166</v>
      </c>
    </row>
    <row r="364" spans="1:42" ht="20.100000000000001" customHeight="1" x14ac:dyDescent="0.25">
      <c r="A364" s="2" t="s">
        <v>2269</v>
      </c>
      <c r="B364" s="2">
        <v>17.557374295386701</v>
      </c>
      <c r="C364" s="2">
        <v>17.2254939362088</v>
      </c>
      <c r="D364" s="2">
        <v>20.817878283025099</v>
      </c>
      <c r="E364" s="2">
        <v>5.4691398200365198</v>
      </c>
      <c r="F364" s="2">
        <v>8.6148447144930191</v>
      </c>
      <c r="G364" s="2">
        <v>7.7448914190828697</v>
      </c>
      <c r="H364" s="6">
        <v>4.84269120032532E-12</v>
      </c>
      <c r="I364" s="2">
        <v>-1.3918254195809401</v>
      </c>
      <c r="J364" s="2" t="s">
        <v>166</v>
      </c>
      <c r="L364" s="3" t="s">
        <v>2020</v>
      </c>
      <c r="M364" s="3">
        <v>1.76664563458903E-2</v>
      </c>
      <c r="N364" s="3">
        <v>1.8801002629749999E-2</v>
      </c>
      <c r="O364" s="3">
        <v>0.88785893540069705</v>
      </c>
      <c r="P364" s="3">
        <v>1.2068408413048</v>
      </c>
      <c r="Q364" s="3">
        <v>0.367725990382685</v>
      </c>
      <c r="R364" s="3">
        <v>1.88404448174157E-4</v>
      </c>
      <c r="S364" s="3">
        <v>5.4883656926280997</v>
      </c>
      <c r="T364" s="3" t="s">
        <v>161</v>
      </c>
      <c r="V364" s="16" t="s">
        <v>2893</v>
      </c>
      <c r="W364" s="16">
        <v>0.41756345988013599</v>
      </c>
      <c r="X364" s="16">
        <v>7.4780453352291998E-2</v>
      </c>
      <c r="Y364" s="16">
        <v>0.32074261923522701</v>
      </c>
      <c r="Z364" s="16">
        <v>0</v>
      </c>
      <c r="AA364" s="16">
        <v>3.6599748508158697E-2</v>
      </c>
      <c r="AB364" s="16">
        <v>0</v>
      </c>
      <c r="AC364" s="16">
        <v>1.23229844188556E-2</v>
      </c>
      <c r="AD364" s="16">
        <v>-4.4534481141897198</v>
      </c>
      <c r="AE364" s="16" t="s">
        <v>166</v>
      </c>
      <c r="AG364" s="5" t="s">
        <v>1417</v>
      </c>
      <c r="AH364" s="5">
        <v>2.2652357892873201</v>
      </c>
      <c r="AI364" s="5">
        <v>3.1905575391878598</v>
      </c>
      <c r="AJ364" s="5">
        <v>4.5284605816150698</v>
      </c>
      <c r="AK364" s="5">
        <v>7.4289123047458299</v>
      </c>
      <c r="AL364" s="5">
        <v>5.2679464205572799</v>
      </c>
      <c r="AM364" s="5">
        <v>11.7593001086427</v>
      </c>
      <c r="AN364" s="5">
        <v>1.19823898064322E-2</v>
      </c>
      <c r="AO364" s="5">
        <v>1.2950101905551299</v>
      </c>
      <c r="AP364" s="5" t="s">
        <v>161</v>
      </c>
    </row>
    <row r="365" spans="1:42" ht="20.100000000000001" customHeight="1" x14ac:dyDescent="0.25">
      <c r="A365" s="2" t="s">
        <v>2270</v>
      </c>
      <c r="B365" s="2">
        <v>31.0945170486251</v>
      </c>
      <c r="C365" s="2">
        <v>30.850170020167599</v>
      </c>
      <c r="D365" s="2">
        <v>24.359578709289899</v>
      </c>
      <c r="E365" s="2">
        <v>50.978541761153998</v>
      </c>
      <c r="F365" s="2">
        <v>41.831475398296398</v>
      </c>
      <c r="G365" s="2">
        <v>102.503001833844</v>
      </c>
      <c r="H365" s="2">
        <v>4.7807904302954299E-2</v>
      </c>
      <c r="I365" s="2">
        <v>1.1338606320698801</v>
      </c>
      <c r="J365" s="2" t="s">
        <v>161</v>
      </c>
      <c r="L365" s="3" t="s">
        <v>121</v>
      </c>
      <c r="M365" s="3">
        <v>0.14793971459115801</v>
      </c>
      <c r="N365" s="3">
        <v>0.148693765073032</v>
      </c>
      <c r="O365" s="3">
        <v>1.4456888814550399</v>
      </c>
      <c r="P365" s="3">
        <v>1.1546848137799799</v>
      </c>
      <c r="Q365" s="3">
        <v>0.31648919049285001</v>
      </c>
      <c r="R365" s="3">
        <v>2.2090354157498601E-2</v>
      </c>
      <c r="S365" s="3">
        <v>2.7126720497258399</v>
      </c>
      <c r="T365" s="3" t="s">
        <v>161</v>
      </c>
      <c r="V365" s="16" t="s">
        <v>2400</v>
      </c>
      <c r="W365" s="16">
        <v>1.3941362758489999</v>
      </c>
      <c r="X365" s="16">
        <v>0.89423543423060503</v>
      </c>
      <c r="Y365" s="16">
        <v>0.85233032171852896</v>
      </c>
      <c r="Z365" s="16">
        <v>3.9867450044943</v>
      </c>
      <c r="AA365" s="16">
        <v>2.2693744126895301</v>
      </c>
      <c r="AB365" s="16">
        <v>2.9057034828636299</v>
      </c>
      <c r="AC365" s="16">
        <v>1.7018666998824601E-2</v>
      </c>
      <c r="AD365" s="16">
        <v>1.5729815038236501</v>
      </c>
      <c r="AE365" s="16" t="s">
        <v>161</v>
      </c>
      <c r="AG365" s="5" t="s">
        <v>2899</v>
      </c>
      <c r="AH365" s="5">
        <v>1.0833213343120101</v>
      </c>
      <c r="AI365" s="5">
        <v>1.2559414241750699</v>
      </c>
      <c r="AJ365" s="5">
        <v>0.84395223479710801</v>
      </c>
      <c r="AK365" s="5">
        <v>2.94168796716637</v>
      </c>
      <c r="AL365" s="5">
        <v>1.8839777376482301</v>
      </c>
      <c r="AM365" s="5">
        <v>2.3802834837100399</v>
      </c>
      <c r="AN365" s="5">
        <v>2.7065915719705701E-2</v>
      </c>
      <c r="AO365" s="5">
        <v>1.18371555880074</v>
      </c>
      <c r="AP365" s="5" t="s">
        <v>161</v>
      </c>
    </row>
    <row r="366" spans="1:42" ht="20.100000000000001" customHeight="1" x14ac:dyDescent="0.25">
      <c r="A366" s="2" t="s">
        <v>2271</v>
      </c>
      <c r="B366" s="2">
        <v>2.7440073882033298</v>
      </c>
      <c r="C366" s="2">
        <v>3.6184357656992501</v>
      </c>
      <c r="D366" s="2">
        <v>3.0096433081907299</v>
      </c>
      <c r="E366" s="2">
        <v>1.15738879680096</v>
      </c>
      <c r="F366" s="2">
        <v>1.3891696511515801</v>
      </c>
      <c r="G366" s="2">
        <v>0.99706383880487603</v>
      </c>
      <c r="H366" s="2">
        <v>2.4674398068760301E-3</v>
      </c>
      <c r="I366" s="2">
        <v>-1.44313795218654</v>
      </c>
      <c r="J366" s="2" t="s">
        <v>166</v>
      </c>
      <c r="L366" s="3" t="s">
        <v>2740</v>
      </c>
      <c r="M366" s="3">
        <v>2.5201693903045101E-2</v>
      </c>
      <c r="N366" s="3">
        <v>2.6820155897055699E-2</v>
      </c>
      <c r="O366" s="3">
        <v>4.3355172271669602</v>
      </c>
      <c r="P366" s="3">
        <v>2.5336639945797499</v>
      </c>
      <c r="Q366" s="3">
        <v>4.6424569458137599</v>
      </c>
      <c r="R366" s="8">
        <v>1.2898870156832101E-10</v>
      </c>
      <c r="S366" s="3">
        <v>7.1987071272161103</v>
      </c>
      <c r="T366" s="3" t="s">
        <v>161</v>
      </c>
      <c r="V366" s="16" t="s">
        <v>1753</v>
      </c>
      <c r="W366" s="16">
        <v>0</v>
      </c>
      <c r="X366" s="16">
        <v>5.2670443150608197E-2</v>
      </c>
      <c r="Y366" s="16">
        <v>5.0202233144832499E-2</v>
      </c>
      <c r="Z366" s="16">
        <v>0.57988881408345105</v>
      </c>
      <c r="AA366" s="16">
        <v>3.4371280848735197E-2</v>
      </c>
      <c r="AB366" s="16">
        <v>0.97136837982409396</v>
      </c>
      <c r="AC366" s="16">
        <v>1.8050578022152101E-2</v>
      </c>
      <c r="AD366" s="16">
        <v>3.93970547442362</v>
      </c>
      <c r="AE366" s="16" t="s">
        <v>161</v>
      </c>
      <c r="AG366" s="5" t="s">
        <v>114</v>
      </c>
      <c r="AH366" s="5">
        <v>0.103818294538234</v>
      </c>
      <c r="AI366" s="5">
        <v>0.50705294731323203</v>
      </c>
      <c r="AJ366" s="5">
        <v>0.19641983559861301</v>
      </c>
      <c r="AK366" s="5">
        <v>1.1467597160140099</v>
      </c>
      <c r="AL366" s="5">
        <v>1.66953674221592</v>
      </c>
      <c r="AM366" s="5">
        <v>1.5538955900234901</v>
      </c>
      <c r="AN366" s="7">
        <v>5.8489101022931301E-5</v>
      </c>
      <c r="AO366" s="5">
        <v>2.43410418601623</v>
      </c>
      <c r="AP366" s="5" t="s">
        <v>161</v>
      </c>
    </row>
    <row r="367" spans="1:42" ht="20.100000000000001" customHeight="1" x14ac:dyDescent="0.25">
      <c r="A367" s="2" t="s">
        <v>64</v>
      </c>
      <c r="B367" s="2">
        <v>0.212376588810335</v>
      </c>
      <c r="C367" s="2">
        <v>6.1587696987120202E-2</v>
      </c>
      <c r="D367" s="2">
        <v>5.0310981170216498E-2</v>
      </c>
      <c r="E367" s="2">
        <v>1.1376387059806401</v>
      </c>
      <c r="F367" s="2">
        <v>0.65022112859396897</v>
      </c>
      <c r="G367" s="2">
        <v>1.07922127430534</v>
      </c>
      <c r="H367" s="2">
        <v>1.00445616212652E-4</v>
      </c>
      <c r="I367" s="2">
        <v>3.1019481579719601</v>
      </c>
      <c r="J367" s="2" t="s">
        <v>161</v>
      </c>
      <c r="L367" s="3" t="s">
        <v>122</v>
      </c>
      <c r="M367" s="3">
        <v>16.639748197315299</v>
      </c>
      <c r="N367" s="3">
        <v>15.296769255170499</v>
      </c>
      <c r="O367" s="3">
        <v>69.026203626803706</v>
      </c>
      <c r="P367" s="3">
        <v>32.637844392797298</v>
      </c>
      <c r="Q367" s="3">
        <v>33.134092854128298</v>
      </c>
      <c r="R367" s="3">
        <v>4.3073378996203497E-2</v>
      </c>
      <c r="S367" s="3">
        <v>1.49119621358178</v>
      </c>
      <c r="T367" s="3" t="s">
        <v>161</v>
      </c>
      <c r="V367" s="16" t="s">
        <v>2894</v>
      </c>
      <c r="W367" s="16">
        <v>12.3487549737705</v>
      </c>
      <c r="X367" s="16">
        <v>13.1710088807585</v>
      </c>
      <c r="Y367" s="16">
        <v>14.7642103460544</v>
      </c>
      <c r="Z367" s="16">
        <v>6.6462740530274198</v>
      </c>
      <c r="AA367" s="16">
        <v>5.4325490390999196</v>
      </c>
      <c r="AB367" s="16">
        <v>6.6882763327439196</v>
      </c>
      <c r="AC367" s="17">
        <v>5.9395478564139099E-5</v>
      </c>
      <c r="AD367" s="16">
        <v>-1.0865296770175501</v>
      </c>
      <c r="AE367" s="16" t="s">
        <v>166</v>
      </c>
      <c r="AG367" s="5" t="s">
        <v>3037</v>
      </c>
      <c r="AH367" s="5">
        <v>2.9456261912990701E-2</v>
      </c>
      <c r="AI367" s="5">
        <v>0</v>
      </c>
      <c r="AJ367" s="5">
        <v>2.62258849261406E-2</v>
      </c>
      <c r="AK367" s="5">
        <v>1.9522139925194999</v>
      </c>
      <c r="AL367" s="5">
        <v>8.6784001239669895E-2</v>
      </c>
      <c r="AM367" s="5">
        <v>0.72410293890816402</v>
      </c>
      <c r="AN367" s="5">
        <v>2.0322311947681599E-2</v>
      </c>
      <c r="AO367" s="5">
        <v>5.6523643434768802</v>
      </c>
      <c r="AP367" s="5" t="s">
        <v>161</v>
      </c>
    </row>
    <row r="368" spans="1:42" ht="20.100000000000001" customHeight="1" x14ac:dyDescent="0.25">
      <c r="A368" s="2" t="s">
        <v>2272</v>
      </c>
      <c r="B368" s="2">
        <v>17.879859331111199</v>
      </c>
      <c r="C368" s="2">
        <v>13.414062435882901</v>
      </c>
      <c r="D368" s="2">
        <v>15.712126056791201</v>
      </c>
      <c r="E368" s="2">
        <v>5.7822105997434496</v>
      </c>
      <c r="F368" s="2">
        <v>9.9521862318722008</v>
      </c>
      <c r="G368" s="2">
        <v>7.9694542037742</v>
      </c>
      <c r="H368" s="6">
        <v>2.7118846625515098E-6</v>
      </c>
      <c r="I368" s="2">
        <v>-1.0310917621537099</v>
      </c>
      <c r="J368" s="2" t="s">
        <v>166</v>
      </c>
      <c r="L368" s="3" t="s">
        <v>155</v>
      </c>
      <c r="M368" s="3">
        <v>4.9313238197052703E-2</v>
      </c>
      <c r="N368" s="3">
        <v>5.2480152378717101E-2</v>
      </c>
      <c r="O368" s="3">
        <v>1.1438417523600299</v>
      </c>
      <c r="P368" s="3">
        <v>0.25424252780476703</v>
      </c>
      <c r="Q368" s="3">
        <v>0.87248371433164096</v>
      </c>
      <c r="R368" s="3">
        <v>2.0935380268884599E-2</v>
      </c>
      <c r="S368" s="3">
        <v>3.8920897849105298</v>
      </c>
      <c r="T368" s="3" t="s">
        <v>161</v>
      </c>
      <c r="V368" s="16" t="s">
        <v>816</v>
      </c>
      <c r="W368" s="16">
        <v>31.769160985605101</v>
      </c>
      <c r="X368" s="16">
        <v>16.352640292896801</v>
      </c>
      <c r="Y368" s="16">
        <v>11.963359629012899</v>
      </c>
      <c r="Z368" s="16">
        <v>2.9061921947083701E-2</v>
      </c>
      <c r="AA368" s="16">
        <v>0</v>
      </c>
      <c r="AB368" s="16">
        <v>3.1295221989899598E-2</v>
      </c>
      <c r="AC368" s="17">
        <v>1.6556455751043E-13</v>
      </c>
      <c r="AD368" s="16">
        <v>-9.9258776839992908</v>
      </c>
      <c r="AE368" s="16" t="s">
        <v>166</v>
      </c>
      <c r="AG368" s="5" t="s">
        <v>2417</v>
      </c>
      <c r="AH368" s="5">
        <v>3.2804816239806902</v>
      </c>
      <c r="AI368" s="5">
        <v>2.3705398154978599</v>
      </c>
      <c r="AJ368" s="5">
        <v>4.6028560231143096</v>
      </c>
      <c r="AK368" s="5">
        <v>1.2805342234130299</v>
      </c>
      <c r="AL368" s="5">
        <v>0.664638448518447</v>
      </c>
      <c r="AM368" s="5">
        <v>0.88699286700899704</v>
      </c>
      <c r="AN368" s="7">
        <v>5.6980278923949001E-5</v>
      </c>
      <c r="AO368" s="5">
        <v>-1.8470050396725299</v>
      </c>
      <c r="AP368" s="5" t="s">
        <v>166</v>
      </c>
    </row>
    <row r="369" spans="1:42" ht="20.100000000000001" customHeight="1" x14ac:dyDescent="0.25">
      <c r="A369" s="2" t="s">
        <v>1249</v>
      </c>
      <c r="B369" s="2">
        <v>35.692028962386502</v>
      </c>
      <c r="C369" s="2">
        <v>17.995456278806699</v>
      </c>
      <c r="D369" s="2">
        <v>38.537616520904599</v>
      </c>
      <c r="E369" s="2">
        <v>14.392614693444999</v>
      </c>
      <c r="F369" s="2">
        <v>11.503261856802601</v>
      </c>
      <c r="G369" s="2">
        <v>15.4062879382394</v>
      </c>
      <c r="H369" s="2">
        <v>7.6434923499896102E-3</v>
      </c>
      <c r="I369" s="2">
        <v>-1.20097191367878</v>
      </c>
      <c r="J369" s="2" t="s">
        <v>166</v>
      </c>
      <c r="L369" s="3" t="s">
        <v>2552</v>
      </c>
      <c r="M369" s="3">
        <v>1.2067311713226499E-2</v>
      </c>
      <c r="N369" s="3">
        <v>1.2842278882214101E-2</v>
      </c>
      <c r="O369" s="3">
        <v>0.36154587144567801</v>
      </c>
      <c r="P369" s="3">
        <v>0.48216636305191002</v>
      </c>
      <c r="Q369" s="3">
        <v>0.113031092871988</v>
      </c>
      <c r="R369" s="3">
        <v>3.5319395162952999E-3</v>
      </c>
      <c r="S369" s="3">
        <v>4.6752027444833599</v>
      </c>
      <c r="T369" s="3" t="s">
        <v>161</v>
      </c>
      <c r="V369" s="16" t="s">
        <v>2405</v>
      </c>
      <c r="W369" s="16">
        <v>0.66267730458918706</v>
      </c>
      <c r="X369" s="16">
        <v>0.68800766365481902</v>
      </c>
      <c r="Y369" s="16">
        <v>0.67563838774087104</v>
      </c>
      <c r="Z369" s="16">
        <v>2.7391692454136298</v>
      </c>
      <c r="AA369" s="16">
        <v>1.6734517363228001</v>
      </c>
      <c r="AB369" s="16">
        <v>2.3564356142696998</v>
      </c>
      <c r="AC369" s="16">
        <v>4.6142644178643697E-3</v>
      </c>
      <c r="AD369" s="16">
        <v>1.7595836673782701</v>
      </c>
      <c r="AE369" s="16" t="s">
        <v>161</v>
      </c>
      <c r="AG369" s="5" t="s">
        <v>2418</v>
      </c>
      <c r="AH369" s="5">
        <v>0.749605636384573</v>
      </c>
      <c r="AI369" s="5">
        <v>1.04891181859109</v>
      </c>
      <c r="AJ369" s="5">
        <v>0.63706240362782396</v>
      </c>
      <c r="AK369" s="5">
        <v>2.5592788839642799</v>
      </c>
      <c r="AL369" s="5">
        <v>6.6589234333648299</v>
      </c>
      <c r="AM369" s="5">
        <v>2.4317204976880502</v>
      </c>
      <c r="AN369" s="5">
        <v>1.6607043775842299E-2</v>
      </c>
      <c r="AO369" s="5">
        <v>2.2591912267223999</v>
      </c>
      <c r="AP369" s="5" t="s">
        <v>161</v>
      </c>
    </row>
    <row r="370" spans="1:42" ht="20.100000000000001" customHeight="1" x14ac:dyDescent="0.25">
      <c r="A370" s="2" t="s">
        <v>2273</v>
      </c>
      <c r="B370" s="2">
        <v>3.70534012511003</v>
      </c>
      <c r="C370" s="2">
        <v>4.2483425028000203</v>
      </c>
      <c r="D370" s="2">
        <v>2.6170760425894</v>
      </c>
      <c r="E370" s="2">
        <v>11.3638293144828</v>
      </c>
      <c r="F370" s="2">
        <v>4.1666254986025599</v>
      </c>
      <c r="G370" s="2">
        <v>9.5653858806577006</v>
      </c>
      <c r="H370" s="2">
        <v>2.4223719827143501E-2</v>
      </c>
      <c r="I370" s="2">
        <v>1.2089026226581101</v>
      </c>
      <c r="J370" s="2" t="s">
        <v>161</v>
      </c>
      <c r="L370" s="3" t="s">
        <v>2741</v>
      </c>
      <c r="M370" s="3">
        <v>1.7475295411579501E-2</v>
      </c>
      <c r="N370" s="3">
        <v>0.37195130540731802</v>
      </c>
      <c r="O370" s="3">
        <v>1.0302569255082299</v>
      </c>
      <c r="P370" s="3">
        <v>1.2838789146426</v>
      </c>
      <c r="Q370" s="3">
        <v>0.782056027607829</v>
      </c>
      <c r="R370" s="3">
        <v>1.94212237743355E-2</v>
      </c>
      <c r="S370" s="3">
        <v>2.4087122187885202</v>
      </c>
      <c r="T370" s="3" t="s">
        <v>161</v>
      </c>
      <c r="V370" s="16" t="s">
        <v>2693</v>
      </c>
      <c r="W370" s="16">
        <v>0.61859574857432797</v>
      </c>
      <c r="X370" s="16">
        <v>1.96085646105714</v>
      </c>
      <c r="Y370" s="16">
        <v>1.31989266109569</v>
      </c>
      <c r="Z370" s="16">
        <v>3.8217026640333698</v>
      </c>
      <c r="AA370" s="16">
        <v>2.22303551688637</v>
      </c>
      <c r="AB370" s="16">
        <v>2.86325807562593</v>
      </c>
      <c r="AC370" s="16">
        <v>2.6276392607309301E-3</v>
      </c>
      <c r="AD370" s="16">
        <v>1.20754962650099</v>
      </c>
      <c r="AE370" s="16" t="s">
        <v>161</v>
      </c>
      <c r="AG370" s="5" t="s">
        <v>126</v>
      </c>
      <c r="AH370" s="5">
        <v>9.8376419557349895</v>
      </c>
      <c r="AI370" s="5">
        <v>2.14566009318761</v>
      </c>
      <c r="AJ370" s="5">
        <v>4.8403774484292104</v>
      </c>
      <c r="AK370" s="5">
        <v>17.824867307610401</v>
      </c>
      <c r="AL370" s="5">
        <v>7.2459120424358501</v>
      </c>
      <c r="AM370" s="5">
        <v>17.141738858045201</v>
      </c>
      <c r="AN370" s="5">
        <v>3.3600866852569099E-2</v>
      </c>
      <c r="AO370" s="5">
        <v>1.3359877661717501</v>
      </c>
      <c r="AP370" s="5" t="s">
        <v>161</v>
      </c>
    </row>
    <row r="371" spans="1:42" ht="20.100000000000001" customHeight="1" x14ac:dyDescent="0.25">
      <c r="A371" s="2" t="s">
        <v>648</v>
      </c>
      <c r="B371" s="2">
        <v>0.94672453829646497</v>
      </c>
      <c r="C371" s="2">
        <v>1.8674129093482901</v>
      </c>
      <c r="D371" s="2">
        <v>1.6390370987790499</v>
      </c>
      <c r="E371" s="2">
        <v>3.2373545892411899</v>
      </c>
      <c r="F371" s="2">
        <v>2.3607538932369798</v>
      </c>
      <c r="G371" s="2">
        <v>3.7265561636699802</v>
      </c>
      <c r="H371" s="2">
        <v>1.3936635611471199E-2</v>
      </c>
      <c r="I371" s="2">
        <v>1.0260374149279099</v>
      </c>
      <c r="J371" s="2" t="s">
        <v>161</v>
      </c>
      <c r="L371" s="3" t="s">
        <v>2554</v>
      </c>
      <c r="M371" s="3">
        <v>3.2235699619829802E-3</v>
      </c>
      <c r="N371" s="3">
        <v>0.41853183399034699</v>
      </c>
      <c r="O371" s="3">
        <v>0.64179377763613898</v>
      </c>
      <c r="P371" s="3">
        <v>0.76450372881812501</v>
      </c>
      <c r="Q371" s="3">
        <v>0.53678697465044001</v>
      </c>
      <c r="R371" s="3">
        <v>8.6513394976778703E-3</v>
      </c>
      <c r="S371" s="3">
        <v>1.62191954153485</v>
      </c>
      <c r="T371" s="3" t="s">
        <v>161</v>
      </c>
      <c r="V371" s="16" t="s">
        <v>2407</v>
      </c>
      <c r="W371" s="16">
        <v>0.14832260922670601</v>
      </c>
      <c r="X371" s="16">
        <v>0.13812627716627701</v>
      </c>
      <c r="Y371" s="16">
        <v>9.8740116205702402E-2</v>
      </c>
      <c r="Z371" s="16">
        <v>0</v>
      </c>
      <c r="AA371" s="16">
        <v>0</v>
      </c>
      <c r="AB371" s="16">
        <v>0</v>
      </c>
      <c r="AC371" s="16">
        <v>3.1695805162802598E-2</v>
      </c>
      <c r="AD371" s="16" t="e">
        <f>-Inf</f>
        <v>#NAME?</v>
      </c>
      <c r="AE371" s="16" t="s">
        <v>166</v>
      </c>
      <c r="AG371" s="5" t="s">
        <v>2419</v>
      </c>
      <c r="AH371" s="5">
        <v>10.5673983860899</v>
      </c>
      <c r="AI371" s="5">
        <v>8.4382636584055408</v>
      </c>
      <c r="AJ371" s="5">
        <v>9.9190435497141607</v>
      </c>
      <c r="AK371" s="5">
        <v>26.7835795830389</v>
      </c>
      <c r="AL371" s="5">
        <v>9.8951928756478296</v>
      </c>
      <c r="AM371" s="5">
        <v>26.9255069317141</v>
      </c>
      <c r="AN371" s="5">
        <v>3.2613008174443597E-2</v>
      </c>
      <c r="AO371" s="5">
        <v>1.14295634187855</v>
      </c>
      <c r="AP371" s="5" t="s">
        <v>161</v>
      </c>
    </row>
    <row r="372" spans="1:42" ht="20.100000000000001" customHeight="1" x14ac:dyDescent="0.25">
      <c r="A372" s="2" t="s">
        <v>2274</v>
      </c>
      <c r="B372" s="2">
        <v>0.420262543866812</v>
      </c>
      <c r="C372" s="2">
        <v>1.18487777132812</v>
      </c>
      <c r="D372" s="2">
        <v>0.52360213821378598</v>
      </c>
      <c r="E372" s="2">
        <v>1.6675721572561899</v>
      </c>
      <c r="F372" s="2">
        <v>2.9387445125668599</v>
      </c>
      <c r="G372" s="2">
        <v>1.6353868031748899</v>
      </c>
      <c r="H372" s="2">
        <v>5.2770834801503597E-3</v>
      </c>
      <c r="I372" s="2">
        <v>1.51230994936923</v>
      </c>
      <c r="J372" s="2" t="s">
        <v>161</v>
      </c>
      <c r="L372" s="3" t="s">
        <v>2742</v>
      </c>
      <c r="M372" s="3">
        <v>0.17812594311986901</v>
      </c>
      <c r="N372" s="3">
        <v>0.56869576888333995</v>
      </c>
      <c r="O372" s="3">
        <v>0</v>
      </c>
      <c r="P372" s="3">
        <v>4.5917883008857199E-2</v>
      </c>
      <c r="Q372" s="3">
        <v>0</v>
      </c>
      <c r="R372" s="3">
        <v>1.2419969385280101E-2</v>
      </c>
      <c r="S372" s="3">
        <v>-4.6166639677475603</v>
      </c>
      <c r="T372" s="3" t="s">
        <v>166</v>
      </c>
      <c r="V372" s="16" t="s">
        <v>2895</v>
      </c>
      <c r="W372" s="16">
        <v>5.4881428315261296</v>
      </c>
      <c r="X372" s="16">
        <v>5.3681821879047797</v>
      </c>
      <c r="Y372" s="16">
        <v>9.3198630453601705</v>
      </c>
      <c r="Z372" s="16">
        <v>2.4096840115129798</v>
      </c>
      <c r="AA372" s="16">
        <v>3.4568055236487099</v>
      </c>
      <c r="AB372" s="16">
        <v>3.46448771307726</v>
      </c>
      <c r="AC372" s="16">
        <v>1.4201507674134001E-2</v>
      </c>
      <c r="AD372" s="16">
        <v>-1.10718063671789</v>
      </c>
      <c r="AE372" s="16" t="s">
        <v>166</v>
      </c>
      <c r="AG372" s="5" t="s">
        <v>850</v>
      </c>
      <c r="AH372" s="5">
        <v>107.712542728353</v>
      </c>
      <c r="AI372" s="5">
        <v>76.204149569453705</v>
      </c>
      <c r="AJ372" s="5">
        <v>96.8119634091167</v>
      </c>
      <c r="AK372" s="5">
        <v>299.50870907997398</v>
      </c>
      <c r="AL372" s="5">
        <v>170.32884302367401</v>
      </c>
      <c r="AM372" s="5">
        <v>213.49779739720299</v>
      </c>
      <c r="AN372" s="5">
        <v>5.1535949654903405E-4</v>
      </c>
      <c r="AO372" s="5">
        <v>1.2914314629127801</v>
      </c>
      <c r="AP372" s="5" t="s">
        <v>161</v>
      </c>
    </row>
    <row r="373" spans="1:42" ht="20.100000000000001" customHeight="1" x14ac:dyDescent="0.25">
      <c r="A373" s="2" t="s">
        <v>1254</v>
      </c>
      <c r="B373" s="2">
        <v>18.908652015261701</v>
      </c>
      <c r="C373" s="2">
        <v>9.7576078205083299</v>
      </c>
      <c r="D373" s="2">
        <v>18.407749916385502</v>
      </c>
      <c r="E373" s="2">
        <v>3.1454407311453898</v>
      </c>
      <c r="F373" s="2">
        <v>2.9483086626402999</v>
      </c>
      <c r="G373" s="2">
        <v>4.6825026063277502</v>
      </c>
      <c r="H373" s="6">
        <v>8.4925927623758501E-6</v>
      </c>
      <c r="I373" s="2">
        <v>-2.1709699313387198</v>
      </c>
      <c r="J373" s="2" t="s">
        <v>166</v>
      </c>
      <c r="L373" s="3" t="s">
        <v>2743</v>
      </c>
      <c r="M373" s="3">
        <v>0.65609722382484903</v>
      </c>
      <c r="N373" s="3">
        <v>0.85936249520149199</v>
      </c>
      <c r="O373" s="3">
        <v>4.87771059762903E-2</v>
      </c>
      <c r="P373" s="3">
        <v>6.5050334262547693E-2</v>
      </c>
      <c r="Q373" s="3">
        <v>5.2525444199193499E-2</v>
      </c>
      <c r="R373" s="3">
        <v>1.3197923892053201E-2</v>
      </c>
      <c r="S373" s="3">
        <v>-3.7789998561778599</v>
      </c>
      <c r="T373" s="3" t="s">
        <v>166</v>
      </c>
      <c r="V373" s="16" t="s">
        <v>15</v>
      </c>
      <c r="W373" s="16">
        <v>7.2680736632362404</v>
      </c>
      <c r="X373" s="16">
        <v>1.5549107706451</v>
      </c>
      <c r="Y373" s="16">
        <v>0.78461232124746305</v>
      </c>
      <c r="Z373" s="16">
        <v>257.76130531918</v>
      </c>
      <c r="AA373" s="16">
        <v>189.71755121182099</v>
      </c>
      <c r="AB373" s="16">
        <v>404.19063537918697</v>
      </c>
      <c r="AC373" s="17">
        <v>7.8862230993184504E-16</v>
      </c>
      <c r="AD373" s="16">
        <v>6.5171045345669896</v>
      </c>
      <c r="AE373" s="16" t="s">
        <v>161</v>
      </c>
      <c r="AG373" s="5" t="s">
        <v>2698</v>
      </c>
      <c r="AH373" s="5">
        <v>1.3021243754920599</v>
      </c>
      <c r="AI373" s="5">
        <v>6.9319828596227104</v>
      </c>
      <c r="AJ373" s="5">
        <v>1.29007530476941</v>
      </c>
      <c r="AK373" s="5">
        <v>0.31722016265411901</v>
      </c>
      <c r="AL373" s="5">
        <v>9.6148300064735608E-3</v>
      </c>
      <c r="AM373" s="5">
        <v>0.14750794491043701</v>
      </c>
      <c r="AN373" s="5">
        <v>4.4532637036560602E-2</v>
      </c>
      <c r="AO373" s="5">
        <v>-4.3216977794755298</v>
      </c>
      <c r="AP373" s="5" t="s">
        <v>166</v>
      </c>
    </row>
    <row r="374" spans="1:42" ht="20.100000000000001" customHeight="1" x14ac:dyDescent="0.25">
      <c r="A374" s="2" t="s">
        <v>2275</v>
      </c>
      <c r="B374" s="2">
        <v>0.157151857851629</v>
      </c>
      <c r="C374" s="2">
        <v>0.119628911423016</v>
      </c>
      <c r="D374" s="2">
        <v>4.3433262770542699E-2</v>
      </c>
      <c r="E374" s="2">
        <v>0.28060537370629901</v>
      </c>
      <c r="F374" s="2">
        <v>0.98233313762768604</v>
      </c>
      <c r="G374" s="2">
        <v>1.13313317822979</v>
      </c>
      <c r="H374" s="2">
        <v>1.19625108725995E-2</v>
      </c>
      <c r="I374" s="2">
        <v>2.8559980007874</v>
      </c>
      <c r="J374" s="2" t="s">
        <v>161</v>
      </c>
      <c r="L374" s="3" t="s">
        <v>2557</v>
      </c>
      <c r="M374" s="3">
        <v>1.37684259672245</v>
      </c>
      <c r="N374" s="3">
        <v>0.71043099710952196</v>
      </c>
      <c r="O374" s="3">
        <v>0.12097142321783901</v>
      </c>
      <c r="P374" s="3">
        <v>0.25095844779006599</v>
      </c>
      <c r="Q374" s="3">
        <v>0.28948361065648098</v>
      </c>
      <c r="R374" s="3">
        <v>1.07004025758841E-2</v>
      </c>
      <c r="S374" s="3">
        <v>-2.2582645896902398</v>
      </c>
      <c r="T374" s="3" t="s">
        <v>166</v>
      </c>
      <c r="V374" s="16" t="s">
        <v>2896</v>
      </c>
      <c r="W374" s="16">
        <v>6.32101377664618</v>
      </c>
      <c r="X374" s="16">
        <v>9.0876935198226203</v>
      </c>
      <c r="Y374" s="16">
        <v>2.7661978333239099</v>
      </c>
      <c r="Z374" s="16">
        <v>17.8804935387227</v>
      </c>
      <c r="AA374" s="16">
        <v>18.020698688204401</v>
      </c>
      <c r="AB374" s="16">
        <v>18.791136053175901</v>
      </c>
      <c r="AC374" s="17">
        <v>1.4100867267981E-6</v>
      </c>
      <c r="AD374" s="16">
        <v>1.6230464287677899</v>
      </c>
      <c r="AE374" s="16" t="s">
        <v>161</v>
      </c>
      <c r="AG374" s="5" t="s">
        <v>1426</v>
      </c>
      <c r="AH374" s="5">
        <v>1.45689309282373</v>
      </c>
      <c r="AI374" s="5">
        <v>1.32933959530646</v>
      </c>
      <c r="AJ374" s="5">
        <v>1.01151570618308</v>
      </c>
      <c r="AK374" s="5">
        <v>2.54922535574247</v>
      </c>
      <c r="AL374" s="5">
        <v>2.2971006108477199</v>
      </c>
      <c r="AM374" s="5">
        <v>2.9571024643850699</v>
      </c>
      <c r="AN374" s="5">
        <v>1.3525662884293001E-2</v>
      </c>
      <c r="AO374" s="5">
        <v>1.0422334584127499</v>
      </c>
      <c r="AP374" s="5" t="s">
        <v>161</v>
      </c>
    </row>
    <row r="375" spans="1:42" ht="20.100000000000001" customHeight="1" x14ac:dyDescent="0.25">
      <c r="A375" s="2" t="s">
        <v>2276</v>
      </c>
      <c r="B375" s="2">
        <v>4.4694493884058399</v>
      </c>
      <c r="C375" s="2">
        <v>5.8762639436129502</v>
      </c>
      <c r="D375" s="2">
        <v>3.8284754393029998</v>
      </c>
      <c r="E375" s="2">
        <v>1.5485354818296799</v>
      </c>
      <c r="F375" s="2">
        <v>2.3893883501584101</v>
      </c>
      <c r="G375" s="2">
        <v>1.6390784212407501</v>
      </c>
      <c r="H375" s="6">
        <v>1.33635482464057E-6</v>
      </c>
      <c r="I375" s="2">
        <v>-1.3868334257155299</v>
      </c>
      <c r="J375" s="2" t="s">
        <v>166</v>
      </c>
      <c r="L375" s="3" t="s">
        <v>2024</v>
      </c>
      <c r="M375" s="3">
        <v>1.32922514481767E-2</v>
      </c>
      <c r="N375" s="3">
        <v>1.41458846946748E-2</v>
      </c>
      <c r="O375" s="3">
        <v>0.61663896937927498</v>
      </c>
      <c r="P375" s="3">
        <v>0.171325983242924</v>
      </c>
      <c r="Q375" s="3">
        <v>0.41501585540103503</v>
      </c>
      <c r="R375" s="3">
        <v>1.5009411512422501E-3</v>
      </c>
      <c r="S375" s="3">
        <v>4.8676832904790803</v>
      </c>
      <c r="T375" s="3" t="s">
        <v>161</v>
      </c>
      <c r="V375" s="16" t="s">
        <v>2897</v>
      </c>
      <c r="W375" s="16">
        <v>230.92785922117599</v>
      </c>
      <c r="X375" s="16">
        <v>0.34985828224962501</v>
      </c>
      <c r="Y375" s="16">
        <v>0.30170501531892002</v>
      </c>
      <c r="Z375" s="16">
        <v>0.122281107849815</v>
      </c>
      <c r="AA375" s="16">
        <v>0.13046164638782201</v>
      </c>
      <c r="AB375" s="16">
        <v>0.111926260725424</v>
      </c>
      <c r="AC375" s="16">
        <v>4.9061343496849798E-2</v>
      </c>
      <c r="AD375" s="16">
        <v>-9.2471884939543898</v>
      </c>
      <c r="AE375" s="16" t="s">
        <v>166</v>
      </c>
      <c r="AG375" s="5" t="s">
        <v>2431</v>
      </c>
      <c r="AH375" s="5">
        <v>8.2885481586533402E-2</v>
      </c>
      <c r="AI375" s="5">
        <v>0.29441178351681102</v>
      </c>
      <c r="AJ375" s="5">
        <v>0.184489219011995</v>
      </c>
      <c r="AK375" s="5">
        <v>3.3874955032723402</v>
      </c>
      <c r="AL375" s="5">
        <v>0.97678840010368995</v>
      </c>
      <c r="AM375" s="5">
        <v>1.0844846091929601</v>
      </c>
      <c r="AN375" s="5">
        <v>1.19199375508235E-2</v>
      </c>
      <c r="AO375" s="5">
        <v>3.2873666314205399</v>
      </c>
      <c r="AP375" s="5" t="s">
        <v>161</v>
      </c>
    </row>
    <row r="376" spans="1:42" ht="20.100000000000001" customHeight="1" x14ac:dyDescent="0.25">
      <c r="A376" s="2" t="s">
        <v>2277</v>
      </c>
      <c r="B376" s="2">
        <v>119.243290114602</v>
      </c>
      <c r="C376" s="2">
        <v>122.510501041284</v>
      </c>
      <c r="D376" s="2">
        <v>132.96798378813</v>
      </c>
      <c r="E376" s="2">
        <v>27.905658425861901</v>
      </c>
      <c r="F376" s="2">
        <v>34.205184065963898</v>
      </c>
      <c r="G376" s="2">
        <v>46.243004654523098</v>
      </c>
      <c r="H376" s="6">
        <v>2.6378181613255201E-15</v>
      </c>
      <c r="I376" s="2">
        <v>-1.8335306033165599</v>
      </c>
      <c r="J376" s="2" t="s">
        <v>166</v>
      </c>
      <c r="L376" s="3" t="s">
        <v>2744</v>
      </c>
      <c r="M376" s="3">
        <v>1.8643677355884299E-2</v>
      </c>
      <c r="N376" s="3">
        <v>1.9840981130193201E-2</v>
      </c>
      <c r="O376" s="3">
        <v>0.108112027098964</v>
      </c>
      <c r="P376" s="3">
        <v>0.48060275818794301</v>
      </c>
      <c r="Q376" s="3">
        <v>0.54329348343408201</v>
      </c>
      <c r="R376" s="3">
        <v>1.0398068241361601E-2</v>
      </c>
      <c r="S376" s="3">
        <v>4.2786069747390698</v>
      </c>
      <c r="T376" s="3" t="s">
        <v>161</v>
      </c>
      <c r="V376" s="16" t="s">
        <v>144</v>
      </c>
      <c r="W376" s="16">
        <v>0</v>
      </c>
      <c r="X376" s="16">
        <v>1.02732808802213E-2</v>
      </c>
      <c r="Y376" s="16">
        <v>4.8959303459483398E-2</v>
      </c>
      <c r="Z376" s="16">
        <v>0.331778575916023</v>
      </c>
      <c r="AA376" s="16">
        <v>0.68381414181306199</v>
      </c>
      <c r="AB376" s="16">
        <v>0.72266891342658501</v>
      </c>
      <c r="AC376" s="17">
        <v>3.8636482369069603E-6</v>
      </c>
      <c r="AD376" s="16">
        <v>4.8433165976775001</v>
      </c>
      <c r="AE376" s="16" t="s">
        <v>161</v>
      </c>
      <c r="AG376" s="5" t="s">
        <v>3038</v>
      </c>
      <c r="AH376" s="5">
        <v>1.4080356196748001</v>
      </c>
      <c r="AI376" s="5">
        <v>2.52758211615232</v>
      </c>
      <c r="AJ376" s="5">
        <v>1.34797926391205E-2</v>
      </c>
      <c r="AK376" s="5">
        <v>1.1149052794580601E-2</v>
      </c>
      <c r="AL376" s="5">
        <v>0.223029717471592</v>
      </c>
      <c r="AM376" s="5">
        <v>1.20058158169585E-2</v>
      </c>
      <c r="AN376" s="5">
        <v>2.99320185604488E-2</v>
      </c>
      <c r="AO376" s="5">
        <v>-4.0088258691978202</v>
      </c>
      <c r="AP376" s="5" t="s">
        <v>166</v>
      </c>
    </row>
    <row r="377" spans="1:42" ht="20.100000000000001" customHeight="1" x14ac:dyDescent="0.25">
      <c r="A377" s="2" t="s">
        <v>2278</v>
      </c>
      <c r="B377" s="2">
        <v>0.432572639653452</v>
      </c>
      <c r="C377" s="2">
        <v>0.40978040861327197</v>
      </c>
      <c r="D377" s="2">
        <v>0.41445183526200402</v>
      </c>
      <c r="E377" s="2">
        <v>4.3253727295428703</v>
      </c>
      <c r="F377" s="2">
        <v>1.0987470892346201</v>
      </c>
      <c r="G377" s="2">
        <v>5.1568073216263803</v>
      </c>
      <c r="H377" s="2">
        <v>2.1776183292442301E-3</v>
      </c>
      <c r="I377" s="2">
        <v>3.0327068059816602</v>
      </c>
      <c r="J377" s="2" t="s">
        <v>161</v>
      </c>
      <c r="L377" s="3" t="s">
        <v>2745</v>
      </c>
      <c r="M377" s="3">
        <v>1.0783840880770399</v>
      </c>
      <c r="N377" s="3">
        <v>0.49184498930450998</v>
      </c>
      <c r="O377" s="3">
        <v>8.9334222710153302E-2</v>
      </c>
      <c r="P377" s="3">
        <v>3.9712763683335997E-2</v>
      </c>
      <c r="Q377" s="3">
        <v>0.25653126324311998</v>
      </c>
      <c r="R377" s="3">
        <v>3.0259711942600201E-2</v>
      </c>
      <c r="S377" s="3">
        <v>-2.62756732530982</v>
      </c>
      <c r="T377" s="3" t="s">
        <v>166</v>
      </c>
      <c r="V377" s="16" t="s">
        <v>829</v>
      </c>
      <c r="W377" s="16">
        <v>0.29252385238855699</v>
      </c>
      <c r="X377" s="16">
        <v>0.44067052868314999</v>
      </c>
      <c r="Y377" s="16">
        <v>0.15273458058820299</v>
      </c>
      <c r="Z377" s="16">
        <v>1.1173556207316</v>
      </c>
      <c r="AA377" s="16">
        <v>0.490175203234268</v>
      </c>
      <c r="AB377" s="16">
        <v>1.21905206756809</v>
      </c>
      <c r="AC377" s="16">
        <v>4.1073547967051399E-2</v>
      </c>
      <c r="AD377" s="16">
        <v>1.7047054629967699</v>
      </c>
      <c r="AE377" s="16" t="s">
        <v>161</v>
      </c>
      <c r="AG377" s="5" t="s">
        <v>2902</v>
      </c>
      <c r="AH377" s="5">
        <v>0.23913701177824101</v>
      </c>
      <c r="AI377" s="5">
        <v>0.57915138504308605</v>
      </c>
      <c r="AJ377" s="5">
        <v>0.37743419389537303</v>
      </c>
      <c r="AK377" s="5">
        <v>1.23268501667261</v>
      </c>
      <c r="AL377" s="5">
        <v>0.864669058505249</v>
      </c>
      <c r="AM377" s="5">
        <v>1.6118577337844799</v>
      </c>
      <c r="AN377" s="5">
        <v>2.9493722136082899E-3</v>
      </c>
      <c r="AO377" s="5">
        <v>1.63405137951916</v>
      </c>
      <c r="AP377" s="5" t="s">
        <v>161</v>
      </c>
    </row>
    <row r="378" spans="1:42" ht="20.100000000000001" customHeight="1" x14ac:dyDescent="0.25">
      <c r="A378" s="2" t="s">
        <v>2279</v>
      </c>
      <c r="B378" s="2">
        <v>10.0979566858882</v>
      </c>
      <c r="C378" s="2">
        <v>5.2509467414854996</v>
      </c>
      <c r="D378" s="2">
        <v>8.1457127442885202</v>
      </c>
      <c r="E378" s="2">
        <v>2.6510732306621301</v>
      </c>
      <c r="F378" s="2">
        <v>3.87591336701401</v>
      </c>
      <c r="G378" s="2">
        <v>2.9168591289447501</v>
      </c>
      <c r="H378" s="2">
        <v>5.4453877443559097E-4</v>
      </c>
      <c r="I378" s="2">
        <v>-1.3577682878991699</v>
      </c>
      <c r="J378" s="2" t="s">
        <v>166</v>
      </c>
      <c r="L378" s="3" t="s">
        <v>2567</v>
      </c>
      <c r="M378" s="3">
        <v>5.5206103436666303E-3</v>
      </c>
      <c r="N378" s="3">
        <v>5.87514595779399E-3</v>
      </c>
      <c r="O378" s="3">
        <v>0.84301511858524003</v>
      </c>
      <c r="P378" s="3">
        <v>0.36289581147920102</v>
      </c>
      <c r="Q378" s="3">
        <v>0.43666217447920902</v>
      </c>
      <c r="R378" s="8">
        <v>1.5766523854647799E-6</v>
      </c>
      <c r="S378" s="3">
        <v>6.5855232221492397</v>
      </c>
      <c r="T378" s="3" t="s">
        <v>161</v>
      </c>
      <c r="V378" s="16" t="s">
        <v>1979</v>
      </c>
      <c r="W378" s="16">
        <v>0.69757949838549604</v>
      </c>
      <c r="X378" s="16">
        <v>0.36090271830010101</v>
      </c>
      <c r="Y378" s="16">
        <v>0.257992737334169</v>
      </c>
      <c r="Z378" s="16">
        <v>8.8298921366625593E-2</v>
      </c>
      <c r="AA378" s="16">
        <v>2.94393970027323E-2</v>
      </c>
      <c r="AB378" s="16">
        <v>2.3771090833812999E-2</v>
      </c>
      <c r="AC378" s="16">
        <v>1.4698863992900201E-2</v>
      </c>
      <c r="AD378" s="16">
        <v>-3.1756378826594198</v>
      </c>
      <c r="AE378" s="16" t="s">
        <v>166</v>
      </c>
      <c r="AG378" s="5" t="s">
        <v>2439</v>
      </c>
      <c r="AH378" s="5">
        <v>0.74527405200178698</v>
      </c>
      <c r="AI378" s="5">
        <v>1.25245592531057</v>
      </c>
      <c r="AJ378" s="5">
        <v>1.1558476259177799</v>
      </c>
      <c r="AK378" s="5">
        <v>3.3282767813235798</v>
      </c>
      <c r="AL378" s="5">
        <v>2.1485055581006298</v>
      </c>
      <c r="AM378" s="5">
        <v>3.3171456329048299</v>
      </c>
      <c r="AN378" s="5">
        <v>5.4285968124340497E-3</v>
      </c>
      <c r="AO378" s="5">
        <v>1.4835084350683201</v>
      </c>
      <c r="AP378" s="5" t="s">
        <v>161</v>
      </c>
    </row>
    <row r="379" spans="1:42" ht="20.100000000000001" customHeight="1" x14ac:dyDescent="0.25">
      <c r="A379" s="2" t="s">
        <v>2280</v>
      </c>
      <c r="B379" s="2">
        <v>1.6245399464861401</v>
      </c>
      <c r="C379" s="2">
        <v>2.0257515221941702</v>
      </c>
      <c r="D379" s="2">
        <v>2.4630119277313098</v>
      </c>
      <c r="E379" s="2">
        <v>8.2463525006287597</v>
      </c>
      <c r="F379" s="2">
        <v>4.8632320694690501</v>
      </c>
      <c r="G379" s="2">
        <v>3.7037410564528601</v>
      </c>
      <c r="H379" s="2">
        <v>8.6234748004646398E-3</v>
      </c>
      <c r="I379" s="2">
        <v>1.4235840653896901</v>
      </c>
      <c r="J379" s="2" t="s">
        <v>161</v>
      </c>
      <c r="L379" s="3" t="s">
        <v>2568</v>
      </c>
      <c r="M379" s="3">
        <v>1.10706663871404</v>
      </c>
      <c r="N379" s="3">
        <v>1.0822658856871701</v>
      </c>
      <c r="O379" s="3">
        <v>0.32347434478065901</v>
      </c>
      <c r="P379" s="3">
        <v>0.43139324960297298</v>
      </c>
      <c r="Q379" s="3">
        <v>0.33493474879592</v>
      </c>
      <c r="R379" s="3">
        <v>4.8380165717605901E-2</v>
      </c>
      <c r="S379" s="3">
        <v>-1.5991912468504399</v>
      </c>
      <c r="T379" s="3" t="s">
        <v>166</v>
      </c>
      <c r="V379" s="16" t="s">
        <v>2695</v>
      </c>
      <c r="W379" s="16">
        <v>0.53970268032039603</v>
      </c>
      <c r="X379" s="16">
        <v>0.60959056946594203</v>
      </c>
      <c r="Y379" s="16">
        <v>0.61066840749375995</v>
      </c>
      <c r="Z379" s="16">
        <v>1.29663280179167</v>
      </c>
      <c r="AA379" s="16">
        <v>0.93158738295995203</v>
      </c>
      <c r="AB379" s="16">
        <v>1.2733627247471</v>
      </c>
      <c r="AC379" s="16">
        <v>2.7293430724392099E-2</v>
      </c>
      <c r="AD379" s="16">
        <v>1.00959347803578</v>
      </c>
      <c r="AE379" s="16" t="s">
        <v>161</v>
      </c>
      <c r="AG379" s="5" t="s">
        <v>3039</v>
      </c>
      <c r="AH379" s="5">
        <v>5.9155793577288902</v>
      </c>
      <c r="AI379" s="5">
        <v>6.43234288223469</v>
      </c>
      <c r="AJ379" s="5">
        <v>5.3608867409405097</v>
      </c>
      <c r="AK379" s="5">
        <v>3.5449423753614102</v>
      </c>
      <c r="AL379" s="5">
        <v>2.1192785256748801</v>
      </c>
      <c r="AM379" s="5">
        <v>3.0993595836695298</v>
      </c>
      <c r="AN379" s="5">
        <v>4.7551837171639797E-3</v>
      </c>
      <c r="AO379" s="5">
        <v>-1.0096221992511201</v>
      </c>
      <c r="AP379" s="5" t="s">
        <v>166</v>
      </c>
    </row>
    <row r="380" spans="1:42" ht="20.100000000000001" customHeight="1" x14ac:dyDescent="0.25">
      <c r="A380" s="2" t="s">
        <v>2281</v>
      </c>
      <c r="B380" s="2">
        <v>3.76381310050628</v>
      </c>
      <c r="C380" s="2">
        <v>3.18348033388158</v>
      </c>
      <c r="D380" s="2">
        <v>2.96659285481591</v>
      </c>
      <c r="E380" s="2">
        <v>7.0627953052180601</v>
      </c>
      <c r="F380" s="2">
        <v>7.2199387609408401</v>
      </c>
      <c r="G380" s="2">
        <v>7.5050309106940603</v>
      </c>
      <c r="H380" s="2">
        <v>6.6019589757071902E-3</v>
      </c>
      <c r="I380" s="2">
        <v>1.09450034944791</v>
      </c>
      <c r="J380" s="2" t="s">
        <v>161</v>
      </c>
      <c r="L380" s="3" t="s">
        <v>2746</v>
      </c>
      <c r="M380" s="3">
        <v>0.39383781767536002</v>
      </c>
      <c r="N380" s="3">
        <v>0.92557924970050598</v>
      </c>
      <c r="O380" s="3">
        <v>6.3439148839612103E-2</v>
      </c>
      <c r="P380" s="3">
        <v>2.1150997761912201E-2</v>
      </c>
      <c r="Q380" s="3">
        <v>1.7078552559263601E-2</v>
      </c>
      <c r="R380" s="3">
        <v>5.6913454439015405E-4</v>
      </c>
      <c r="S380" s="3">
        <v>-4.2760735336699396</v>
      </c>
      <c r="T380" s="3" t="s">
        <v>166</v>
      </c>
      <c r="V380" s="16" t="s">
        <v>2411</v>
      </c>
      <c r="W380" s="16">
        <v>0</v>
      </c>
      <c r="X380" s="16">
        <v>0</v>
      </c>
      <c r="Y380" s="16">
        <v>0.20855718721261601</v>
      </c>
      <c r="Z380" s="16">
        <v>2.2484520619810202</v>
      </c>
      <c r="AA380" s="16">
        <v>0.85674009369580495</v>
      </c>
      <c r="AB380" s="16">
        <v>1.2970913551440699</v>
      </c>
      <c r="AC380" s="16">
        <v>3.5226332574453401E-4</v>
      </c>
      <c r="AD380" s="16">
        <v>4.36119079874981</v>
      </c>
      <c r="AE380" s="16" t="s">
        <v>161</v>
      </c>
      <c r="AG380" s="5" t="s">
        <v>118</v>
      </c>
      <c r="AH380" s="5">
        <v>2.6165357935868001</v>
      </c>
      <c r="AI380" s="5">
        <v>2.6740676836207</v>
      </c>
      <c r="AJ380" s="5">
        <v>1.5203629683711799</v>
      </c>
      <c r="AK380" s="5">
        <v>7.7071524678508698</v>
      </c>
      <c r="AL380" s="5">
        <v>3.2999221001969001</v>
      </c>
      <c r="AM380" s="5">
        <v>6.3556071863504897</v>
      </c>
      <c r="AN380" s="5">
        <v>5.3492370215384999E-3</v>
      </c>
      <c r="AO380" s="5">
        <v>1.3554910009046399</v>
      </c>
      <c r="AP380" s="5" t="s">
        <v>161</v>
      </c>
    </row>
    <row r="381" spans="1:42" ht="20.100000000000001" customHeight="1" x14ac:dyDescent="0.25">
      <c r="A381" s="2" t="s">
        <v>2282</v>
      </c>
      <c r="B381" s="2">
        <v>1.17041969445983</v>
      </c>
      <c r="C381" s="2">
        <v>3.8311284018065401</v>
      </c>
      <c r="D381" s="2">
        <v>1.4879981404401801</v>
      </c>
      <c r="E381" s="2">
        <v>0.49634276876291999</v>
      </c>
      <c r="F381" s="2">
        <v>3.4838672743121801E-2</v>
      </c>
      <c r="G381" s="2">
        <v>2.8130781830530398E-2</v>
      </c>
      <c r="H381" s="2">
        <v>4.4836894026698496E-3</v>
      </c>
      <c r="I381" s="2">
        <v>-3.56015686718355</v>
      </c>
      <c r="J381" s="2" t="s">
        <v>166</v>
      </c>
      <c r="L381" s="3" t="s">
        <v>2747</v>
      </c>
      <c r="M381" s="3">
        <v>53.547866457206197</v>
      </c>
      <c r="N381" s="3">
        <v>24.534595597600902</v>
      </c>
      <c r="O381" s="3">
        <v>76.253180421399094</v>
      </c>
      <c r="P381" s="3">
        <v>79.673402768429995</v>
      </c>
      <c r="Q381" s="3">
        <v>109.069707219012</v>
      </c>
      <c r="R381" s="3">
        <v>1.84362443640035E-3</v>
      </c>
      <c r="S381" s="3">
        <v>1.1653896329076601</v>
      </c>
      <c r="T381" s="3" t="s">
        <v>161</v>
      </c>
      <c r="V381" s="16" t="s">
        <v>2412</v>
      </c>
      <c r="W381" s="16">
        <v>5.9570874031812902E-2</v>
      </c>
      <c r="X381" s="16">
        <v>0.121353130397614</v>
      </c>
      <c r="Y381" s="16">
        <v>0.11566635442303</v>
      </c>
      <c r="Z381" s="16">
        <v>0.61077419657267795</v>
      </c>
      <c r="AA381" s="16">
        <v>0.47515026765687002</v>
      </c>
      <c r="AB381" s="16">
        <v>0.46587785289719402</v>
      </c>
      <c r="AC381" s="16">
        <v>1.7746791428839299E-2</v>
      </c>
      <c r="AD381" s="16">
        <v>2.39991883650106</v>
      </c>
      <c r="AE381" s="16" t="s">
        <v>161</v>
      </c>
      <c r="AG381" s="5" t="s">
        <v>89</v>
      </c>
      <c r="AH381" s="5">
        <v>46.170606216629601</v>
      </c>
      <c r="AI381" s="5">
        <v>52.482630775600299</v>
      </c>
      <c r="AJ381" s="5">
        <v>40.577486670014899</v>
      </c>
      <c r="AK381" s="5">
        <v>131.92341656217599</v>
      </c>
      <c r="AL381" s="5">
        <v>87.763628519160505</v>
      </c>
      <c r="AM381" s="5">
        <v>85.114072778415206</v>
      </c>
      <c r="AN381" s="5">
        <v>3.3846715093186299E-4</v>
      </c>
      <c r="AO381" s="5">
        <v>1.1368465695040399</v>
      </c>
      <c r="AP381" s="5" t="s">
        <v>161</v>
      </c>
    </row>
    <row r="382" spans="1:42" ht="20.100000000000001" customHeight="1" x14ac:dyDescent="0.25">
      <c r="A382" s="2" t="s">
        <v>2283</v>
      </c>
      <c r="B382" s="2">
        <v>0.91437267413429402</v>
      </c>
      <c r="C382" s="2">
        <v>0.86791306277763502</v>
      </c>
      <c r="D382" s="2">
        <v>1.03892785208279</v>
      </c>
      <c r="E382" s="2">
        <v>2.2751626380805199</v>
      </c>
      <c r="F382" s="2">
        <v>3.06445351915769</v>
      </c>
      <c r="G382" s="2">
        <v>6.9348847973211196</v>
      </c>
      <c r="H382" s="2">
        <v>1.52327848974767E-2</v>
      </c>
      <c r="I382" s="2">
        <v>2.07467396198422</v>
      </c>
      <c r="J382" s="2" t="s">
        <v>161</v>
      </c>
      <c r="L382" s="3" t="s">
        <v>2748</v>
      </c>
      <c r="M382" s="3">
        <v>15.411525618019599</v>
      </c>
      <c r="N382" s="3">
        <v>9.3482532480940801</v>
      </c>
      <c r="O382" s="3">
        <v>4.7933643337240897</v>
      </c>
      <c r="P382" s="3">
        <v>6.2574933842716796</v>
      </c>
      <c r="Q382" s="3">
        <v>4.1075630992410996</v>
      </c>
      <c r="R382" s="3">
        <v>2.4297499913391498E-3</v>
      </c>
      <c r="S382" s="3">
        <v>-1.3019581548575301</v>
      </c>
      <c r="T382" s="3" t="s">
        <v>166</v>
      </c>
      <c r="V382" s="16" t="s">
        <v>1419</v>
      </c>
      <c r="W382" s="16">
        <v>0.87020947876825905</v>
      </c>
      <c r="X382" s="16">
        <v>0.65501249209264001</v>
      </c>
      <c r="Y382" s="16">
        <v>0.40653245476364602</v>
      </c>
      <c r="Z382" s="16">
        <v>1.9118936796460999</v>
      </c>
      <c r="AA382" s="16">
        <v>0.93938080076379904</v>
      </c>
      <c r="AB382" s="16">
        <v>3.3892197678889802</v>
      </c>
      <c r="AC382" s="16">
        <v>2.9410420780311398E-2</v>
      </c>
      <c r="AD382" s="16">
        <v>1.7193373276338499</v>
      </c>
      <c r="AE382" s="16" t="s">
        <v>161</v>
      </c>
      <c r="AG382" s="5" t="s">
        <v>2703</v>
      </c>
      <c r="AH382" s="5">
        <v>1.51591967475958</v>
      </c>
      <c r="AI382" s="5">
        <v>1.1355264942503001</v>
      </c>
      <c r="AJ382" s="5">
        <v>1.66184283223343</v>
      </c>
      <c r="AK382" s="5">
        <v>0.72142259315429502</v>
      </c>
      <c r="AL382" s="5">
        <v>0.37471524394983902</v>
      </c>
      <c r="AM382" s="5">
        <v>0.61331149115620198</v>
      </c>
      <c r="AN382" s="5">
        <v>9.4708763791516003E-3</v>
      </c>
      <c r="AO382" s="5">
        <v>-1.3278953190007601</v>
      </c>
      <c r="AP382" s="5" t="s">
        <v>166</v>
      </c>
    </row>
    <row r="383" spans="1:42" ht="20.100000000000001" customHeight="1" x14ac:dyDescent="0.25">
      <c r="A383" s="2" t="s">
        <v>2284</v>
      </c>
      <c r="B383" s="2">
        <v>9.2230666383253901</v>
      </c>
      <c r="C383" s="2">
        <v>5.2947392082301601</v>
      </c>
      <c r="D383" s="2">
        <v>9.6952125748790206</v>
      </c>
      <c r="E383" s="2">
        <v>3.80676936656196</v>
      </c>
      <c r="F383" s="2">
        <v>4.3532948289987701</v>
      </c>
      <c r="G383" s="2">
        <v>4.2577326196224003</v>
      </c>
      <c r="H383" s="2">
        <v>3.47304654871916E-3</v>
      </c>
      <c r="I383" s="2">
        <v>-1.0058377135969201</v>
      </c>
      <c r="J383" s="2" t="s">
        <v>166</v>
      </c>
      <c r="L383" s="3" t="s">
        <v>2572</v>
      </c>
      <c r="M383" s="3">
        <v>9.6827600707278307</v>
      </c>
      <c r="N383" s="3">
        <v>6.30069838468272</v>
      </c>
      <c r="O383" s="3">
        <v>3.1710624201290298</v>
      </c>
      <c r="P383" s="3">
        <v>1.99233168233464</v>
      </c>
      <c r="Q383" s="3">
        <v>3.6727497957431501</v>
      </c>
      <c r="R383" s="3">
        <v>7.9659206557150097E-4</v>
      </c>
      <c r="S383" s="3">
        <v>-1.4490911264230499</v>
      </c>
      <c r="T383" s="3" t="s">
        <v>166</v>
      </c>
      <c r="V383" s="16" t="s">
        <v>2413</v>
      </c>
      <c r="W383" s="16">
        <v>2.7353871879077398</v>
      </c>
      <c r="X383" s="16">
        <v>1.74713979318153</v>
      </c>
      <c r="Y383" s="16">
        <v>4.0802631264398297</v>
      </c>
      <c r="Z383" s="16">
        <v>1.7153812349504101</v>
      </c>
      <c r="AA383" s="16">
        <v>1.1105214147963101</v>
      </c>
      <c r="AB383" s="16">
        <v>1.18364391622794</v>
      </c>
      <c r="AC383" s="16">
        <v>4.9862159555363002E-2</v>
      </c>
      <c r="AD383" s="16">
        <v>-1.0854931338592</v>
      </c>
      <c r="AE383" s="16" t="s">
        <v>166</v>
      </c>
      <c r="AG383" s="5" t="s">
        <v>1769</v>
      </c>
      <c r="AH383" s="5">
        <v>3.1744335367196901</v>
      </c>
      <c r="AI383" s="5">
        <v>1.10545938204344</v>
      </c>
      <c r="AJ383" s="5">
        <v>2.16129071700969</v>
      </c>
      <c r="AK383" s="5">
        <v>0.39287695217399998</v>
      </c>
      <c r="AL383" s="5">
        <v>0.47155522855032</v>
      </c>
      <c r="AM383" s="5">
        <v>0.93074976946992505</v>
      </c>
      <c r="AN383" s="5">
        <v>6.5757116490158998E-3</v>
      </c>
      <c r="AO383" s="5">
        <v>-1.8409932863529901</v>
      </c>
      <c r="AP383" s="5" t="s">
        <v>166</v>
      </c>
    </row>
    <row r="384" spans="1:42" ht="20.100000000000001" customHeight="1" x14ac:dyDescent="0.25">
      <c r="A384" s="2" t="s">
        <v>2285</v>
      </c>
      <c r="B384" s="2">
        <v>3.2205791921567299</v>
      </c>
      <c r="C384" s="2">
        <v>3.6423855399060301</v>
      </c>
      <c r="D384" s="2">
        <v>3.11957504881758</v>
      </c>
      <c r="E384" s="2">
        <v>8.4889279172771808</v>
      </c>
      <c r="F384" s="2">
        <v>4.2727798505083996</v>
      </c>
      <c r="G384" s="2">
        <v>9.4361499754340592</v>
      </c>
      <c r="H384" s="2">
        <v>8.0550006656403706E-3</v>
      </c>
      <c r="I384" s="2">
        <v>1.11241384870464</v>
      </c>
      <c r="J384" s="2" t="s">
        <v>161</v>
      </c>
      <c r="L384" s="3" t="s">
        <v>2749</v>
      </c>
      <c r="M384" s="3">
        <v>5.3559556307984302</v>
      </c>
      <c r="N384" s="3">
        <v>8.7998719508632703</v>
      </c>
      <c r="O384" s="3">
        <v>2.6336089801307598</v>
      </c>
      <c r="P384" s="3">
        <v>0.36333568519008502</v>
      </c>
      <c r="Q384" s="3">
        <v>4.8407449373976696</v>
      </c>
      <c r="R384" s="3">
        <v>4.50931814954115E-2</v>
      </c>
      <c r="S384" s="3">
        <v>-1.44523042589969</v>
      </c>
      <c r="T384" s="3" t="s">
        <v>166</v>
      </c>
      <c r="V384" s="16" t="s">
        <v>2898</v>
      </c>
      <c r="W384" s="16">
        <v>0.18268401369755999</v>
      </c>
      <c r="X384" s="16">
        <v>0</v>
      </c>
      <c r="Y384" s="16">
        <v>0.851304368553498</v>
      </c>
      <c r="Z384" s="16">
        <v>1.3735633042923301</v>
      </c>
      <c r="AA384" s="16">
        <v>1.2489664178409201</v>
      </c>
      <c r="AB384" s="16">
        <v>2.1850584786864502</v>
      </c>
      <c r="AC384" s="16">
        <v>1.84720694601869E-2</v>
      </c>
      <c r="AD384" s="16">
        <v>2.19047388264877</v>
      </c>
      <c r="AE384" s="16" t="s">
        <v>161</v>
      </c>
      <c r="AG384" s="5" t="s">
        <v>2907</v>
      </c>
      <c r="AH384" s="5">
        <v>0.25692406224108499</v>
      </c>
      <c r="AI384" s="5">
        <v>0.47012839704140302</v>
      </c>
      <c r="AJ384" s="5">
        <v>0.56147235455510103</v>
      </c>
      <c r="AK384" s="5">
        <v>0.103197844049011</v>
      </c>
      <c r="AL384" s="5">
        <v>4.5875717827030899E-2</v>
      </c>
      <c r="AM384" s="5">
        <v>0.11112821252060801</v>
      </c>
      <c r="AN384" s="5">
        <v>4.9995595334212301E-2</v>
      </c>
      <c r="AO384" s="5">
        <v>-2.3034597038573201</v>
      </c>
      <c r="AP384" s="5" t="s">
        <v>166</v>
      </c>
    </row>
    <row r="385" spans="1:42" ht="20.100000000000001" customHeight="1" x14ac:dyDescent="0.25">
      <c r="A385" s="2" t="s">
        <v>2286</v>
      </c>
      <c r="B385" s="2">
        <v>10.687568263486501</v>
      </c>
      <c r="C385" s="2">
        <v>12.8928695734733</v>
      </c>
      <c r="D385" s="2">
        <v>10.489885450264801</v>
      </c>
      <c r="E385" s="2">
        <v>35.434061920069702</v>
      </c>
      <c r="F385" s="2">
        <v>19.2242125834237</v>
      </c>
      <c r="G385" s="2">
        <v>60.325392836870698</v>
      </c>
      <c r="H385" s="2">
        <v>1.3984792643188601E-2</v>
      </c>
      <c r="I385" s="2">
        <v>1.71179472099057</v>
      </c>
      <c r="J385" s="2" t="s">
        <v>161</v>
      </c>
      <c r="L385" s="3" t="s">
        <v>2750</v>
      </c>
      <c r="M385" s="3">
        <v>1.60120505906498</v>
      </c>
      <c r="N385" s="3">
        <v>0.52883845858553302</v>
      </c>
      <c r="O385" s="3">
        <v>0.17787662578248301</v>
      </c>
      <c r="P385" s="3">
        <v>0.16605441452775699</v>
      </c>
      <c r="Q385" s="3">
        <v>1.91545779415862E-2</v>
      </c>
      <c r="R385" s="3">
        <v>1.1797944748761099E-2</v>
      </c>
      <c r="S385" s="3">
        <v>-3.1419264209484599</v>
      </c>
      <c r="T385" s="3" t="s">
        <v>166</v>
      </c>
      <c r="V385" s="16" t="s">
        <v>2899</v>
      </c>
      <c r="W385" s="16">
        <v>1.1671028381742901</v>
      </c>
      <c r="X385" s="16">
        <v>1.0415848859783501</v>
      </c>
      <c r="Y385" s="16">
        <v>0.863282412020279</v>
      </c>
      <c r="Z385" s="16">
        <v>2.94168796716637</v>
      </c>
      <c r="AA385" s="16">
        <v>1.8839777376482301</v>
      </c>
      <c r="AB385" s="16">
        <v>2.3802834837100399</v>
      </c>
      <c r="AC385" s="16">
        <v>3.5732550273353002E-2</v>
      </c>
      <c r="AD385" s="16">
        <v>1.25544631315388</v>
      </c>
      <c r="AE385" s="16" t="s">
        <v>161</v>
      </c>
      <c r="AG385" s="5" t="s">
        <v>119</v>
      </c>
      <c r="AH385" s="5">
        <v>0</v>
      </c>
      <c r="AI385" s="5">
        <v>5.0979047011833201E-2</v>
      </c>
      <c r="AJ385" s="5">
        <v>0.30667526545878798</v>
      </c>
      <c r="AK385" s="5">
        <v>8.7033384456179501</v>
      </c>
      <c r="AL385" s="5">
        <v>5.5392162754857397</v>
      </c>
      <c r="AM385" s="5">
        <v>17.054253746862301</v>
      </c>
      <c r="AN385" s="7">
        <v>2.23379598341473E-7</v>
      </c>
      <c r="AO385" s="5">
        <v>6.4562029424556799</v>
      </c>
      <c r="AP385" s="5" t="s">
        <v>161</v>
      </c>
    </row>
    <row r="386" spans="1:42" ht="20.100000000000001" customHeight="1" x14ac:dyDescent="0.25">
      <c r="A386" s="2" t="s">
        <v>123</v>
      </c>
      <c r="B386" s="2">
        <v>9.5017087967357E-2</v>
      </c>
      <c r="C386" s="2">
        <v>5.7863984329610901E-2</v>
      </c>
      <c r="D386" s="2">
        <v>6.3025441085515804E-2</v>
      </c>
      <c r="E386" s="2">
        <v>1.7135609403844601</v>
      </c>
      <c r="F386" s="2">
        <v>1.1765625675313001</v>
      </c>
      <c r="G386" s="2">
        <v>1.5529261763239799</v>
      </c>
      <c r="H386" s="6">
        <v>1.5789736052001699E-7</v>
      </c>
      <c r="I386" s="2">
        <v>4.3222586068876003</v>
      </c>
      <c r="J386" s="2" t="s">
        <v>161</v>
      </c>
      <c r="L386" s="3" t="s">
        <v>156</v>
      </c>
      <c r="M386" s="3">
        <v>5.8008470401594199</v>
      </c>
      <c r="N386" s="3">
        <v>0</v>
      </c>
      <c r="O386" s="3">
        <v>13.378863353496801</v>
      </c>
      <c r="P386" s="3">
        <v>6.9670235553030704</v>
      </c>
      <c r="Q386" s="3">
        <v>9.6046526535668093</v>
      </c>
      <c r="R386" s="3">
        <v>4.9688496906576098E-2</v>
      </c>
      <c r="S386" s="3">
        <v>1.77019180355246</v>
      </c>
      <c r="T386" s="3" t="s">
        <v>161</v>
      </c>
      <c r="V386" s="16" t="s">
        <v>114</v>
      </c>
      <c r="W386" s="16">
        <v>0.82767042940527003</v>
      </c>
      <c r="X386" s="16">
        <v>0.195297166120941</v>
      </c>
      <c r="Y386" s="16">
        <v>0.47156801756607702</v>
      </c>
      <c r="Z386" s="16">
        <v>1.1467597160140099</v>
      </c>
      <c r="AA386" s="16">
        <v>1.66953674221592</v>
      </c>
      <c r="AB386" s="16">
        <v>1.5538955900234901</v>
      </c>
      <c r="AC386" s="16">
        <v>1.41418547963039E-2</v>
      </c>
      <c r="AD386" s="16">
        <v>1.57254654170331</v>
      </c>
      <c r="AE386" s="16" t="s">
        <v>161</v>
      </c>
      <c r="AG386" s="5" t="s">
        <v>1987</v>
      </c>
      <c r="AH386" s="5">
        <v>1.43202446487726</v>
      </c>
      <c r="AI386" s="5">
        <v>2.8258861146874401</v>
      </c>
      <c r="AJ386" s="5">
        <v>2.4892442814547402</v>
      </c>
      <c r="AK386" s="5">
        <v>0.60258687490280305</v>
      </c>
      <c r="AL386" s="5">
        <v>0.40181225238849799</v>
      </c>
      <c r="AM386" s="5">
        <v>0.27037225968485701</v>
      </c>
      <c r="AN386" s="5">
        <v>1.48552620450879E-2</v>
      </c>
      <c r="AO386" s="5">
        <v>-2.3964396524850402</v>
      </c>
      <c r="AP386" s="5" t="s">
        <v>166</v>
      </c>
    </row>
    <row r="387" spans="1:42" ht="20.100000000000001" customHeight="1" x14ac:dyDescent="0.25">
      <c r="A387" s="2" t="s">
        <v>1262</v>
      </c>
      <c r="B387" s="2">
        <v>24.572880272389</v>
      </c>
      <c r="C387" s="2">
        <v>10.8121098425393</v>
      </c>
      <c r="D387" s="2">
        <v>20.758532609850398</v>
      </c>
      <c r="E387" s="2">
        <v>7.6267166179704997</v>
      </c>
      <c r="F387" s="2">
        <v>9.1189841968727805</v>
      </c>
      <c r="G387" s="2">
        <v>9.5102526389146096</v>
      </c>
      <c r="H387" s="2">
        <v>1.1467490199899601E-2</v>
      </c>
      <c r="I387" s="2">
        <v>-1.1399150848294399</v>
      </c>
      <c r="J387" s="2" t="s">
        <v>166</v>
      </c>
      <c r="L387" s="3" t="s">
        <v>2751</v>
      </c>
      <c r="M387" s="3">
        <v>0.14984615421217801</v>
      </c>
      <c r="N387" s="3">
        <v>0.37209510101507898</v>
      </c>
      <c r="O387" s="3">
        <v>1.9792442177595699</v>
      </c>
      <c r="P387" s="3">
        <v>1.1588348206771399</v>
      </c>
      <c r="Q387" s="3">
        <v>0.85773508877858196</v>
      </c>
      <c r="R387" s="3">
        <v>2.3776168242998399E-2</v>
      </c>
      <c r="S387" s="3">
        <v>2.3545188348536201</v>
      </c>
      <c r="T387" s="3" t="s">
        <v>161</v>
      </c>
      <c r="V387" s="16" t="s">
        <v>126</v>
      </c>
      <c r="W387" s="16">
        <v>3.7931337195218502</v>
      </c>
      <c r="X387" s="16">
        <v>4.8050722602512801</v>
      </c>
      <c r="Y387" s="16">
        <v>2.47562157340167</v>
      </c>
      <c r="Z387" s="16">
        <v>17.824867307610401</v>
      </c>
      <c r="AA387" s="16">
        <v>7.2459120424358501</v>
      </c>
      <c r="AB387" s="16">
        <v>17.141738858045201</v>
      </c>
      <c r="AC387" s="16">
        <v>1.86081738546295E-3</v>
      </c>
      <c r="AD387" s="16">
        <v>1.9584363339853501</v>
      </c>
      <c r="AE387" s="16" t="s">
        <v>161</v>
      </c>
      <c r="AG387" s="5" t="s">
        <v>2704</v>
      </c>
      <c r="AH387" s="5">
        <v>3.22226515206231</v>
      </c>
      <c r="AI387" s="5">
        <v>1.3638027456331301</v>
      </c>
      <c r="AJ387" s="5">
        <v>2.7001311205584702</v>
      </c>
      <c r="AK387" s="5">
        <v>0.35431555570739498</v>
      </c>
      <c r="AL387" s="5">
        <v>0.90209096387478005</v>
      </c>
      <c r="AM387" s="5">
        <v>1.76897385932417</v>
      </c>
      <c r="AN387" s="5">
        <v>2.6788002570988401E-2</v>
      </c>
      <c r="AO387" s="5">
        <v>-1.26914031493813</v>
      </c>
      <c r="AP387" s="5" t="s">
        <v>166</v>
      </c>
    </row>
    <row r="388" spans="1:42" ht="20.100000000000001" customHeight="1" x14ac:dyDescent="0.25">
      <c r="A388" s="2" t="s">
        <v>2287</v>
      </c>
      <c r="B388" s="2">
        <v>8.1554025357404997E-2</v>
      </c>
      <c r="C388" s="2">
        <v>6.2081475898824498E-2</v>
      </c>
      <c r="D388" s="2">
        <v>0.58603247843169604</v>
      </c>
      <c r="E388" s="2">
        <v>2.18430422097906</v>
      </c>
      <c r="F388" s="2">
        <v>4.8550686796537103E-2</v>
      </c>
      <c r="G388" s="2">
        <v>2.41096382936473</v>
      </c>
      <c r="H388" s="2">
        <v>4.6480352871328498E-2</v>
      </c>
      <c r="I388" s="2">
        <v>2.62980816698858</v>
      </c>
      <c r="J388" s="2" t="s">
        <v>161</v>
      </c>
      <c r="L388" s="3" t="s">
        <v>1549</v>
      </c>
      <c r="M388" s="3">
        <v>0.16837621730183899</v>
      </c>
      <c r="N388" s="3">
        <v>1.9352455148238601</v>
      </c>
      <c r="O388" s="3">
        <v>3.9381050427147701</v>
      </c>
      <c r="P388" s="3">
        <v>1.93873732975016</v>
      </c>
      <c r="Q388" s="3">
        <v>3.9486721421961901</v>
      </c>
      <c r="R388" s="3">
        <v>1.7628190746710199E-2</v>
      </c>
      <c r="S388" s="3">
        <v>1.6410598488804</v>
      </c>
      <c r="T388" s="3" t="s">
        <v>161</v>
      </c>
      <c r="V388" s="16" t="s">
        <v>2420</v>
      </c>
      <c r="W388" s="16">
        <v>47.6488220850825</v>
      </c>
      <c r="X388" s="16">
        <v>35.958350950025398</v>
      </c>
      <c r="Y388" s="16">
        <v>26.936194896379899</v>
      </c>
      <c r="Z388" s="16">
        <v>112.150257020263</v>
      </c>
      <c r="AA388" s="16">
        <v>38.604416551446498</v>
      </c>
      <c r="AB388" s="16">
        <v>106.09966090405</v>
      </c>
      <c r="AC388" s="16">
        <v>3.0604208097801702E-2</v>
      </c>
      <c r="AD388" s="16">
        <v>1.2449465606991299</v>
      </c>
      <c r="AE388" s="16" t="s">
        <v>161</v>
      </c>
      <c r="AG388" s="5" t="s">
        <v>2909</v>
      </c>
      <c r="AH388" s="5">
        <v>0.96169055192712605</v>
      </c>
      <c r="AI388" s="5">
        <v>1.3138286388762199</v>
      </c>
      <c r="AJ388" s="5">
        <v>1.2733601500299601</v>
      </c>
      <c r="AK388" s="5">
        <v>0.381326788747266</v>
      </c>
      <c r="AL388" s="5">
        <v>0.24216508343982901</v>
      </c>
      <c r="AM388" s="5">
        <v>7.8215300329579407E-2</v>
      </c>
      <c r="AN388" s="5">
        <v>6.6072990079704902E-3</v>
      </c>
      <c r="AO388" s="5">
        <v>-2.32736384786203</v>
      </c>
      <c r="AP388" s="5" t="s">
        <v>166</v>
      </c>
    </row>
    <row r="389" spans="1:42" ht="20.100000000000001" customHeight="1" x14ac:dyDescent="0.25">
      <c r="A389" s="2" t="s">
        <v>2288</v>
      </c>
      <c r="B389" s="2">
        <v>1.6839028347562299</v>
      </c>
      <c r="C389" s="2">
        <v>0.36423855399060301</v>
      </c>
      <c r="D389" s="2">
        <v>1.92260766595605</v>
      </c>
      <c r="E389" s="2">
        <v>2.46452745985467E-2</v>
      </c>
      <c r="F389" s="2">
        <v>0.13147014924641201</v>
      </c>
      <c r="G389" s="2">
        <v>5.3078343611816597E-2</v>
      </c>
      <c r="H389" s="2">
        <v>5.3150320919086896E-4</v>
      </c>
      <c r="I389" s="2">
        <v>-4.293100414515</v>
      </c>
      <c r="J389" s="2" t="s">
        <v>166</v>
      </c>
      <c r="L389" s="3" t="s">
        <v>2576</v>
      </c>
      <c r="M389" s="3">
        <v>3.5586292636394199</v>
      </c>
      <c r="N389" s="3">
        <v>0.71649081485781896</v>
      </c>
      <c r="O389" s="3">
        <v>13.850277397218001</v>
      </c>
      <c r="P389" s="3">
        <v>14.628093032777</v>
      </c>
      <c r="Q389" s="3">
        <v>11.210989102327099</v>
      </c>
      <c r="R389" s="3">
        <v>9.74515757615163E-4</v>
      </c>
      <c r="S389" s="3">
        <v>2.6174515533000098</v>
      </c>
      <c r="T389" s="3" t="s">
        <v>161</v>
      </c>
      <c r="V389" s="16" t="s">
        <v>2422</v>
      </c>
      <c r="W389" s="16">
        <v>1.1485441920045101</v>
      </c>
      <c r="X389" s="16">
        <v>1.3229118943378699</v>
      </c>
      <c r="Y389" s="16">
        <v>0.34205765335509197</v>
      </c>
      <c r="Z389" s="16">
        <v>0.21175975637411101</v>
      </c>
      <c r="AA389" s="16">
        <v>0.32373595278380302</v>
      </c>
      <c r="AB389" s="16">
        <v>0.21134738225689501</v>
      </c>
      <c r="AC389" s="16">
        <v>1.13114146861694E-2</v>
      </c>
      <c r="AD389" s="16">
        <v>-1.8753011119702401</v>
      </c>
      <c r="AE389" s="16" t="s">
        <v>166</v>
      </c>
      <c r="AG389" s="5" t="s">
        <v>110</v>
      </c>
      <c r="AH389" s="5">
        <v>1.7625033741668401</v>
      </c>
      <c r="AI389" s="5">
        <v>2.12048051120553</v>
      </c>
      <c r="AJ389" s="5">
        <v>1.3414258022769301</v>
      </c>
      <c r="AK389" s="5">
        <v>4.8566133749267903</v>
      </c>
      <c r="AL389" s="5">
        <v>2.2473718163999701</v>
      </c>
      <c r="AM389" s="5">
        <v>4.3168606478143499</v>
      </c>
      <c r="AN389" s="5">
        <v>7.4850955025457496E-3</v>
      </c>
      <c r="AO389" s="5">
        <v>1.13305721497828</v>
      </c>
      <c r="AP389" s="5" t="s">
        <v>161</v>
      </c>
    </row>
    <row r="390" spans="1:42" ht="20.100000000000001" customHeight="1" x14ac:dyDescent="0.25">
      <c r="A390" s="2" t="s">
        <v>2289</v>
      </c>
      <c r="B390" s="2">
        <v>2.4784138243582301E-2</v>
      </c>
      <c r="C390" s="2">
        <v>0.21381989720380701</v>
      </c>
      <c r="D390" s="2">
        <v>2.7399128552238399E-2</v>
      </c>
      <c r="E390" s="2">
        <v>0.47572804127613999</v>
      </c>
      <c r="F390" s="2">
        <v>1.1656036268095999</v>
      </c>
      <c r="G390" s="2">
        <v>2.38272540726406</v>
      </c>
      <c r="H390" s="2">
        <v>3.6674421154709899E-3</v>
      </c>
      <c r="I390" s="2">
        <v>3.8748013582885599</v>
      </c>
      <c r="J390" s="2" t="s">
        <v>161</v>
      </c>
      <c r="L390" s="3" t="s">
        <v>2752</v>
      </c>
      <c r="M390" s="3">
        <v>0.960996823707853</v>
      </c>
      <c r="N390" s="3">
        <v>8.5226032581966094E-2</v>
      </c>
      <c r="O390" s="3">
        <v>4.95349651435252</v>
      </c>
      <c r="P390" s="3">
        <v>2.27084803243803</v>
      </c>
      <c r="Q390" s="3">
        <v>5.1674618822082596</v>
      </c>
      <c r="R390" s="3">
        <v>7.75633906688733E-3</v>
      </c>
      <c r="S390" s="3">
        <v>2.96731627717792</v>
      </c>
      <c r="T390" s="3" t="s">
        <v>161</v>
      </c>
      <c r="V390" s="16" t="s">
        <v>2423</v>
      </c>
      <c r="W390" s="16">
        <v>90.321609655153793</v>
      </c>
      <c r="X390" s="16">
        <v>49.811529457072901</v>
      </c>
      <c r="Y390" s="16">
        <v>25.272527800901798</v>
      </c>
      <c r="Z390" s="16">
        <v>218.35269235310599</v>
      </c>
      <c r="AA390" s="16">
        <v>75.6131020530717</v>
      </c>
      <c r="AB390" s="16">
        <v>224.95654025894601</v>
      </c>
      <c r="AC390" s="16">
        <v>1.41327916998295E-2</v>
      </c>
      <c r="AD390" s="16">
        <v>1.68782672013957</v>
      </c>
      <c r="AE390" s="16" t="s">
        <v>161</v>
      </c>
      <c r="AG390" s="5" t="s">
        <v>3040</v>
      </c>
      <c r="AH390" s="5">
        <v>0.82205930941396699</v>
      </c>
      <c r="AI390" s="5">
        <v>0.51529058593187105</v>
      </c>
      <c r="AJ390" s="5">
        <v>0.17221332040853499</v>
      </c>
      <c r="AK390" s="5">
        <v>3.5609142005504697E-2</v>
      </c>
      <c r="AL390" s="5">
        <v>9.4978434816799698E-2</v>
      </c>
      <c r="AM390" s="5">
        <v>3.8345571430589899E-2</v>
      </c>
      <c r="AN390" s="5">
        <v>3.5479647646582797E-2</v>
      </c>
      <c r="AO390" s="5">
        <v>-3.1577058554220798</v>
      </c>
      <c r="AP390" s="5" t="s">
        <v>166</v>
      </c>
    </row>
    <row r="391" spans="1:42" ht="20.100000000000001" customHeight="1" x14ac:dyDescent="0.25">
      <c r="A391" s="2" t="s">
        <v>2290</v>
      </c>
      <c r="B391" s="2">
        <v>4.2264015774862802</v>
      </c>
      <c r="C391" s="2">
        <v>7.6890131308678598</v>
      </c>
      <c r="D391" s="2">
        <v>3.8758359620006302</v>
      </c>
      <c r="E391" s="2">
        <v>0.91236562218112804</v>
      </c>
      <c r="F391" s="2">
        <v>1.0265231568431701</v>
      </c>
      <c r="G391" s="2">
        <v>1.55921209397224</v>
      </c>
      <c r="H391" s="2">
        <v>1.4403982882311601E-4</v>
      </c>
      <c r="I391" s="2">
        <v>-2.2168896093803001</v>
      </c>
      <c r="J391" s="2" t="s">
        <v>166</v>
      </c>
      <c r="L391" s="3" t="s">
        <v>2753</v>
      </c>
      <c r="M391" s="3">
        <v>0</v>
      </c>
      <c r="N391" s="3">
        <v>0</v>
      </c>
      <c r="O391" s="3">
        <v>7.3380641312029204E-2</v>
      </c>
      <c r="P391" s="3">
        <v>0.48931103539311099</v>
      </c>
      <c r="Q391" s="3">
        <v>0.35558851156202298</v>
      </c>
      <c r="R391" s="3">
        <v>3.00958383688711E-2</v>
      </c>
      <c r="S391" s="3" t="s">
        <v>206</v>
      </c>
      <c r="T391" s="3" t="s">
        <v>161</v>
      </c>
      <c r="V391" s="16" t="s">
        <v>2424</v>
      </c>
      <c r="W391" s="16">
        <v>148.88747116351101</v>
      </c>
      <c r="X391" s="16">
        <v>118.02458739242201</v>
      </c>
      <c r="Y391" s="16">
        <v>54.147590788946999</v>
      </c>
      <c r="Z391" s="16">
        <v>342.72188290540902</v>
      </c>
      <c r="AA391" s="16">
        <v>128.16774430700801</v>
      </c>
      <c r="AB391" s="16">
        <v>320.07504968011398</v>
      </c>
      <c r="AC391" s="16">
        <v>2.15346980633211E-2</v>
      </c>
      <c r="AD391" s="16">
        <v>1.3364013107788</v>
      </c>
      <c r="AE391" s="16" t="s">
        <v>161</v>
      </c>
      <c r="AG391" s="5" t="s">
        <v>3041</v>
      </c>
      <c r="AH391" s="5">
        <v>5.5779566144446097E-2</v>
      </c>
      <c r="AI391" s="5">
        <v>6.60435789961413E-2</v>
      </c>
      <c r="AJ391" s="5">
        <v>2.0858205452112699</v>
      </c>
      <c r="AK391" s="5">
        <v>15.8962021160626</v>
      </c>
      <c r="AL391" s="5">
        <v>5.8613774872358801</v>
      </c>
      <c r="AM391" s="5">
        <v>7.3425041996346296</v>
      </c>
      <c r="AN391" s="5">
        <v>5.7608107917374101E-4</v>
      </c>
      <c r="AO391" s="5">
        <v>3.73670901734635</v>
      </c>
      <c r="AP391" s="5" t="s">
        <v>161</v>
      </c>
    </row>
    <row r="392" spans="1:42" ht="20.100000000000001" customHeight="1" x14ac:dyDescent="0.25">
      <c r="A392" s="2" t="s">
        <v>2291</v>
      </c>
      <c r="B392" s="2">
        <v>0.160342186945822</v>
      </c>
      <c r="C392" s="2">
        <v>0.47805850153568202</v>
      </c>
      <c r="D392" s="2">
        <v>0.454228734224152</v>
      </c>
      <c r="E392" s="2">
        <v>1.7804400908928599</v>
      </c>
      <c r="F392" s="2">
        <v>0.513069557842459</v>
      </c>
      <c r="G392" s="2">
        <v>0.95381289069813202</v>
      </c>
      <c r="H392" s="2">
        <v>4.8578548453143397E-2</v>
      </c>
      <c r="I392" s="2">
        <v>1.53714449284216</v>
      </c>
      <c r="J392" s="2" t="s">
        <v>161</v>
      </c>
      <c r="L392" s="3" t="s">
        <v>2580</v>
      </c>
      <c r="M392" s="3">
        <v>6.9078961366749901E-3</v>
      </c>
      <c r="N392" s="3">
        <v>1.47030475030018E-2</v>
      </c>
      <c r="O392" s="3">
        <v>0.57416330342577404</v>
      </c>
      <c r="P392" s="3">
        <v>0.52531825808315102</v>
      </c>
      <c r="Q392" s="3">
        <v>7.1893675182642296E-3</v>
      </c>
      <c r="R392" s="3">
        <v>2.1561088561182499E-2</v>
      </c>
      <c r="S392" s="3">
        <v>5.0984314849047498</v>
      </c>
      <c r="T392" s="3" t="s">
        <v>161</v>
      </c>
      <c r="V392" s="16" t="s">
        <v>2429</v>
      </c>
      <c r="W392" s="16">
        <v>1.5182784459952701</v>
      </c>
      <c r="X392" s="16">
        <v>1.54375393842672</v>
      </c>
      <c r="Y392" s="16">
        <v>0.89384810024799399</v>
      </c>
      <c r="Z392" s="16">
        <v>3.30925948673065</v>
      </c>
      <c r="AA392" s="16">
        <v>2.24549156677547</v>
      </c>
      <c r="AB392" s="16">
        <v>3.3297939263135898</v>
      </c>
      <c r="AC392" s="16">
        <v>1.0208907529948501E-3</v>
      </c>
      <c r="AD392" s="16">
        <v>1.1959537427262099</v>
      </c>
      <c r="AE392" s="16" t="s">
        <v>161</v>
      </c>
      <c r="AG392" s="5" t="s">
        <v>2707</v>
      </c>
      <c r="AH392" s="5">
        <v>2.2704155218311199</v>
      </c>
      <c r="AI392" s="5">
        <v>2.3648033735584799</v>
      </c>
      <c r="AJ392" s="5">
        <v>2.5989763955480099</v>
      </c>
      <c r="AK392" s="5">
        <v>4.5506093607732598</v>
      </c>
      <c r="AL392" s="5">
        <v>4.84498382222852</v>
      </c>
      <c r="AM392" s="5">
        <v>5.0492110225093203</v>
      </c>
      <c r="AN392" s="5">
        <v>8.7610321634513204E-3</v>
      </c>
      <c r="AO392" s="5">
        <v>1.0015016891962401</v>
      </c>
      <c r="AP392" s="5" t="s">
        <v>161</v>
      </c>
    </row>
    <row r="393" spans="1:42" ht="20.100000000000001" customHeight="1" x14ac:dyDescent="0.25">
      <c r="A393" s="2" t="s">
        <v>2292</v>
      </c>
      <c r="B393" s="2">
        <v>5.3994939895571701</v>
      </c>
      <c r="C393" s="2">
        <v>6.1236973315448902</v>
      </c>
      <c r="D393" s="2">
        <v>4.60233821482952</v>
      </c>
      <c r="E393" s="2">
        <v>14.9368197648961</v>
      </c>
      <c r="F393" s="2">
        <v>10.6681577652208</v>
      </c>
      <c r="G393" s="2">
        <v>11.156945079822099</v>
      </c>
      <c r="H393" s="6">
        <v>2.704104019321E-6</v>
      </c>
      <c r="I393" s="2">
        <v>1.1501353598544399</v>
      </c>
      <c r="J393" s="2" t="s">
        <v>161</v>
      </c>
      <c r="L393" s="3" t="s">
        <v>2754</v>
      </c>
      <c r="M393" s="3">
        <v>1.05215968643554</v>
      </c>
      <c r="N393" s="3">
        <v>3.2869486681612199</v>
      </c>
      <c r="O393" s="3">
        <v>0.22961972130344699</v>
      </c>
      <c r="P393" s="3">
        <v>1.04991923040918</v>
      </c>
      <c r="Q393" s="3">
        <v>0.21194154717152699</v>
      </c>
      <c r="R393" s="3">
        <v>4.9112938874566803E-2</v>
      </c>
      <c r="S393" s="3">
        <v>-2.1307922175316598</v>
      </c>
      <c r="T393" s="3" t="s">
        <v>166</v>
      </c>
      <c r="V393" s="16" t="s">
        <v>1426</v>
      </c>
      <c r="W393" s="16">
        <v>1.04829712536908</v>
      </c>
      <c r="X393" s="16">
        <v>1.52871602025094</v>
      </c>
      <c r="Y393" s="16">
        <v>0.79244607537447398</v>
      </c>
      <c r="Z393" s="16">
        <v>2.54922535574247</v>
      </c>
      <c r="AA393" s="16">
        <v>2.2971006108477199</v>
      </c>
      <c r="AB393" s="16">
        <v>2.9571024643850699</v>
      </c>
      <c r="AC393" s="16">
        <v>8.5467886955328393E-3</v>
      </c>
      <c r="AD393" s="16">
        <v>1.2369445911902399</v>
      </c>
      <c r="AE393" s="16" t="s">
        <v>161</v>
      </c>
      <c r="AG393" s="5" t="s">
        <v>3042</v>
      </c>
      <c r="AH393" s="5">
        <v>0.418576228664851</v>
      </c>
      <c r="AI393" s="5">
        <v>0.330399034802419</v>
      </c>
      <c r="AJ393" s="5">
        <v>0.25341714389903303</v>
      </c>
      <c r="AK393" s="5">
        <v>2.87685926196968E-2</v>
      </c>
      <c r="AL393" s="5">
        <v>0.274046388994167</v>
      </c>
      <c r="AM393" s="5">
        <v>7.9661189315375802E-2</v>
      </c>
      <c r="AN393" s="5">
        <v>3.7062663406626298E-2</v>
      </c>
      <c r="AO393" s="5">
        <v>-1.3906701738690801</v>
      </c>
      <c r="AP393" s="5" t="s">
        <v>166</v>
      </c>
    </row>
    <row r="394" spans="1:42" ht="20.100000000000001" customHeight="1" x14ac:dyDescent="0.25">
      <c r="A394" s="2" t="s">
        <v>2293</v>
      </c>
      <c r="B394" s="2">
        <v>6.0144374602743902</v>
      </c>
      <c r="C394" s="2">
        <v>6.0147318618502803</v>
      </c>
      <c r="D394" s="2">
        <v>5.8863423761892202</v>
      </c>
      <c r="E394" s="2">
        <v>2.8901052202073099</v>
      </c>
      <c r="F394" s="2">
        <v>1.66388443523495</v>
      </c>
      <c r="G394" s="2">
        <v>0.52720310939898796</v>
      </c>
      <c r="H394" s="6">
        <v>2.6393672216949499E-7</v>
      </c>
      <c r="I394" s="2">
        <v>-1.8513912780733499</v>
      </c>
      <c r="J394" s="2" t="s">
        <v>166</v>
      </c>
      <c r="L394" s="3" t="s">
        <v>2755</v>
      </c>
      <c r="M394" s="3">
        <v>0</v>
      </c>
      <c r="N394" s="3">
        <v>2.3517331681682799E-2</v>
      </c>
      <c r="O394" s="3">
        <v>1.8580907143168801</v>
      </c>
      <c r="P394" s="3">
        <v>2.5776843971403198</v>
      </c>
      <c r="Q394" s="3">
        <v>0</v>
      </c>
      <c r="R394" s="3">
        <v>7.0641230879680897E-3</v>
      </c>
      <c r="S394" s="3">
        <v>6.98280052658634</v>
      </c>
      <c r="T394" s="3" t="s">
        <v>161</v>
      </c>
      <c r="V394" s="16" t="s">
        <v>2699</v>
      </c>
      <c r="W394" s="16">
        <v>7.7068313038169004E-3</v>
      </c>
      <c r="X394" s="16">
        <v>3.58851533928208E-2</v>
      </c>
      <c r="Y394" s="16">
        <v>8.55088133544432E-2</v>
      </c>
      <c r="Z394" s="16">
        <v>0.256806447214246</v>
      </c>
      <c r="AA394" s="16">
        <v>0.29857520271816601</v>
      </c>
      <c r="AB394" s="16">
        <v>9.2180354172042095E-2</v>
      </c>
      <c r="AC394" s="16">
        <v>2.9170787518868799E-2</v>
      </c>
      <c r="AD394" s="16">
        <v>2.3168943572477101</v>
      </c>
      <c r="AE394" s="16" t="s">
        <v>161</v>
      </c>
      <c r="AG394" s="5" t="s">
        <v>3043</v>
      </c>
      <c r="AH394" s="5">
        <v>3.7491606654775702</v>
      </c>
      <c r="AI394" s="5">
        <v>3.1508513503037698</v>
      </c>
      <c r="AJ394" s="5">
        <v>2.0028010982425002</v>
      </c>
      <c r="AK394" s="5">
        <v>0.66043637594718096</v>
      </c>
      <c r="AL394" s="5">
        <v>1.16955236815161</v>
      </c>
      <c r="AM394" s="5">
        <v>1.0492944228463199</v>
      </c>
      <c r="AN394" s="5">
        <v>3.2736950507886099E-4</v>
      </c>
      <c r="AO394" s="5">
        <v>-1.62759840010271</v>
      </c>
      <c r="AP394" s="5" t="s">
        <v>166</v>
      </c>
    </row>
    <row r="395" spans="1:42" ht="20.100000000000001" customHeight="1" x14ac:dyDescent="0.25">
      <c r="A395" s="2" t="s">
        <v>1270</v>
      </c>
      <c r="B395" s="2">
        <v>2.2243614771577498</v>
      </c>
      <c r="C395" s="2">
        <v>2.6168464045738302</v>
      </c>
      <c r="D395" s="2">
        <v>2.3584575659798199</v>
      </c>
      <c r="E395" s="2">
        <v>3.2857198867190101</v>
      </c>
      <c r="F395" s="2">
        <v>7.3312823948445098</v>
      </c>
      <c r="G395" s="2">
        <v>7.6499322605059596</v>
      </c>
      <c r="H395" s="2">
        <v>8.1534906068025503E-3</v>
      </c>
      <c r="I395" s="2">
        <v>1.2984197081731701</v>
      </c>
      <c r="J395" s="2" t="s">
        <v>161</v>
      </c>
      <c r="L395" s="3" t="s">
        <v>2581</v>
      </c>
      <c r="M395" s="3">
        <v>1.43951243606307</v>
      </c>
      <c r="N395" s="3">
        <v>0.68087042260805897</v>
      </c>
      <c r="O395" s="3">
        <v>0</v>
      </c>
      <c r="P395" s="3">
        <v>0</v>
      </c>
      <c r="Q395" s="3">
        <v>0</v>
      </c>
      <c r="R395" s="3">
        <v>1.8482540150695299E-4</v>
      </c>
      <c r="S395" s="3" t="e">
        <f>-Inf</f>
        <v>#NAME?</v>
      </c>
      <c r="T395" s="3" t="s">
        <v>166</v>
      </c>
      <c r="V395" s="16" t="s">
        <v>2431</v>
      </c>
      <c r="W395" s="16">
        <v>0.25002781508097799</v>
      </c>
      <c r="X395" s="16">
        <v>0.10394635318317599</v>
      </c>
      <c r="Y395" s="16">
        <v>0.13870539609832999</v>
      </c>
      <c r="Z395" s="16">
        <v>3.3874955032723402</v>
      </c>
      <c r="AA395" s="16">
        <v>0.97678840010368995</v>
      </c>
      <c r="AB395" s="16">
        <v>1.0844846091929601</v>
      </c>
      <c r="AC395" s="16">
        <v>9.6124006489137492E-3</v>
      </c>
      <c r="AD395" s="16">
        <v>3.5011808205335502</v>
      </c>
      <c r="AE395" s="16" t="s">
        <v>161</v>
      </c>
      <c r="AG395" s="5" t="s">
        <v>3044</v>
      </c>
      <c r="AH395" s="5">
        <v>0.28176264227647702</v>
      </c>
      <c r="AI395" s="5">
        <v>3.0328169206687301E-2</v>
      </c>
      <c r="AJ395" s="5">
        <v>0.66136505274718005</v>
      </c>
      <c r="AK395" s="5">
        <v>1.88624458156047E-2</v>
      </c>
      <c r="AL395" s="5">
        <v>2.5155416270713299E-2</v>
      </c>
      <c r="AM395" s="5">
        <v>2.0311954252256102E-2</v>
      </c>
      <c r="AN395" s="5">
        <v>4.1431149717058503E-2</v>
      </c>
      <c r="AO395" s="5">
        <v>-3.9105386995060001</v>
      </c>
      <c r="AP395" s="5" t="s">
        <v>166</v>
      </c>
    </row>
    <row r="396" spans="1:42" ht="20.100000000000001" customHeight="1" x14ac:dyDescent="0.25">
      <c r="A396" s="2" t="s">
        <v>2294</v>
      </c>
      <c r="B396" s="2">
        <v>6.82047237424981E-2</v>
      </c>
      <c r="C396" s="2">
        <v>4.1535655851684297E-2</v>
      </c>
      <c r="D396" s="2">
        <v>4.5240628711579599E-2</v>
      </c>
      <c r="E396" s="2">
        <v>0</v>
      </c>
      <c r="F396" s="2">
        <v>0</v>
      </c>
      <c r="G396" s="2">
        <v>0</v>
      </c>
      <c r="H396" s="2">
        <v>3.8618786854919297E-2</v>
      </c>
      <c r="I396" s="2" t="e">
        <f>-Inf</f>
        <v>#NAME?</v>
      </c>
      <c r="J396" s="2" t="s">
        <v>166</v>
      </c>
      <c r="L396" s="3" t="s">
        <v>2756</v>
      </c>
      <c r="M396" s="3">
        <v>1.6333841223296799E-2</v>
      </c>
      <c r="N396" s="3">
        <v>1.7382806476894899E-2</v>
      </c>
      <c r="O396" s="3">
        <v>0.39465673609134999</v>
      </c>
      <c r="P396" s="3">
        <v>2.1052952681684198E-2</v>
      </c>
      <c r="Q396" s="3">
        <v>0.35698708977858901</v>
      </c>
      <c r="R396" s="3">
        <v>4.4118133545781597E-2</v>
      </c>
      <c r="S396" s="3">
        <v>3.9305412077491</v>
      </c>
      <c r="T396" s="3" t="s">
        <v>161</v>
      </c>
      <c r="V396" s="16" t="s">
        <v>852</v>
      </c>
      <c r="W396" s="16">
        <v>13.408707991932699</v>
      </c>
      <c r="X396" s="16">
        <v>17.250271386076498</v>
      </c>
      <c r="Y396" s="16">
        <v>23.688134815537001</v>
      </c>
      <c r="Z396" s="16">
        <v>9.1849618171646608</v>
      </c>
      <c r="AA396" s="16">
        <v>8.5481592953203709</v>
      </c>
      <c r="AB396" s="16">
        <v>8.1040681129647307</v>
      </c>
      <c r="AC396" s="16">
        <v>6.1996928235942004E-3</v>
      </c>
      <c r="AD396" s="16">
        <v>-1.06352630871752</v>
      </c>
      <c r="AE396" s="16" t="s">
        <v>166</v>
      </c>
      <c r="AG396" s="5" t="s">
        <v>2917</v>
      </c>
      <c r="AH396" s="5">
        <v>1.8675097035145001</v>
      </c>
      <c r="AI396" s="5">
        <v>0.35378410598813997</v>
      </c>
      <c r="AJ396" s="5">
        <v>0.133016455998369</v>
      </c>
      <c r="AK396" s="5">
        <v>0</v>
      </c>
      <c r="AL396" s="5">
        <v>0</v>
      </c>
      <c r="AM396" s="5">
        <v>0</v>
      </c>
      <c r="AN396" s="5">
        <v>4.24250724046457E-2</v>
      </c>
      <c r="AO396" s="5" t="e">
        <f>-Inf</f>
        <v>#NAME?</v>
      </c>
      <c r="AP396" s="5" t="s">
        <v>166</v>
      </c>
    </row>
    <row r="397" spans="1:42" ht="20.100000000000001" customHeight="1" x14ac:dyDescent="0.25">
      <c r="A397" s="2" t="s">
        <v>2295</v>
      </c>
      <c r="B397" s="2">
        <v>5.1087109634397103E-2</v>
      </c>
      <c r="C397" s="2">
        <v>0.120988330871005</v>
      </c>
      <c r="D397" s="2">
        <v>6.9027864046041096E-2</v>
      </c>
      <c r="E397" s="2">
        <v>5.0677512702639203E-3</v>
      </c>
      <c r="F397" s="2">
        <v>6.75847628701794E-3</v>
      </c>
      <c r="G397" s="2">
        <v>1.63715670231252E-2</v>
      </c>
      <c r="H397" s="2">
        <v>1.28897493115375E-2</v>
      </c>
      <c r="I397" s="2">
        <v>-3.1412082477135401</v>
      </c>
      <c r="J397" s="2" t="s">
        <v>166</v>
      </c>
      <c r="L397" s="3" t="s">
        <v>154</v>
      </c>
      <c r="M397" s="3">
        <v>3.8307110369055799</v>
      </c>
      <c r="N397" s="3">
        <v>1.18356407415636</v>
      </c>
      <c r="O397" s="3">
        <v>3.9809582773422898E-2</v>
      </c>
      <c r="P397" s="3">
        <v>5.3091027325862503E-2</v>
      </c>
      <c r="Q397" s="3">
        <v>0.12860640109983201</v>
      </c>
      <c r="R397" s="3">
        <v>1.8678191635400499E-3</v>
      </c>
      <c r="S397" s="3">
        <v>-5.1044073530487504</v>
      </c>
      <c r="T397" s="3" t="s">
        <v>166</v>
      </c>
      <c r="V397" s="16" t="s">
        <v>2900</v>
      </c>
      <c r="W397" s="16">
        <v>0.76250718760720504</v>
      </c>
      <c r="X397" s="16">
        <v>3.2596765981877298</v>
      </c>
      <c r="Y397" s="16">
        <v>6.2430202568583804</v>
      </c>
      <c r="Z397" s="16">
        <v>9.0871967821111994</v>
      </c>
      <c r="AA397" s="16">
        <v>9.3026464225392296</v>
      </c>
      <c r="AB397" s="16">
        <v>6.32611095017237</v>
      </c>
      <c r="AC397" s="16">
        <v>7.0378601487660801E-3</v>
      </c>
      <c r="AD397" s="16">
        <v>1.26019223920051</v>
      </c>
      <c r="AE397" s="16" t="s">
        <v>161</v>
      </c>
      <c r="AG397" s="5" t="s">
        <v>2713</v>
      </c>
      <c r="AH397" s="5">
        <v>27.025409882570901</v>
      </c>
      <c r="AI397" s="5">
        <v>35.086761959570701</v>
      </c>
      <c r="AJ397" s="5">
        <v>21.811077614189099</v>
      </c>
      <c r="AK397" s="5">
        <v>11.2427007125962</v>
      </c>
      <c r="AL397" s="5">
        <v>9.8504448020015705</v>
      </c>
      <c r="AM397" s="5">
        <v>11.1310905128478</v>
      </c>
      <c r="AN397" s="7">
        <v>1.5495069734811201E-5</v>
      </c>
      <c r="AO397" s="5">
        <v>-1.3778613506638799</v>
      </c>
      <c r="AP397" s="5" t="s">
        <v>166</v>
      </c>
    </row>
    <row r="398" spans="1:42" ht="20.100000000000001" customHeight="1" thickBot="1" x14ac:dyDescent="0.3">
      <c r="A398" s="2" t="s">
        <v>2296</v>
      </c>
      <c r="B398" s="2">
        <v>0.76264405469699803</v>
      </c>
      <c r="C398" s="2">
        <v>0.65938843940198799</v>
      </c>
      <c r="D398" s="2">
        <v>0.90556379301868095</v>
      </c>
      <c r="E398" s="2">
        <v>3.0387266883001098</v>
      </c>
      <c r="F398" s="2">
        <v>1.00892608644167</v>
      </c>
      <c r="G398" s="2">
        <v>2.05024258259578</v>
      </c>
      <c r="H398" s="2">
        <v>2.5942675756475901E-2</v>
      </c>
      <c r="I398" s="2">
        <v>1.3518730972364901</v>
      </c>
      <c r="J398" s="2" t="s">
        <v>161</v>
      </c>
      <c r="L398" s="14" t="s">
        <v>2757</v>
      </c>
      <c r="M398" s="14">
        <v>0.13696185591124899</v>
      </c>
      <c r="N398" s="14">
        <v>0.51015158725742304</v>
      </c>
      <c r="O398" s="14">
        <v>0</v>
      </c>
      <c r="P398" s="14">
        <v>0</v>
      </c>
      <c r="Q398" s="14">
        <v>0</v>
      </c>
      <c r="R398" s="14">
        <v>4.0044986317878402E-2</v>
      </c>
      <c r="S398" s="14" t="e">
        <f>-Inf</f>
        <v>#NAME?</v>
      </c>
      <c r="T398" s="14" t="s">
        <v>166</v>
      </c>
      <c r="V398" s="16" t="s">
        <v>1765</v>
      </c>
      <c r="W398" s="16">
        <v>0</v>
      </c>
      <c r="X398" s="16">
        <v>2.2228945737342898E-2</v>
      </c>
      <c r="Y398" s="16">
        <v>0</v>
      </c>
      <c r="Z398" s="16">
        <v>0.44052354944440603</v>
      </c>
      <c r="AA398" s="16">
        <v>0</v>
      </c>
      <c r="AB398" s="16">
        <v>1.59882327708765</v>
      </c>
      <c r="AC398" s="16">
        <v>3.1391697707930197E-2</v>
      </c>
      <c r="AD398" s="16">
        <v>6.5470248652750902</v>
      </c>
      <c r="AE398" s="16" t="s">
        <v>161</v>
      </c>
      <c r="AG398" s="5" t="s">
        <v>1784</v>
      </c>
      <c r="AH398" s="5">
        <v>0.53379815659742802</v>
      </c>
      <c r="AI398" s="5">
        <v>1.5010534323782001</v>
      </c>
      <c r="AJ398" s="5">
        <v>0.36832507903745798</v>
      </c>
      <c r="AK398" s="5">
        <v>9.8270769647929995E-3</v>
      </c>
      <c r="AL398" s="5">
        <v>1.3105628728655999E-2</v>
      </c>
      <c r="AM398" s="5">
        <v>0.232809523921714</v>
      </c>
      <c r="AN398" s="5">
        <v>2.5474298867455999E-2</v>
      </c>
      <c r="AO398" s="5">
        <v>-3.2458815276442401</v>
      </c>
      <c r="AP398" s="5" t="s">
        <v>166</v>
      </c>
    </row>
    <row r="399" spans="1:42" ht="20.100000000000001" customHeight="1" x14ac:dyDescent="0.25">
      <c r="A399" s="2" t="s">
        <v>2297</v>
      </c>
      <c r="B399" s="2">
        <v>6.1018370372660202</v>
      </c>
      <c r="C399" s="2">
        <v>5.88737472159373</v>
      </c>
      <c r="D399" s="2">
        <v>4.3860577456328302</v>
      </c>
      <c r="E399" s="2">
        <v>12.195502489554899</v>
      </c>
      <c r="F399" s="2">
        <v>10.7032909057342</v>
      </c>
      <c r="G399" s="2">
        <v>15.353649412452199</v>
      </c>
      <c r="H399" s="6">
        <v>4.9715214198021503E-5</v>
      </c>
      <c r="I399" s="2">
        <v>1.1820931187512</v>
      </c>
      <c r="J399" s="2" t="s">
        <v>161</v>
      </c>
      <c r="V399" s="16" t="s">
        <v>2901</v>
      </c>
      <c r="W399" s="16">
        <v>2.36916426036061</v>
      </c>
      <c r="X399" s="16">
        <v>1.96342341081577</v>
      </c>
      <c r="Y399" s="16">
        <v>0.99520317553825499</v>
      </c>
      <c r="Z399" s="16">
        <v>8.5967452849153307</v>
      </c>
      <c r="AA399" s="16">
        <v>4.6770279022550598</v>
      </c>
      <c r="AB399" s="16">
        <v>4.0545858566891804</v>
      </c>
      <c r="AC399" s="16">
        <v>3.9870519059383202E-3</v>
      </c>
      <c r="AD399" s="16">
        <v>1.7391967094277001</v>
      </c>
      <c r="AE399" s="16" t="s">
        <v>161</v>
      </c>
      <c r="AG399" s="5" t="s">
        <v>3045</v>
      </c>
      <c r="AH399" s="5">
        <v>0.349628620781683</v>
      </c>
      <c r="AI399" s="5">
        <v>0.51745484574296297</v>
      </c>
      <c r="AJ399" s="5">
        <v>0.62257186621917204</v>
      </c>
      <c r="AK399" s="5">
        <v>6.4365665618197496E-2</v>
      </c>
      <c r="AL399" s="5">
        <v>0</v>
      </c>
      <c r="AM399" s="5">
        <v>0</v>
      </c>
      <c r="AN399" s="5">
        <v>4.19683541306511E-2</v>
      </c>
      <c r="AO399" s="5">
        <v>-4.5090874403688996</v>
      </c>
      <c r="AP399" s="5" t="s">
        <v>166</v>
      </c>
    </row>
    <row r="400" spans="1:42" ht="20.100000000000001" customHeight="1" x14ac:dyDescent="0.25">
      <c r="A400" s="2" t="s">
        <v>2298</v>
      </c>
      <c r="B400" s="2">
        <v>258.75053395270697</v>
      </c>
      <c r="C400" s="2">
        <v>287.53925397028502</v>
      </c>
      <c r="D400" s="2">
        <v>204.87470048865001</v>
      </c>
      <c r="E400" s="2">
        <v>561.28791389036701</v>
      </c>
      <c r="F400" s="2">
        <v>418.237221120995</v>
      </c>
      <c r="G400" s="2">
        <v>579.14134570477097</v>
      </c>
      <c r="H400" s="6">
        <v>1.74291648097516E-6</v>
      </c>
      <c r="I400" s="2">
        <v>1.0126482632813101</v>
      </c>
      <c r="J400" s="2" t="s">
        <v>161</v>
      </c>
      <c r="V400" s="16" t="s">
        <v>2902</v>
      </c>
      <c r="W400" s="16">
        <v>0.496525780819008</v>
      </c>
      <c r="X400" s="16">
        <v>0.32716448341627802</v>
      </c>
      <c r="Y400" s="16">
        <v>0.60287733059954696</v>
      </c>
      <c r="Z400" s="16">
        <v>1.23268501667261</v>
      </c>
      <c r="AA400" s="16">
        <v>0.864669058505249</v>
      </c>
      <c r="AB400" s="16">
        <v>1.6118577337844799</v>
      </c>
      <c r="AC400" s="16">
        <v>1.7903151950782601E-2</v>
      </c>
      <c r="AD400" s="16">
        <v>1.38884690276127</v>
      </c>
      <c r="AE400" s="16" t="s">
        <v>161</v>
      </c>
      <c r="AG400" s="5" t="s">
        <v>1465</v>
      </c>
      <c r="AH400" s="5">
        <v>2.3175837960699299E-2</v>
      </c>
      <c r="AI400" s="5">
        <v>0.16464258053161099</v>
      </c>
      <c r="AJ400" s="5">
        <v>0.103171078057961</v>
      </c>
      <c r="AK400" s="5">
        <v>0</v>
      </c>
      <c r="AL400" s="5">
        <v>0</v>
      </c>
      <c r="AM400" s="5">
        <v>0</v>
      </c>
      <c r="AN400" s="5">
        <v>3.7877997049470299E-2</v>
      </c>
      <c r="AO400" s="5" t="e">
        <f>-Inf</f>
        <v>#NAME?</v>
      </c>
      <c r="AP400" s="5" t="s">
        <v>166</v>
      </c>
    </row>
    <row r="401" spans="1:42" ht="20.100000000000001" customHeight="1" x14ac:dyDescent="0.25">
      <c r="A401" s="2" t="s">
        <v>2299</v>
      </c>
      <c r="B401" s="2">
        <v>0.13439000513077001</v>
      </c>
      <c r="C401" s="2">
        <v>0.33342833959610702</v>
      </c>
      <c r="D401" s="2">
        <v>8.2538655941173794E-2</v>
      </c>
      <c r="E401" s="2">
        <v>1.01317513225057</v>
      </c>
      <c r="F401" s="2">
        <v>0.71115525571013005</v>
      </c>
      <c r="G401" s="2">
        <v>0.41631554918307401</v>
      </c>
      <c r="H401" s="2">
        <v>1.5324803563635501E-2</v>
      </c>
      <c r="I401" s="2">
        <v>1.9252066763507401</v>
      </c>
      <c r="J401" s="2" t="s">
        <v>161</v>
      </c>
      <c r="V401" s="16" t="s">
        <v>860</v>
      </c>
      <c r="W401" s="16">
        <v>6.12330070374147</v>
      </c>
      <c r="X401" s="16">
        <v>5.468147827498</v>
      </c>
      <c r="Y401" s="16">
        <v>3.65755659300775</v>
      </c>
      <c r="Z401" s="16">
        <v>8.7161131956525004</v>
      </c>
      <c r="AA401" s="16">
        <v>13.9734557035392</v>
      </c>
      <c r="AB401" s="16">
        <v>8.8428007136811502</v>
      </c>
      <c r="AC401" s="16">
        <v>3.5318967530977899E-3</v>
      </c>
      <c r="AD401" s="16">
        <v>1.0764963936673699</v>
      </c>
      <c r="AE401" s="16" t="s">
        <v>161</v>
      </c>
      <c r="AG401" s="5" t="s">
        <v>2922</v>
      </c>
      <c r="AH401" s="5">
        <v>2.8692027255349601E-2</v>
      </c>
      <c r="AI401" s="5">
        <v>3.3971654847422997E-2</v>
      </c>
      <c r="AJ401" s="5">
        <v>2.55454615157613E-2</v>
      </c>
      <c r="AK401" s="5">
        <v>0.633854778169051</v>
      </c>
      <c r="AL401" s="5">
        <v>2.8177471355689002E-2</v>
      </c>
      <c r="AM401" s="5">
        <v>0.386786350515888</v>
      </c>
      <c r="AN401" s="5">
        <v>3.49566770419509E-2</v>
      </c>
      <c r="AO401" s="5">
        <v>3.5811632440610999</v>
      </c>
      <c r="AP401" s="5" t="s">
        <v>161</v>
      </c>
    </row>
    <row r="402" spans="1:42" ht="20.100000000000001" customHeight="1" x14ac:dyDescent="0.25">
      <c r="A402" s="2" t="s">
        <v>2300</v>
      </c>
      <c r="B402" s="2">
        <v>1.14565313437228</v>
      </c>
      <c r="C402" s="2">
        <v>0.89148716881151602</v>
      </c>
      <c r="D402" s="2">
        <v>1.18209628203896</v>
      </c>
      <c r="E402" s="2">
        <v>5.31866895363585</v>
      </c>
      <c r="F402" s="2">
        <v>3.1146011238990798</v>
      </c>
      <c r="G402" s="2">
        <v>6.6635965577374101</v>
      </c>
      <c r="H402" s="6">
        <v>1.3777020380922301E-5</v>
      </c>
      <c r="I402" s="2">
        <v>2.1874348795688898</v>
      </c>
      <c r="J402" s="2" t="s">
        <v>161</v>
      </c>
      <c r="V402" s="16" t="s">
        <v>861</v>
      </c>
      <c r="W402" s="16">
        <v>0.81697198672200599</v>
      </c>
      <c r="X402" s="16">
        <v>0.226431496951816</v>
      </c>
      <c r="Y402" s="16">
        <v>0.66904386931571602</v>
      </c>
      <c r="Z402" s="16">
        <v>0.11633794220432001</v>
      </c>
      <c r="AA402" s="16">
        <v>6.6493331916996398E-2</v>
      </c>
      <c r="AB402" s="16">
        <v>8.9484341492858499E-2</v>
      </c>
      <c r="AC402" s="16">
        <v>1.57276000843285E-2</v>
      </c>
      <c r="AD402" s="16">
        <v>-2.63336335917956</v>
      </c>
      <c r="AE402" s="16" t="s">
        <v>166</v>
      </c>
      <c r="AG402" s="5" t="s">
        <v>3046</v>
      </c>
      <c r="AH402" s="5">
        <v>7.5275176566639403E-3</v>
      </c>
      <c r="AI402" s="5">
        <v>8.91265818947631E-3</v>
      </c>
      <c r="AJ402" s="5">
        <v>6.7019981159285001E-3</v>
      </c>
      <c r="AK402" s="5">
        <v>0.11086362056759699</v>
      </c>
      <c r="AL402" s="5">
        <v>0.44355125818558699</v>
      </c>
      <c r="AM402" s="5">
        <v>7.7598998947136399E-2</v>
      </c>
      <c r="AN402" s="5">
        <v>2.38742275177539E-2</v>
      </c>
      <c r="AO402" s="5">
        <v>4.7731781564439197</v>
      </c>
      <c r="AP402" s="5" t="s">
        <v>161</v>
      </c>
    </row>
    <row r="403" spans="1:42" ht="20.100000000000001" customHeight="1" x14ac:dyDescent="0.25">
      <c r="A403" s="2" t="s">
        <v>2301</v>
      </c>
      <c r="B403" s="2">
        <v>0.69284895068061803</v>
      </c>
      <c r="C403" s="2">
        <v>0.64094622466784201</v>
      </c>
      <c r="D403" s="2">
        <v>0.80552135767108202</v>
      </c>
      <c r="E403" s="2">
        <v>1.6137459111980399</v>
      </c>
      <c r="F403" s="2">
        <v>1.75336255587708</v>
      </c>
      <c r="G403" s="2">
        <v>2.0523712439714101</v>
      </c>
      <c r="H403" s="6">
        <v>9.2561392924406503E-7</v>
      </c>
      <c r="I403" s="2">
        <v>1.2987278097586901</v>
      </c>
      <c r="J403" s="2" t="s">
        <v>161</v>
      </c>
      <c r="V403" s="16" t="s">
        <v>862</v>
      </c>
      <c r="W403" s="16">
        <v>6.9730610728304399</v>
      </c>
      <c r="X403" s="16">
        <v>6.5389777805704803</v>
      </c>
      <c r="Y403" s="16">
        <v>4.4694365530444102</v>
      </c>
      <c r="Z403" s="16">
        <v>11.3412612779382</v>
      </c>
      <c r="AA403" s="16">
        <v>20.284822723417999</v>
      </c>
      <c r="AB403" s="16">
        <v>8.6598888226583597</v>
      </c>
      <c r="AC403" s="16">
        <v>4.0850249309732203E-2</v>
      </c>
      <c r="AD403" s="16">
        <v>1.1923640636044801</v>
      </c>
      <c r="AE403" s="16" t="s">
        <v>161</v>
      </c>
      <c r="AG403" s="5" t="s">
        <v>1470</v>
      </c>
      <c r="AH403" s="5">
        <v>0.29688336343002603</v>
      </c>
      <c r="AI403" s="5">
        <v>1.3005979163383701</v>
      </c>
      <c r="AJ403" s="5">
        <v>0.50221766097545995</v>
      </c>
      <c r="AK403" s="5">
        <v>1.2680054908712399</v>
      </c>
      <c r="AL403" s="5">
        <v>2.5365644202430002</v>
      </c>
      <c r="AM403" s="5">
        <v>1.4478446340334401</v>
      </c>
      <c r="AN403" s="5">
        <v>2.6554333269055898E-2</v>
      </c>
      <c r="AO403" s="5">
        <v>1.3208222963852601</v>
      </c>
      <c r="AP403" s="5" t="s">
        <v>161</v>
      </c>
    </row>
    <row r="404" spans="1:42" ht="20.100000000000001" customHeight="1" x14ac:dyDescent="0.25">
      <c r="A404" s="2" t="s">
        <v>2302</v>
      </c>
      <c r="B404" s="2">
        <v>13.2914931245394</v>
      </c>
      <c r="C404" s="2">
        <v>10.7911167526892</v>
      </c>
      <c r="D404" s="2">
        <v>15.5145752869315</v>
      </c>
      <c r="E404" s="2">
        <v>6.6853151034088398</v>
      </c>
      <c r="F404" s="2">
        <v>7.2785919858175196</v>
      </c>
      <c r="G404" s="2">
        <v>6.2991745018700502</v>
      </c>
      <c r="H404" s="6">
        <v>1.43287025174304E-6</v>
      </c>
      <c r="I404" s="2">
        <v>-1.0076378542711599</v>
      </c>
      <c r="J404" s="2" t="s">
        <v>166</v>
      </c>
      <c r="V404" s="16" t="s">
        <v>2439</v>
      </c>
      <c r="W404" s="16">
        <v>1.16033702461966</v>
      </c>
      <c r="X404" s="16">
        <v>1.4230727341036999</v>
      </c>
      <c r="Y404" s="16">
        <v>1.2644272284753499</v>
      </c>
      <c r="Z404" s="16">
        <v>3.3282767813235798</v>
      </c>
      <c r="AA404" s="16">
        <v>2.1485055581006298</v>
      </c>
      <c r="AB404" s="16">
        <v>3.3171456329048299</v>
      </c>
      <c r="AC404" s="16">
        <v>2.86012234905971E-2</v>
      </c>
      <c r="AD404" s="16">
        <v>1.21080128657919</v>
      </c>
      <c r="AE404" s="16" t="s">
        <v>161</v>
      </c>
      <c r="AG404" s="5" t="s">
        <v>3047</v>
      </c>
      <c r="AH404" s="5">
        <v>1.39931592409127</v>
      </c>
      <c r="AI404" s="5">
        <v>1.17356979800135</v>
      </c>
      <c r="AJ404" s="5">
        <v>2.9589110444061402</v>
      </c>
      <c r="AK404" s="5">
        <v>3.3489326720959198</v>
      </c>
      <c r="AL404" s="5">
        <v>4.1512923916775399</v>
      </c>
      <c r="AM404" s="5">
        <v>4.6696775422842904</v>
      </c>
      <c r="AN404" s="5">
        <v>3.1984249871297402E-2</v>
      </c>
      <c r="AO404" s="5">
        <v>1.14222348482094</v>
      </c>
      <c r="AP404" s="5" t="s">
        <v>161</v>
      </c>
    </row>
    <row r="405" spans="1:42" ht="20.100000000000001" customHeight="1" x14ac:dyDescent="0.25">
      <c r="A405" s="2" t="s">
        <v>23</v>
      </c>
      <c r="B405" s="2">
        <v>2.5985041474640198</v>
      </c>
      <c r="C405" s="2">
        <v>6.7155372652274199</v>
      </c>
      <c r="D405" s="2">
        <v>2.33483854750631</v>
      </c>
      <c r="E405" s="2">
        <v>8.9883478091177498</v>
      </c>
      <c r="F405" s="2">
        <v>8.9068291262751398</v>
      </c>
      <c r="G405" s="2">
        <v>16.9755128130221</v>
      </c>
      <c r="H405" s="2">
        <v>7.0602484416572298E-3</v>
      </c>
      <c r="I405" s="2">
        <v>1.5396639260698799</v>
      </c>
      <c r="J405" s="2" t="s">
        <v>161</v>
      </c>
      <c r="V405" s="16" t="s">
        <v>2903</v>
      </c>
      <c r="W405" s="16">
        <v>1.4578184293065299</v>
      </c>
      <c r="X405" s="16">
        <v>0.72728664663438503</v>
      </c>
      <c r="Y405" s="16">
        <v>0.88778884149150505</v>
      </c>
      <c r="Z405" s="16">
        <v>2.0790753651334</v>
      </c>
      <c r="AA405" s="16">
        <v>1.59867701483637</v>
      </c>
      <c r="AB405" s="16">
        <v>2.4405422392713301</v>
      </c>
      <c r="AC405" s="16">
        <v>4.4864580543512299E-2</v>
      </c>
      <c r="AD405" s="16">
        <v>1.01849838579006</v>
      </c>
      <c r="AE405" s="16" t="s">
        <v>161</v>
      </c>
      <c r="AG405" s="5" t="s">
        <v>153</v>
      </c>
      <c r="AH405" s="5">
        <v>6.5852381001598598E-2</v>
      </c>
      <c r="AI405" s="5">
        <v>1.0136086376417499</v>
      </c>
      <c r="AJ405" s="5">
        <v>0.46904443513211402</v>
      </c>
      <c r="AK405" s="5">
        <v>2.42464837474375E-2</v>
      </c>
      <c r="AL405" s="5">
        <v>3.2335700138276101E-2</v>
      </c>
      <c r="AM405" s="5">
        <v>2.6109735368919501E-2</v>
      </c>
      <c r="AN405" s="5">
        <v>3.1886563842364199E-2</v>
      </c>
      <c r="AO405" s="5">
        <v>-4.2285613630661896</v>
      </c>
      <c r="AP405" s="5" t="s">
        <v>166</v>
      </c>
    </row>
    <row r="406" spans="1:42" ht="20.100000000000001" customHeight="1" x14ac:dyDescent="0.25">
      <c r="A406" s="2" t="s">
        <v>2303</v>
      </c>
      <c r="B406" s="2">
        <v>12.5160932094974</v>
      </c>
      <c r="C406" s="2">
        <v>10.4293253558158</v>
      </c>
      <c r="D406" s="2">
        <v>14.243066055177099</v>
      </c>
      <c r="E406" s="2">
        <v>2.51614167699472</v>
      </c>
      <c r="F406" s="2">
        <v>7.5031774788941101</v>
      </c>
      <c r="G406" s="2">
        <v>7.8423972355281402</v>
      </c>
      <c r="H406" s="2">
        <v>4.23677681755744E-4</v>
      </c>
      <c r="I406" s="2">
        <v>-1.1044756447715001</v>
      </c>
      <c r="J406" s="2" t="s">
        <v>166</v>
      </c>
      <c r="V406" s="16" t="s">
        <v>2904</v>
      </c>
      <c r="W406" s="16">
        <v>8.1513666348899505E-2</v>
      </c>
      <c r="X406" s="16">
        <v>5.93047401963041E-2</v>
      </c>
      <c r="Y406" s="16">
        <v>0.124356403228159</v>
      </c>
      <c r="Z406" s="16">
        <v>8.7057442225867802E-3</v>
      </c>
      <c r="AA406" s="16">
        <v>0</v>
      </c>
      <c r="AB406" s="16">
        <v>0</v>
      </c>
      <c r="AC406" s="16">
        <v>1.21147078609651E-2</v>
      </c>
      <c r="AD406" s="16">
        <v>-4.9060932207366896</v>
      </c>
      <c r="AE406" s="16" t="s">
        <v>166</v>
      </c>
      <c r="AG406" s="5" t="s">
        <v>2488</v>
      </c>
      <c r="AH406" s="5">
        <v>9.8238102974705296E-2</v>
      </c>
      <c r="AI406" s="5">
        <v>3.8771640839704503E-2</v>
      </c>
      <c r="AJ406" s="5">
        <v>1.45774390947682E-2</v>
      </c>
      <c r="AK406" s="5">
        <v>0.144682912351944</v>
      </c>
      <c r="AL406" s="5">
        <v>0.385905298077657</v>
      </c>
      <c r="AM406" s="5">
        <v>0.38950313303811301</v>
      </c>
      <c r="AN406" s="5">
        <v>3.0749290128803699E-2</v>
      </c>
      <c r="AO406" s="5">
        <v>2.6015220854729701</v>
      </c>
      <c r="AP406" s="5" t="s">
        <v>161</v>
      </c>
    </row>
    <row r="407" spans="1:42" ht="20.100000000000001" customHeight="1" x14ac:dyDescent="0.25">
      <c r="A407" s="2" t="s">
        <v>2304</v>
      </c>
      <c r="B407" s="2">
        <v>4.7834524567034</v>
      </c>
      <c r="C407" s="2">
        <v>2.44383468630032</v>
      </c>
      <c r="D407" s="2">
        <v>4.1524458934628496</v>
      </c>
      <c r="E407" s="2">
        <v>1.8687416173025</v>
      </c>
      <c r="F407" s="2">
        <v>1.81945834703068</v>
      </c>
      <c r="G407" s="2">
        <v>1.97531035445965</v>
      </c>
      <c r="H407" s="2">
        <v>4.8667479445904599E-3</v>
      </c>
      <c r="I407" s="2">
        <v>-1.0489283040802799</v>
      </c>
      <c r="J407" s="2" t="s">
        <v>166</v>
      </c>
      <c r="V407" s="16" t="s">
        <v>118</v>
      </c>
      <c r="W407" s="16">
        <v>2.2313759334147001</v>
      </c>
      <c r="X407" s="16">
        <v>1.9342913691964001</v>
      </c>
      <c r="Y407" s="16">
        <v>1.7119586652015599</v>
      </c>
      <c r="Z407" s="16">
        <v>7.7071524678508698</v>
      </c>
      <c r="AA407" s="16">
        <v>3.2999221001969001</v>
      </c>
      <c r="AB407" s="16">
        <v>6.3556071863504897</v>
      </c>
      <c r="AC407" s="16">
        <v>1.6320722270081699E-3</v>
      </c>
      <c r="AD407" s="16">
        <v>1.58711298619796</v>
      </c>
      <c r="AE407" s="16" t="s">
        <v>161</v>
      </c>
      <c r="AG407" s="5" t="s">
        <v>2931</v>
      </c>
      <c r="AH407" s="5">
        <v>1.5871072613316299</v>
      </c>
      <c r="AI407" s="5">
        <v>1.2197999614919499</v>
      </c>
      <c r="AJ407" s="5">
        <v>2.5782040174133898</v>
      </c>
      <c r="AK407" s="5">
        <v>0.52285213105619499</v>
      </c>
      <c r="AL407" s="5">
        <v>0.80666687085510702</v>
      </c>
      <c r="AM407" s="5">
        <v>1.0156644185381001</v>
      </c>
      <c r="AN407" s="5">
        <v>1.4600894649994599E-2</v>
      </c>
      <c r="AO407" s="5">
        <v>-1.1966518476926</v>
      </c>
      <c r="AP407" s="5" t="s">
        <v>166</v>
      </c>
    </row>
    <row r="408" spans="1:42" ht="20.100000000000001" customHeight="1" x14ac:dyDescent="0.25">
      <c r="A408" s="2" t="s">
        <v>687</v>
      </c>
      <c r="B408" s="2">
        <v>98.5702558982223</v>
      </c>
      <c r="C408" s="2">
        <v>108.552196982688</v>
      </c>
      <c r="D408" s="2">
        <v>87.214709548419606</v>
      </c>
      <c r="E408" s="2">
        <v>52.630900464995499</v>
      </c>
      <c r="F408" s="2">
        <v>47.481367950977003</v>
      </c>
      <c r="G408" s="2">
        <v>50.202170006184502</v>
      </c>
      <c r="H408" s="6">
        <v>2.3645707152608399E-7</v>
      </c>
      <c r="I408" s="2">
        <v>-1.0098140563532101</v>
      </c>
      <c r="J408" s="2" t="s">
        <v>166</v>
      </c>
      <c r="V408" s="16" t="s">
        <v>867</v>
      </c>
      <c r="W408" s="16">
        <v>1.18098756329736E-2</v>
      </c>
      <c r="X408" s="16">
        <v>2.0621276530480501E-2</v>
      </c>
      <c r="Y408" s="16">
        <v>1.3103289944065399E-2</v>
      </c>
      <c r="Z408" s="16">
        <v>0.267397080358104</v>
      </c>
      <c r="AA408" s="16">
        <v>3.3642193073156003E-2</v>
      </c>
      <c r="AB408" s="16">
        <v>0.16298804503022499</v>
      </c>
      <c r="AC408" s="16">
        <v>1.3217858902049901E-2</v>
      </c>
      <c r="AD408" s="16">
        <v>3.3729614315444798</v>
      </c>
      <c r="AE408" s="16" t="s">
        <v>161</v>
      </c>
      <c r="AG408" s="5" t="s">
        <v>2490</v>
      </c>
      <c r="AH408" s="5">
        <v>1.1516180419787501</v>
      </c>
      <c r="AI408" s="5">
        <v>1.25221921090397</v>
      </c>
      <c r="AJ408" s="5">
        <v>1.3705857075618499</v>
      </c>
      <c r="AK408" s="5">
        <v>0.38940558617246301</v>
      </c>
      <c r="AL408" s="5">
        <v>0.68088721323736701</v>
      </c>
      <c r="AM408" s="5">
        <v>0.47524060946962599</v>
      </c>
      <c r="AN408" s="5">
        <v>1.86425129463892E-2</v>
      </c>
      <c r="AO408" s="5">
        <v>-1.2854312194089099</v>
      </c>
      <c r="AP408" s="5" t="s">
        <v>166</v>
      </c>
    </row>
    <row r="409" spans="1:42" ht="20.100000000000001" customHeight="1" x14ac:dyDescent="0.25">
      <c r="A409" s="2" t="s">
        <v>2305</v>
      </c>
      <c r="B409" s="2">
        <v>29.162005006390402</v>
      </c>
      <c r="C409" s="2">
        <v>33.096736649799603</v>
      </c>
      <c r="D409" s="2">
        <v>32.438734777661701</v>
      </c>
      <c r="E409" s="2">
        <v>11.619093274260299</v>
      </c>
      <c r="F409" s="2">
        <v>17.0163603855178</v>
      </c>
      <c r="G409" s="2">
        <v>12.755265594665</v>
      </c>
      <c r="H409" s="6">
        <v>3.2779106194629501E-10</v>
      </c>
      <c r="I409" s="2">
        <v>-1.23557150028486</v>
      </c>
      <c r="J409" s="2" t="s">
        <v>166</v>
      </c>
      <c r="V409" s="16" t="s">
        <v>869</v>
      </c>
      <c r="W409" s="16">
        <v>5.8025213134085396</v>
      </c>
      <c r="X409" s="16">
        <v>16.840913135664302</v>
      </c>
      <c r="Y409" s="16">
        <v>13.020373725057301</v>
      </c>
      <c r="Z409" s="16">
        <v>2.3343536058920198</v>
      </c>
      <c r="AA409" s="16">
        <v>2.9056073340868802</v>
      </c>
      <c r="AB409" s="16">
        <v>3.0883090846899099</v>
      </c>
      <c r="AC409" s="16">
        <v>2.7106107212107699E-3</v>
      </c>
      <c r="AD409" s="16">
        <v>-2.08769090515068</v>
      </c>
      <c r="AE409" s="16" t="s">
        <v>166</v>
      </c>
      <c r="AG409" s="5" t="s">
        <v>3048</v>
      </c>
      <c r="AH409" s="5">
        <v>2.9019374970755799E-2</v>
      </c>
      <c r="AI409" s="5">
        <v>3.4359237903297701E-2</v>
      </c>
      <c r="AJ409" s="5">
        <v>2.5836910021360401E-2</v>
      </c>
      <c r="AK409" s="5">
        <v>0.57697779208462896</v>
      </c>
      <c r="AL409" s="5">
        <v>0.68397476390603495</v>
      </c>
      <c r="AM409" s="5">
        <v>2.3011717709629499E-2</v>
      </c>
      <c r="AN409" s="5">
        <v>2.2926008361951199E-2</v>
      </c>
      <c r="AO409" s="5">
        <v>3.8565812678604701</v>
      </c>
      <c r="AP409" s="5" t="s">
        <v>161</v>
      </c>
    </row>
    <row r="410" spans="1:42" ht="20.100000000000001" customHeight="1" x14ac:dyDescent="0.25">
      <c r="A410" s="2" t="s">
        <v>1290</v>
      </c>
      <c r="B410" s="2">
        <v>41.1216247032498</v>
      </c>
      <c r="C410" s="2">
        <v>39.6499077518029</v>
      </c>
      <c r="D410" s="2">
        <v>46.204265510253997</v>
      </c>
      <c r="E410" s="2">
        <v>21.751076723452002</v>
      </c>
      <c r="F410" s="2">
        <v>20.920659876451801</v>
      </c>
      <c r="G410" s="2">
        <v>18.735611394113501</v>
      </c>
      <c r="H410" s="6">
        <v>3.0387791139801402E-8</v>
      </c>
      <c r="I410" s="2">
        <v>-1.08828826439425</v>
      </c>
      <c r="J410" s="2" t="s">
        <v>166</v>
      </c>
      <c r="V410" s="16" t="s">
        <v>2905</v>
      </c>
      <c r="W410" s="16">
        <v>0.31871805558418598</v>
      </c>
      <c r="X410" s="16">
        <v>0.399549244239227</v>
      </c>
      <c r="Y410" s="16">
        <v>0.52590231261992104</v>
      </c>
      <c r="Z410" s="16">
        <v>6.2842004940935406E-2</v>
      </c>
      <c r="AA410" s="16">
        <v>0.13036741733288201</v>
      </c>
      <c r="AB410" s="16">
        <v>0.120304316555394</v>
      </c>
      <c r="AC410" s="16">
        <v>2.7080577639021702E-2</v>
      </c>
      <c r="AD410" s="16">
        <v>-1.9815103964238701</v>
      </c>
      <c r="AE410" s="16" t="s">
        <v>166</v>
      </c>
      <c r="AG410" s="5" t="s">
        <v>3049</v>
      </c>
      <c r="AH410" s="5">
        <v>1.0579749946010699</v>
      </c>
      <c r="AI410" s="5">
        <v>0.27836739015357997</v>
      </c>
      <c r="AJ410" s="5">
        <v>0.81112374424655598</v>
      </c>
      <c r="AK410" s="5">
        <v>0.17312913871653801</v>
      </c>
      <c r="AL410" s="5">
        <v>0.14430576751483701</v>
      </c>
      <c r="AM410" s="5">
        <v>2.3304183214893501E-2</v>
      </c>
      <c r="AN410" s="5">
        <v>1.29836565753735E-2</v>
      </c>
      <c r="AO410" s="5">
        <v>-2.6414044229716902</v>
      </c>
      <c r="AP410" s="5" t="s">
        <v>166</v>
      </c>
    </row>
    <row r="411" spans="1:42" ht="20.100000000000001" customHeight="1" x14ac:dyDescent="0.25">
      <c r="A411" s="2" t="s">
        <v>2306</v>
      </c>
      <c r="B411" s="2">
        <v>4.5766686324724803</v>
      </c>
      <c r="C411" s="2">
        <v>6.7691180432745304</v>
      </c>
      <c r="D411" s="2">
        <v>4.4476331861016796</v>
      </c>
      <c r="E411" s="2">
        <v>12.0530300481953</v>
      </c>
      <c r="F411" s="2">
        <v>14.6436088372339</v>
      </c>
      <c r="G411" s="2">
        <v>7.3981783953149698</v>
      </c>
      <c r="H411" s="2">
        <v>9.0506993678736002E-3</v>
      </c>
      <c r="I411" s="2">
        <v>1.0717453253039899</v>
      </c>
      <c r="J411" s="2" t="s">
        <v>161</v>
      </c>
      <c r="V411" s="16" t="s">
        <v>2906</v>
      </c>
      <c r="W411" s="16">
        <v>1.86193615578504</v>
      </c>
      <c r="X411" s="16">
        <v>1.5997648552084101</v>
      </c>
      <c r="Y411" s="16">
        <v>1.3034560604748</v>
      </c>
      <c r="Z411" s="16">
        <v>3.6172983424924499</v>
      </c>
      <c r="AA411" s="16">
        <v>3.1824017926785699</v>
      </c>
      <c r="AB411" s="16">
        <v>3.48739208078447</v>
      </c>
      <c r="AC411" s="16">
        <v>3.8305917336044597E-2</v>
      </c>
      <c r="AD411" s="16">
        <v>1.13559314324965</v>
      </c>
      <c r="AE411" s="16" t="s">
        <v>161</v>
      </c>
      <c r="AG411" s="5" t="s">
        <v>3050</v>
      </c>
      <c r="AH411" s="5">
        <v>0.60850435793941204</v>
      </c>
      <c r="AI411" s="5">
        <v>2.8819016289225299E-2</v>
      </c>
      <c r="AJ411" s="5">
        <v>0.32506294211084802</v>
      </c>
      <c r="AK411" s="5">
        <v>1.79238360716703E-2</v>
      </c>
      <c r="AL411" s="5">
        <v>2.3903663499347701E-2</v>
      </c>
      <c r="AM411" s="5">
        <v>1.93012158588424E-2</v>
      </c>
      <c r="AN411" s="5">
        <v>2.7636475437388501E-2</v>
      </c>
      <c r="AO411" s="5">
        <v>-3.96837619757508</v>
      </c>
      <c r="AP411" s="5" t="s">
        <v>166</v>
      </c>
    </row>
    <row r="412" spans="1:42" ht="20.100000000000001" customHeight="1" x14ac:dyDescent="0.25">
      <c r="A412" s="2" t="s">
        <v>2307</v>
      </c>
      <c r="B412" s="2">
        <v>29.865412767092199</v>
      </c>
      <c r="C412" s="2">
        <v>17.853506557604</v>
      </c>
      <c r="D412" s="2">
        <v>31.2805764567733</v>
      </c>
      <c r="E412" s="2">
        <v>10.514371199725399</v>
      </c>
      <c r="F412" s="2">
        <v>14.3817651568583</v>
      </c>
      <c r="G412" s="2">
        <v>13.122326446585999</v>
      </c>
      <c r="H412" s="2">
        <v>1.0210764918049901E-3</v>
      </c>
      <c r="I412" s="2">
        <v>-1.0982267002189501</v>
      </c>
      <c r="J412" s="2" t="s">
        <v>166</v>
      </c>
      <c r="V412" s="16" t="s">
        <v>2443</v>
      </c>
      <c r="W412" s="16">
        <v>2.1631656624215401</v>
      </c>
      <c r="X412" s="16">
        <v>0.93262054660464699</v>
      </c>
      <c r="Y412" s="16">
        <v>1.64449581081926</v>
      </c>
      <c r="Z412" s="16">
        <v>4.1071704767244501</v>
      </c>
      <c r="AA412" s="16">
        <v>2.5561304485734602</v>
      </c>
      <c r="AB412" s="16">
        <v>3.40923486149905</v>
      </c>
      <c r="AC412" s="16">
        <v>3.5378184687915197E-2</v>
      </c>
      <c r="AD412" s="16">
        <v>1.10927077516272</v>
      </c>
      <c r="AE412" s="16" t="s">
        <v>161</v>
      </c>
      <c r="AG412" s="5" t="s">
        <v>3051</v>
      </c>
      <c r="AH412" s="5">
        <v>1.29114122649073</v>
      </c>
      <c r="AI412" s="5">
        <v>2.67526781923456</v>
      </c>
      <c r="AJ412" s="5">
        <v>0.89089797036217599</v>
      </c>
      <c r="AK412" s="5">
        <v>0.237695541813394</v>
      </c>
      <c r="AL412" s="5">
        <v>0.82419103715390396</v>
      </c>
      <c r="AM412" s="5">
        <v>0.48632695542806598</v>
      </c>
      <c r="AN412" s="5">
        <v>4.9086242090051198E-2</v>
      </c>
      <c r="AO412" s="5">
        <v>-1.6530642033896501</v>
      </c>
      <c r="AP412" s="5" t="s">
        <v>166</v>
      </c>
    </row>
    <row r="413" spans="1:42" ht="20.100000000000001" customHeight="1" x14ac:dyDescent="0.25">
      <c r="A413" s="2" t="s">
        <v>2308</v>
      </c>
      <c r="B413" s="2">
        <v>0.93899239873623397</v>
      </c>
      <c r="C413" s="2">
        <v>0.84413341845550005</v>
      </c>
      <c r="D413" s="2">
        <v>1.4236334927551799</v>
      </c>
      <c r="E413" s="2">
        <v>4.6945781383625498</v>
      </c>
      <c r="F413" s="2">
        <v>1.21382925519066</v>
      </c>
      <c r="G413" s="2">
        <v>3.0435203677159302</v>
      </c>
      <c r="H413" s="2">
        <v>4.6709180744372497E-2</v>
      </c>
      <c r="I413" s="2">
        <v>1.4440641753408401</v>
      </c>
      <c r="J413" s="2" t="s">
        <v>161</v>
      </c>
      <c r="V413" s="16" t="s">
        <v>2444</v>
      </c>
      <c r="W413" s="16">
        <v>1.60173187365159</v>
      </c>
      <c r="X413" s="16">
        <v>2.39868936419423</v>
      </c>
      <c r="Y413" s="16">
        <v>2.0173089302215601</v>
      </c>
      <c r="Z413" s="16">
        <v>18.064635873986902</v>
      </c>
      <c r="AA413" s="16">
        <v>5.7219630517198397</v>
      </c>
      <c r="AB413" s="16">
        <v>8.6669472286214209</v>
      </c>
      <c r="AC413" s="16">
        <v>6.4465032086275997E-3</v>
      </c>
      <c r="AD413" s="16">
        <v>2.4524950970923198</v>
      </c>
      <c r="AE413" s="16" t="s">
        <v>161</v>
      </c>
      <c r="AG413" s="5" t="s">
        <v>1795</v>
      </c>
      <c r="AH413" s="5">
        <v>1.5776149930222301</v>
      </c>
      <c r="AI413" s="5">
        <v>1.44308029842352</v>
      </c>
      <c r="AJ413" s="5">
        <v>2.0181658195749002</v>
      </c>
      <c r="AK413" s="5">
        <v>0.792666198686799</v>
      </c>
      <c r="AL413" s="5">
        <v>0.88372903725420804</v>
      </c>
      <c r="AM413" s="5">
        <v>0.63228120916897501</v>
      </c>
      <c r="AN413" s="5">
        <v>2.1934560007596201E-3</v>
      </c>
      <c r="AO413" s="5">
        <v>-1.1199949832890299</v>
      </c>
      <c r="AP413" s="5" t="s">
        <v>166</v>
      </c>
    </row>
    <row r="414" spans="1:42" ht="20.100000000000001" customHeight="1" x14ac:dyDescent="0.25">
      <c r="A414" s="2" t="s">
        <v>2309</v>
      </c>
      <c r="B414" s="2">
        <v>0.59226286493268498</v>
      </c>
      <c r="C414" s="2">
        <v>0.23120462794024799</v>
      </c>
      <c r="D414" s="2">
        <v>0.604387291712569</v>
      </c>
      <c r="E414" s="2">
        <v>1.48460351219041</v>
      </c>
      <c r="F414" s="2">
        <v>0.84078086760191895</v>
      </c>
      <c r="G414" s="2">
        <v>1.44539072506445</v>
      </c>
      <c r="H414" s="2">
        <v>4.98008087172035E-2</v>
      </c>
      <c r="I414" s="2">
        <v>1.35953119003502</v>
      </c>
      <c r="J414" s="2" t="s">
        <v>161</v>
      </c>
      <c r="V414" s="16" t="s">
        <v>2702</v>
      </c>
      <c r="W414" s="16">
        <v>8.4363650685735596</v>
      </c>
      <c r="X414" s="16">
        <v>13.3681578683497</v>
      </c>
      <c r="Y414" s="16">
        <v>4.3343323300760304</v>
      </c>
      <c r="Z414" s="16">
        <v>23.5417269473283</v>
      </c>
      <c r="AA414" s="16">
        <v>10.323210581585601</v>
      </c>
      <c r="AB414" s="16">
        <v>19.921233115198898</v>
      </c>
      <c r="AC414" s="16">
        <v>3.2463935694964599E-2</v>
      </c>
      <c r="AD414" s="16">
        <v>1.0740002265525701</v>
      </c>
      <c r="AE414" s="16" t="s">
        <v>161</v>
      </c>
      <c r="AG414" s="5" t="s">
        <v>3052</v>
      </c>
      <c r="AH414" s="5">
        <v>0.72157396203879298</v>
      </c>
      <c r="AI414" s="5">
        <v>1.11065627316064</v>
      </c>
      <c r="AJ414" s="5">
        <v>0.160610295274627</v>
      </c>
      <c r="AK414" s="5">
        <v>2.6567955595596399E-2</v>
      </c>
      <c r="AL414" s="5">
        <v>0.31888504285300001</v>
      </c>
      <c r="AM414" s="5">
        <v>2.8609603648922399E-2</v>
      </c>
      <c r="AN414" s="5">
        <v>4.5431762639736001E-2</v>
      </c>
      <c r="AO414" s="5">
        <v>-2.4168058088239901</v>
      </c>
      <c r="AP414" s="5" t="s">
        <v>166</v>
      </c>
    </row>
    <row r="415" spans="1:42" ht="20.100000000000001" customHeight="1" x14ac:dyDescent="0.25">
      <c r="A415" s="2" t="s">
        <v>2310</v>
      </c>
      <c r="B415" s="2">
        <v>3.48067574005681E-2</v>
      </c>
      <c r="C415" s="2">
        <v>0.123647966514374</v>
      </c>
      <c r="D415" s="2">
        <v>0.19239620339668001</v>
      </c>
      <c r="E415" s="2">
        <v>0.32628667158258401</v>
      </c>
      <c r="F415" s="2">
        <v>1.1396624302156799</v>
      </c>
      <c r="G415" s="2">
        <v>0.75291553360602503</v>
      </c>
      <c r="H415" s="2">
        <v>3.9763982494901403E-3</v>
      </c>
      <c r="I415" s="2">
        <v>2.6171376479636699</v>
      </c>
      <c r="J415" s="2" t="s">
        <v>161</v>
      </c>
      <c r="V415" s="16" t="s">
        <v>1769</v>
      </c>
      <c r="W415" s="16">
        <v>2.0232230567868199</v>
      </c>
      <c r="X415" s="16">
        <v>3.2115989142908901</v>
      </c>
      <c r="Y415" s="16">
        <v>2.32133335945369</v>
      </c>
      <c r="Z415" s="16">
        <v>0.39287695217399998</v>
      </c>
      <c r="AA415" s="16">
        <v>0.47155522855032</v>
      </c>
      <c r="AB415" s="16">
        <v>0.93074976946992505</v>
      </c>
      <c r="AC415" s="16">
        <v>3.3483523047872499E-3</v>
      </c>
      <c r="AD415" s="16">
        <v>-2.0591335310632899</v>
      </c>
      <c r="AE415" s="16" t="s">
        <v>166</v>
      </c>
      <c r="AG415" s="5" t="s">
        <v>3053</v>
      </c>
      <c r="AH415" s="5">
        <v>1.67222893105703</v>
      </c>
      <c r="AI415" s="5">
        <v>0.93786452664416597</v>
      </c>
      <c r="AJ415" s="5">
        <v>1.17540060382642</v>
      </c>
      <c r="AK415" s="5">
        <v>0.129622205501007</v>
      </c>
      <c r="AL415" s="5">
        <v>8.6433662134319397E-2</v>
      </c>
      <c r="AM415" s="5">
        <v>0</v>
      </c>
      <c r="AN415" s="5">
        <v>5.3049990537785401E-3</v>
      </c>
      <c r="AO415" s="5">
        <v>-4.1156366743576003</v>
      </c>
      <c r="AP415" s="5" t="s">
        <v>166</v>
      </c>
    </row>
    <row r="416" spans="1:42" ht="20.100000000000001" customHeight="1" x14ac:dyDescent="0.25">
      <c r="A416" s="2" t="s">
        <v>2311</v>
      </c>
      <c r="B416" s="2">
        <v>5.8135844885881298E-2</v>
      </c>
      <c r="C416" s="2">
        <v>0.457299849831799</v>
      </c>
      <c r="D416" s="2">
        <v>0.11247214148686401</v>
      </c>
      <c r="E416" s="2">
        <v>1.3754231532101999</v>
      </c>
      <c r="F416" s="2">
        <v>0.67488313537645594</v>
      </c>
      <c r="G416" s="2">
        <v>1.25755410566271</v>
      </c>
      <c r="H416" s="2">
        <v>6.61120363979112E-4</v>
      </c>
      <c r="I416" s="2">
        <v>2.3611697152694799</v>
      </c>
      <c r="J416" s="2" t="s">
        <v>161</v>
      </c>
      <c r="V416" s="16" t="s">
        <v>2907</v>
      </c>
      <c r="W416" s="16">
        <v>0.26169610777611901</v>
      </c>
      <c r="X416" s="16">
        <v>0.60926498840056098</v>
      </c>
      <c r="Y416" s="16">
        <v>1.0274170524324</v>
      </c>
      <c r="Z416" s="16">
        <v>0.103197844049011</v>
      </c>
      <c r="AA416" s="16">
        <v>4.5875717827030899E-2</v>
      </c>
      <c r="AB416" s="16">
        <v>0.11112821252060801</v>
      </c>
      <c r="AC416" s="16">
        <v>1.11021726891452E-2</v>
      </c>
      <c r="AD416" s="16">
        <v>-2.8704295343058499</v>
      </c>
      <c r="AE416" s="16" t="s">
        <v>166</v>
      </c>
      <c r="AG416" s="5" t="s">
        <v>2501</v>
      </c>
      <c r="AH416" s="5">
        <v>2.6269763667346901</v>
      </c>
      <c r="AI416" s="5">
        <v>3.1650547602536201</v>
      </c>
      <c r="AJ416" s="5">
        <v>2.2977607718247399</v>
      </c>
      <c r="AK416" s="5">
        <v>1.1521826708243501</v>
      </c>
      <c r="AL416" s="5">
        <v>0.85050488106293198</v>
      </c>
      <c r="AM416" s="5">
        <v>1.01638612350309</v>
      </c>
      <c r="AN416" s="7">
        <v>4.14067853274682E-5</v>
      </c>
      <c r="AO416" s="5">
        <v>-1.41759138839726</v>
      </c>
      <c r="AP416" s="5" t="s">
        <v>166</v>
      </c>
    </row>
    <row r="417" spans="1:42" ht="20.100000000000001" customHeight="1" x14ac:dyDescent="0.25">
      <c r="A417" s="2" t="s">
        <v>2312</v>
      </c>
      <c r="B417" s="2">
        <v>4.0850740239874002</v>
      </c>
      <c r="C417" s="2">
        <v>3.9981679297567001</v>
      </c>
      <c r="D417" s="2">
        <v>4.03222571618043</v>
      </c>
      <c r="E417" s="2">
        <v>10.7849641163932</v>
      </c>
      <c r="F417" s="2">
        <v>5.4891987209698101</v>
      </c>
      <c r="G417" s="2">
        <v>11.8381685418511</v>
      </c>
      <c r="H417" s="2">
        <v>4.6328018848497497E-3</v>
      </c>
      <c r="I417" s="2">
        <v>1.17361907260388</v>
      </c>
      <c r="J417" s="2" t="s">
        <v>161</v>
      </c>
      <c r="V417" s="16" t="s">
        <v>119</v>
      </c>
      <c r="W417" s="16">
        <v>0</v>
      </c>
      <c r="X417" s="16">
        <v>0</v>
      </c>
      <c r="Y417" s="16">
        <v>0.39114401795578202</v>
      </c>
      <c r="Z417" s="16">
        <v>8.7033384456179501</v>
      </c>
      <c r="AA417" s="16">
        <v>5.5392162754857397</v>
      </c>
      <c r="AB417" s="16">
        <v>17.054253746862301</v>
      </c>
      <c r="AC417" s="17">
        <v>1.4559907028902399E-7</v>
      </c>
      <c r="AD417" s="16">
        <v>6.2757941730208699</v>
      </c>
      <c r="AE417" s="16" t="s">
        <v>161</v>
      </c>
      <c r="AG417" s="5" t="s">
        <v>3054</v>
      </c>
      <c r="AH417" s="5">
        <v>17.782328237057801</v>
      </c>
      <c r="AI417" s="5">
        <v>0.13325607089486899</v>
      </c>
      <c r="AJ417" s="5">
        <v>40.782933694358498</v>
      </c>
      <c r="AK417" s="5">
        <v>0.74590123121265095</v>
      </c>
      <c r="AL417" s="5">
        <v>0.110528001578842</v>
      </c>
      <c r="AM417" s="5">
        <v>8.9246772444647293E-2</v>
      </c>
      <c r="AN417" s="5">
        <v>9.7619717299686198E-3</v>
      </c>
      <c r="AO417" s="5">
        <v>-5.9322992755973898</v>
      </c>
      <c r="AP417" s="5" t="s">
        <v>166</v>
      </c>
    </row>
    <row r="418" spans="1:42" ht="20.100000000000001" customHeight="1" x14ac:dyDescent="0.25">
      <c r="A418" s="2" t="s">
        <v>1302</v>
      </c>
      <c r="B418" s="2">
        <v>1.0572732550236099</v>
      </c>
      <c r="C418" s="2">
        <v>1.2813205706383901</v>
      </c>
      <c r="D418" s="2">
        <v>0.90714918436437098</v>
      </c>
      <c r="E418" s="2">
        <v>7.0441552068053603</v>
      </c>
      <c r="F418" s="2">
        <v>2.6116033408031201</v>
      </c>
      <c r="G418" s="2">
        <v>8.5412416941045795</v>
      </c>
      <c r="H418" s="2">
        <v>1.1865901971367201E-3</v>
      </c>
      <c r="I418" s="2">
        <v>2.4463569399260199</v>
      </c>
      <c r="J418" s="2" t="s">
        <v>161</v>
      </c>
      <c r="V418" s="16" t="s">
        <v>1987</v>
      </c>
      <c r="W418" s="16">
        <v>4.4079252634799904</v>
      </c>
      <c r="X418" s="16">
        <v>0.47890565132784901</v>
      </c>
      <c r="Y418" s="16">
        <v>5.15151628615292</v>
      </c>
      <c r="Z418" s="16">
        <v>0.60258687490280305</v>
      </c>
      <c r="AA418" s="16">
        <v>0.40181225238849799</v>
      </c>
      <c r="AB418" s="16">
        <v>0.27037225968485701</v>
      </c>
      <c r="AC418" s="16">
        <v>2.14422824925307E-2</v>
      </c>
      <c r="AD418" s="16">
        <v>-2.9658499399050999</v>
      </c>
      <c r="AE418" s="16" t="s">
        <v>166</v>
      </c>
      <c r="AG418" s="5" t="s">
        <v>3055</v>
      </c>
      <c r="AH418" s="5">
        <v>0.997717522734622</v>
      </c>
      <c r="AI418" s="5">
        <v>1.18130779034608</v>
      </c>
      <c r="AJ418" s="5">
        <v>2.06895407179986</v>
      </c>
      <c r="AK418" s="5">
        <v>0.38130424850581601</v>
      </c>
      <c r="AL418" s="5">
        <v>0.88060194306559103</v>
      </c>
      <c r="AM418" s="5">
        <v>0.420620836169112</v>
      </c>
      <c r="AN418" s="5">
        <v>9.7441627171582206E-3</v>
      </c>
      <c r="AO418" s="5">
        <v>-1.33233030758493</v>
      </c>
      <c r="AP418" s="5" t="s">
        <v>166</v>
      </c>
    </row>
    <row r="419" spans="1:42" ht="20.100000000000001" customHeight="1" x14ac:dyDescent="0.25">
      <c r="A419" s="2" t="s">
        <v>2313</v>
      </c>
      <c r="B419" s="2">
        <v>74.768830247072401</v>
      </c>
      <c r="C419" s="2">
        <v>76.8773596988745</v>
      </c>
      <c r="D419" s="2">
        <v>85.859833274272006</v>
      </c>
      <c r="E419" s="2">
        <v>15.7389502619799</v>
      </c>
      <c r="F419" s="2">
        <v>32.762344691402703</v>
      </c>
      <c r="G419" s="2">
        <v>18.290127692029198</v>
      </c>
      <c r="H419" s="6">
        <v>2.8637093608101899E-22</v>
      </c>
      <c r="I419" s="2">
        <v>-1.87259247958301</v>
      </c>
      <c r="J419" s="2" t="s">
        <v>166</v>
      </c>
      <c r="V419" s="16" t="s">
        <v>2908</v>
      </c>
      <c r="W419" s="16">
        <v>10.528693946691</v>
      </c>
      <c r="X419" s="16">
        <v>10.003558612996599</v>
      </c>
      <c r="Y419" s="16">
        <v>17.624124199419601</v>
      </c>
      <c r="Z419" s="16">
        <v>6.22285689394268</v>
      </c>
      <c r="AA419" s="16">
        <v>3.31610892521446</v>
      </c>
      <c r="AB419" s="16">
        <v>3.93932617262886</v>
      </c>
      <c r="AC419" s="16">
        <v>4.3478981675555304E-3</v>
      </c>
      <c r="AD419" s="16">
        <v>-1.4915365789967301</v>
      </c>
      <c r="AE419" s="16" t="s">
        <v>166</v>
      </c>
      <c r="AG419" s="5" t="s">
        <v>2936</v>
      </c>
      <c r="AH419" s="5">
        <v>1.3533368181136101</v>
      </c>
      <c r="AI419" s="5">
        <v>0.91563696409662199</v>
      </c>
      <c r="AJ419" s="5">
        <v>0.51639452656469098</v>
      </c>
      <c r="AK419" s="5">
        <v>1.7796112774247499E-2</v>
      </c>
      <c r="AL419" s="5">
        <v>0.61706654373137904</v>
      </c>
      <c r="AM419" s="5">
        <v>1.9163677503553699E-2</v>
      </c>
      <c r="AN419" s="5">
        <v>1.22872824710241E-2</v>
      </c>
      <c r="AO419" s="5">
        <v>-2.0905264333501199</v>
      </c>
      <c r="AP419" s="5" t="s">
        <v>166</v>
      </c>
    </row>
    <row r="420" spans="1:42" ht="20.100000000000001" customHeight="1" x14ac:dyDescent="0.25">
      <c r="A420" s="2" t="s">
        <v>136</v>
      </c>
      <c r="B420" s="2">
        <v>16.1036636793038</v>
      </c>
      <c r="C420" s="2">
        <v>9.2129946158364007</v>
      </c>
      <c r="D420" s="2">
        <v>16.061196075818799</v>
      </c>
      <c r="E420" s="2">
        <v>68.737697701529399</v>
      </c>
      <c r="F420" s="2">
        <v>54.1268402296731</v>
      </c>
      <c r="G420" s="2">
        <v>60.653553223352802</v>
      </c>
      <c r="H420" s="6">
        <v>7.9175610422842805E-24</v>
      </c>
      <c r="I420" s="2">
        <v>2.10811569394432</v>
      </c>
      <c r="J420" s="2" t="s">
        <v>161</v>
      </c>
      <c r="V420" s="16" t="s">
        <v>2909</v>
      </c>
      <c r="W420" s="16">
        <v>1.06263119940413</v>
      </c>
      <c r="X420" s="16">
        <v>2.52343250611721</v>
      </c>
      <c r="Y420" s="16">
        <v>0.61308534263253101</v>
      </c>
      <c r="Z420" s="16">
        <v>0.381326788747266</v>
      </c>
      <c r="AA420" s="16">
        <v>0.24216508343982901</v>
      </c>
      <c r="AB420" s="16">
        <v>7.8215300329579407E-2</v>
      </c>
      <c r="AC420" s="16">
        <v>2.61443267584614E-2</v>
      </c>
      <c r="AD420" s="16">
        <v>-2.54215487891264</v>
      </c>
      <c r="AE420" s="16" t="s">
        <v>166</v>
      </c>
      <c r="AG420" s="5" t="s">
        <v>2725</v>
      </c>
      <c r="AH420" s="5">
        <v>0.41800299362148602</v>
      </c>
      <c r="AI420" s="5">
        <v>0.428930524556698</v>
      </c>
      <c r="AJ420" s="5">
        <v>0.111648570092304</v>
      </c>
      <c r="AK420" s="5">
        <v>1.08760521591833</v>
      </c>
      <c r="AL420" s="5">
        <v>1.5599251890864401</v>
      </c>
      <c r="AM420" s="5">
        <v>0.55244509921912599</v>
      </c>
      <c r="AN420" s="5">
        <v>9.9697391321516005E-3</v>
      </c>
      <c r="AO420" s="5">
        <v>1.74296237600299</v>
      </c>
      <c r="AP420" s="5" t="s">
        <v>161</v>
      </c>
    </row>
    <row r="421" spans="1:42" ht="20.100000000000001" customHeight="1" x14ac:dyDescent="0.25">
      <c r="A421" s="2" t="s">
        <v>1936</v>
      </c>
      <c r="B421" s="2">
        <v>0.46913007746697999</v>
      </c>
      <c r="C421" s="2">
        <v>2.8009136775135599E-2</v>
      </c>
      <c r="D421" s="2">
        <v>0.30507546622124099</v>
      </c>
      <c r="E421" s="2">
        <v>0.60361067152244496</v>
      </c>
      <c r="F421" s="2">
        <v>1.2321273441377001</v>
      </c>
      <c r="G421" s="2">
        <v>0.53060889371891595</v>
      </c>
      <c r="H421" s="2">
        <v>4.8585997776699599E-2</v>
      </c>
      <c r="I421" s="2">
        <v>1.5161837367270601</v>
      </c>
      <c r="J421" s="2" t="s">
        <v>161</v>
      </c>
      <c r="V421" s="16" t="s">
        <v>2910</v>
      </c>
      <c r="W421" s="16">
        <v>12.557127663071499</v>
      </c>
      <c r="X421" s="16">
        <v>12.9561964428911</v>
      </c>
      <c r="Y421" s="16">
        <v>18.617932069793898</v>
      </c>
      <c r="Z421" s="16">
        <v>5.1535649999769104</v>
      </c>
      <c r="AA421" s="16">
        <v>4.0131421657562196</v>
      </c>
      <c r="AB421" s="16">
        <v>6.1793657974949001</v>
      </c>
      <c r="AC421" s="17">
        <v>3.6726518761474899E-5</v>
      </c>
      <c r="AD421" s="16">
        <v>-1.5145477370987499</v>
      </c>
      <c r="AE421" s="16" t="s">
        <v>166</v>
      </c>
      <c r="AG421" s="5" t="s">
        <v>3056</v>
      </c>
      <c r="AH421" s="5">
        <v>0.31596872250767</v>
      </c>
      <c r="AI421" s="5">
        <v>0.56116531718460505</v>
      </c>
      <c r="AJ421" s="5">
        <v>0.98461094059662602</v>
      </c>
      <c r="AK421" s="5">
        <v>7.7558628136213101E-2</v>
      </c>
      <c r="AL421" s="5">
        <v>5.1717035935441601E-2</v>
      </c>
      <c r="AM421" s="5">
        <v>8.3518718726667898E-2</v>
      </c>
      <c r="AN421" s="5">
        <v>2.8338574334524101E-2</v>
      </c>
      <c r="AO421" s="5">
        <v>-3.12377916097204</v>
      </c>
      <c r="AP421" s="5" t="s">
        <v>166</v>
      </c>
    </row>
    <row r="422" spans="1:42" ht="20.100000000000001" customHeight="1" x14ac:dyDescent="0.25">
      <c r="A422" s="2" t="s">
        <v>700</v>
      </c>
      <c r="B422" s="2">
        <v>3.1917279923966202</v>
      </c>
      <c r="C422" s="2">
        <v>4.2666905254101204</v>
      </c>
      <c r="D422" s="2">
        <v>1.80727498593271</v>
      </c>
      <c r="E422" s="2">
        <v>8.2705700730707292</v>
      </c>
      <c r="F422" s="2">
        <v>10.968041517217699</v>
      </c>
      <c r="G422" s="2">
        <v>5.01437709965436</v>
      </c>
      <c r="H422" s="2">
        <v>8.7391560993840007E-3</v>
      </c>
      <c r="I422" s="2">
        <v>1.34946221773352</v>
      </c>
      <c r="J422" s="2" t="s">
        <v>161</v>
      </c>
      <c r="V422" s="16" t="s">
        <v>1988</v>
      </c>
      <c r="W422" s="16">
        <v>3.7829303958079701E-2</v>
      </c>
      <c r="X422" s="16">
        <v>1.46786480911531E-2</v>
      </c>
      <c r="Y422" s="16">
        <v>4.1972358858794398E-2</v>
      </c>
      <c r="Z422" s="16">
        <v>0.53869452674418905</v>
      </c>
      <c r="AA422" s="16">
        <v>5.7473289288048998E-2</v>
      </c>
      <c r="AB422" s="16">
        <v>1.1717841977690699</v>
      </c>
      <c r="AC422" s="16">
        <v>2.2194839818738401E-2</v>
      </c>
      <c r="AD422" s="16">
        <v>4.2311993799394996</v>
      </c>
      <c r="AE422" s="16" t="s">
        <v>161</v>
      </c>
      <c r="AG422" s="5" t="s">
        <v>1801</v>
      </c>
      <c r="AH422" s="5">
        <v>7.9757491804046596</v>
      </c>
      <c r="AI422" s="5">
        <v>10.6338790993104</v>
      </c>
      <c r="AJ422" s="5">
        <v>12.5786109241915</v>
      </c>
      <c r="AK422" s="5">
        <v>4.3170925233125903</v>
      </c>
      <c r="AL422" s="5">
        <v>5.6402235552748898</v>
      </c>
      <c r="AM422" s="5">
        <v>4.8515562047062097</v>
      </c>
      <c r="AN422" s="5">
        <v>2.62735137500725E-4</v>
      </c>
      <c r="AO422" s="5">
        <v>-1.0711463697749499</v>
      </c>
      <c r="AP422" s="5" t="s">
        <v>166</v>
      </c>
    </row>
    <row r="423" spans="1:42" ht="20.100000000000001" customHeight="1" x14ac:dyDescent="0.25">
      <c r="A423" s="2" t="s">
        <v>2314</v>
      </c>
      <c r="B423" s="2">
        <v>1.5036510092479001</v>
      </c>
      <c r="C423" s="2">
        <v>1.1919708328342999</v>
      </c>
      <c r="D423" s="2">
        <v>1.38322956025088</v>
      </c>
      <c r="E423" s="2">
        <v>9.7988013052029595E-3</v>
      </c>
      <c r="F423" s="2">
        <v>0.470445106380047</v>
      </c>
      <c r="G423" s="2">
        <v>0.49593471980488801</v>
      </c>
      <c r="H423" s="6">
        <v>8.4159301235478E-5</v>
      </c>
      <c r="I423" s="2">
        <v>-2.1130944748793401</v>
      </c>
      <c r="J423" s="2" t="s">
        <v>166</v>
      </c>
      <c r="V423" s="16" t="s">
        <v>2911</v>
      </c>
      <c r="W423" s="16">
        <v>7.0638182669007099</v>
      </c>
      <c r="X423" s="16">
        <v>5.8581560946252296</v>
      </c>
      <c r="Y423" s="16">
        <v>4.9002211448645898</v>
      </c>
      <c r="Z423" s="16">
        <v>11.0742036761331</v>
      </c>
      <c r="AA423" s="16">
        <v>16.306935624358498</v>
      </c>
      <c r="AB423" s="16">
        <v>9.4051239255970298</v>
      </c>
      <c r="AC423" s="16">
        <v>3.5440098640821898E-3</v>
      </c>
      <c r="AD423" s="16">
        <v>1.07170016247111</v>
      </c>
      <c r="AE423" s="16" t="s">
        <v>161</v>
      </c>
      <c r="AG423" s="5" t="s">
        <v>3057</v>
      </c>
      <c r="AH423" s="5">
        <v>0.72995396314639704</v>
      </c>
      <c r="AI423" s="5">
        <v>1.14407359390776</v>
      </c>
      <c r="AJ423" s="5">
        <v>1.3699376749624601</v>
      </c>
      <c r="AK423" s="5">
        <v>0.16628627518953301</v>
      </c>
      <c r="AL423" s="5">
        <v>1.06755878390862</v>
      </c>
      <c r="AM423" s="5">
        <v>0.11660030474444701</v>
      </c>
      <c r="AN423" s="5">
        <v>4.5144579495049797E-2</v>
      </c>
      <c r="AO423" s="5">
        <v>-1.2625851878371701</v>
      </c>
      <c r="AP423" s="5" t="s">
        <v>166</v>
      </c>
    </row>
    <row r="424" spans="1:42" ht="20.100000000000001" customHeight="1" x14ac:dyDescent="0.25">
      <c r="A424" s="2" t="s">
        <v>2315</v>
      </c>
      <c r="B424" s="2">
        <v>0.33953636068199</v>
      </c>
      <c r="C424" s="2">
        <v>0.59855215136183604</v>
      </c>
      <c r="D424" s="2">
        <v>0.27658183345193998</v>
      </c>
      <c r="E424" s="2">
        <v>2.3612440262730199</v>
      </c>
      <c r="F424" s="2">
        <v>1.36173510633422</v>
      </c>
      <c r="G424" s="2">
        <v>1.6493168440877899</v>
      </c>
      <c r="H424" s="2">
        <v>5.1290211393713E-4</v>
      </c>
      <c r="I424" s="2">
        <v>2.1078551039148401</v>
      </c>
      <c r="J424" s="2" t="s">
        <v>161</v>
      </c>
      <c r="V424" s="16" t="s">
        <v>2912</v>
      </c>
      <c r="W424" s="16">
        <v>3.1946752144095898</v>
      </c>
      <c r="X424" s="16">
        <v>5.5568640901860196</v>
      </c>
      <c r="Y424" s="16">
        <v>2.8519409331775498</v>
      </c>
      <c r="Z424" s="16">
        <v>9.5377625515045601</v>
      </c>
      <c r="AA424" s="16">
        <v>6.6109445232450499</v>
      </c>
      <c r="AB424" s="16">
        <v>9.9328518397188397</v>
      </c>
      <c r="AC424" s="16">
        <v>8.2129707249154107E-3</v>
      </c>
      <c r="AD424" s="16">
        <v>1.1925726435428201</v>
      </c>
      <c r="AE424" s="16" t="s">
        <v>161</v>
      </c>
      <c r="AG424" s="5" t="s">
        <v>152</v>
      </c>
      <c r="AH424" s="5">
        <v>1.6583056443019999</v>
      </c>
      <c r="AI424" s="5">
        <v>0.288742780654271</v>
      </c>
      <c r="AJ424" s="5">
        <v>1.0421960483400501</v>
      </c>
      <c r="AK424" s="5">
        <v>3.5916411687239601E-2</v>
      </c>
      <c r="AL424" s="5">
        <v>0.287393998352656</v>
      </c>
      <c r="AM424" s="5">
        <v>0</v>
      </c>
      <c r="AN424" s="5">
        <v>6.7775735394349701E-3</v>
      </c>
      <c r="AO424" s="5">
        <v>-3.2025658555635701</v>
      </c>
      <c r="AP424" s="5" t="s">
        <v>166</v>
      </c>
    </row>
    <row r="425" spans="1:42" ht="20.100000000000001" customHeight="1" x14ac:dyDescent="0.25">
      <c r="A425" s="2" t="s">
        <v>2316</v>
      </c>
      <c r="B425" s="2">
        <v>0.21569334842212901</v>
      </c>
      <c r="C425" s="2">
        <v>0.30649271480413498</v>
      </c>
      <c r="D425" s="2">
        <v>0.349728561362807</v>
      </c>
      <c r="E425" s="2">
        <v>1.28378400924575E-2</v>
      </c>
      <c r="F425" s="2">
        <v>5.13625668748834E-2</v>
      </c>
      <c r="G425" s="2">
        <v>0.110595040836136</v>
      </c>
      <c r="H425" s="2">
        <v>2.4830169297308999E-2</v>
      </c>
      <c r="I425" s="2">
        <v>-2.3676393070541399</v>
      </c>
      <c r="J425" s="2" t="s">
        <v>166</v>
      </c>
      <c r="V425" s="16" t="s">
        <v>110</v>
      </c>
      <c r="W425" s="16">
        <v>1.5067985706487701</v>
      </c>
      <c r="X425" s="16">
        <v>1.4688122155721599</v>
      </c>
      <c r="Y425" s="16">
        <v>1.15532465296846</v>
      </c>
      <c r="Z425" s="16">
        <v>4.8566133749267903</v>
      </c>
      <c r="AA425" s="16">
        <v>2.2473718163999701</v>
      </c>
      <c r="AB425" s="16">
        <v>4.3168606478143499</v>
      </c>
      <c r="AC425" s="16">
        <v>1.0617186467472401E-3</v>
      </c>
      <c r="AD425" s="16">
        <v>1.4916379072383701</v>
      </c>
      <c r="AE425" s="16" t="s">
        <v>161</v>
      </c>
      <c r="AG425" s="5" t="s">
        <v>3058</v>
      </c>
      <c r="AH425" s="5">
        <v>0.99746988870068398</v>
      </c>
      <c r="AI425" s="5">
        <v>1.4377568910873499</v>
      </c>
      <c r="AJ425" s="5">
        <v>0.115836581246662</v>
      </c>
      <c r="AK425" s="5">
        <v>0.223551339922026</v>
      </c>
      <c r="AL425" s="5">
        <v>4.2590500182128399E-2</v>
      </c>
      <c r="AM425" s="5">
        <v>3.4390060652157398E-2</v>
      </c>
      <c r="AN425" s="5">
        <v>4.3410659514527002E-2</v>
      </c>
      <c r="AO425" s="5">
        <v>-3.0734321575142398</v>
      </c>
      <c r="AP425" s="5" t="s">
        <v>166</v>
      </c>
    </row>
    <row r="426" spans="1:42" ht="20.100000000000001" customHeight="1" x14ac:dyDescent="0.25">
      <c r="A426" s="2" t="s">
        <v>2317</v>
      </c>
      <c r="B426" s="2">
        <v>4.4191201733949297E-2</v>
      </c>
      <c r="C426" s="2">
        <v>6.7279450974081598E-2</v>
      </c>
      <c r="D426" s="2">
        <v>0.146561531244675</v>
      </c>
      <c r="E426" s="2">
        <v>0.94687690084779597</v>
      </c>
      <c r="F426" s="2">
        <v>0.39461814149792002</v>
      </c>
      <c r="G426" s="2">
        <v>1.10461092129489</v>
      </c>
      <c r="H426" s="2">
        <v>6.3512542413669002E-4</v>
      </c>
      <c r="I426" s="2">
        <v>3.2042932111840101</v>
      </c>
      <c r="J426" s="2" t="s">
        <v>161</v>
      </c>
      <c r="V426" s="16" t="s">
        <v>2453</v>
      </c>
      <c r="W426" s="16">
        <v>3.11780716710502</v>
      </c>
      <c r="X426" s="16">
        <v>5.2398663663951002</v>
      </c>
      <c r="Y426" s="16">
        <v>4.23760396791074</v>
      </c>
      <c r="Z426" s="16">
        <v>9.27363346049491</v>
      </c>
      <c r="AA426" s="16">
        <v>6.74996961819802</v>
      </c>
      <c r="AB426" s="16">
        <v>11.1157846710613</v>
      </c>
      <c r="AC426" s="16">
        <v>1.5242356025172701E-3</v>
      </c>
      <c r="AD426" s="16">
        <v>1.12275232624427</v>
      </c>
      <c r="AE426" s="16" t="s">
        <v>161</v>
      </c>
      <c r="AG426" s="5" t="s">
        <v>132</v>
      </c>
      <c r="AH426" s="5">
        <v>2.17569266452562</v>
      </c>
      <c r="AI426" s="5">
        <v>1.5932748115598201</v>
      </c>
      <c r="AJ426" s="5">
        <v>1.65716471781998</v>
      </c>
      <c r="AK426" s="5">
        <v>0.31487460846795801</v>
      </c>
      <c r="AL426" s="5">
        <v>0.98805748753793099</v>
      </c>
      <c r="AM426" s="5">
        <v>0.22937192740038401</v>
      </c>
      <c r="AN426" s="5">
        <v>2.7530233297628701E-4</v>
      </c>
      <c r="AO426" s="5">
        <v>-1.8204941244093</v>
      </c>
      <c r="AP426" s="5" t="s">
        <v>166</v>
      </c>
    </row>
    <row r="427" spans="1:42" ht="20.100000000000001" customHeight="1" x14ac:dyDescent="0.25">
      <c r="A427" s="2" t="s">
        <v>702</v>
      </c>
      <c r="B427" s="2">
        <v>0.23210566344035899</v>
      </c>
      <c r="C427" s="2">
        <v>0.209405740462661</v>
      </c>
      <c r="D427" s="2">
        <v>0.142552933739827</v>
      </c>
      <c r="E427" s="2">
        <v>2.55571649063724</v>
      </c>
      <c r="F427" s="2">
        <v>0.46058995126278401</v>
      </c>
      <c r="G427" s="2">
        <v>2.4545879369103099</v>
      </c>
      <c r="H427" s="2">
        <v>3.6372346549035802E-3</v>
      </c>
      <c r="I427" s="2">
        <v>3.1882476646845399</v>
      </c>
      <c r="J427" s="2" t="s">
        <v>161</v>
      </c>
      <c r="V427" s="16" t="s">
        <v>2707</v>
      </c>
      <c r="W427" s="16">
        <v>0.85334277539262804</v>
      </c>
      <c r="X427" s="16">
        <v>1.6955464033157699</v>
      </c>
      <c r="Y427" s="16">
        <v>3.4117471338002101</v>
      </c>
      <c r="Z427" s="16">
        <v>4.5506093607732598</v>
      </c>
      <c r="AA427" s="16">
        <v>4.84498382222852</v>
      </c>
      <c r="AB427" s="16">
        <v>5.0492110225093203</v>
      </c>
      <c r="AC427" s="16">
        <v>1.6499772353556999E-3</v>
      </c>
      <c r="AD427" s="16">
        <v>1.2716040326396501</v>
      </c>
      <c r="AE427" s="16" t="s">
        <v>161</v>
      </c>
      <c r="AG427" s="5" t="s">
        <v>2512</v>
      </c>
      <c r="AH427" s="5">
        <v>0.11131502040204599</v>
      </c>
      <c r="AI427" s="5">
        <v>0</v>
      </c>
      <c r="AJ427" s="5">
        <v>0.19821489394943001</v>
      </c>
      <c r="AK427" s="5">
        <v>1.96730769661922</v>
      </c>
      <c r="AL427" s="5">
        <v>1.96773702592004</v>
      </c>
      <c r="AM427" s="5">
        <v>1.2357846302619899</v>
      </c>
      <c r="AN427" s="5">
        <v>6.7599564947406704E-3</v>
      </c>
      <c r="AO427" s="5">
        <v>4.0745427961773997</v>
      </c>
      <c r="AP427" s="5" t="s">
        <v>161</v>
      </c>
    </row>
    <row r="428" spans="1:42" ht="20.100000000000001" customHeight="1" x14ac:dyDescent="0.25">
      <c r="A428" s="2" t="s">
        <v>128</v>
      </c>
      <c r="B428" s="2">
        <v>0.13139732582375199</v>
      </c>
      <c r="C428" s="2">
        <v>0.17782001029892999</v>
      </c>
      <c r="D428" s="2">
        <v>0.29052228375118799</v>
      </c>
      <c r="E428" s="2">
        <v>2.5026015792762202</v>
      </c>
      <c r="F428" s="2">
        <v>0.36504237682197999</v>
      </c>
      <c r="G428" s="2">
        <v>1.89486362372038</v>
      </c>
      <c r="H428" s="2">
        <v>1.0472486916399701E-2</v>
      </c>
      <c r="I428" s="2">
        <v>2.9522749472379202</v>
      </c>
      <c r="J428" s="2" t="s">
        <v>161</v>
      </c>
      <c r="V428" s="16" t="s">
        <v>2455</v>
      </c>
      <c r="W428" s="16">
        <v>0.237228625755808</v>
      </c>
      <c r="X428" s="16">
        <v>0.10041841497873</v>
      </c>
      <c r="Y428" s="16">
        <v>0.45463517679759602</v>
      </c>
      <c r="Z428" s="16">
        <v>1.8426373531623699E-2</v>
      </c>
      <c r="AA428" s="16">
        <v>9.8295438688906306E-2</v>
      </c>
      <c r="AB428" s="16">
        <v>1.9842371443669699E-2</v>
      </c>
      <c r="AC428" s="16">
        <v>4.8691192874388098E-2</v>
      </c>
      <c r="AD428" s="16">
        <v>-2.5368343752482101</v>
      </c>
      <c r="AE428" s="16" t="s">
        <v>166</v>
      </c>
      <c r="AG428" s="5" t="s">
        <v>3059</v>
      </c>
      <c r="AH428" s="5">
        <v>0.869589133739058</v>
      </c>
      <c r="AI428" s="5">
        <v>0.171600410383136</v>
      </c>
      <c r="AJ428" s="5">
        <v>0.38711199373884397</v>
      </c>
      <c r="AK428" s="5">
        <v>5.3362987734744897E-2</v>
      </c>
      <c r="AL428" s="5">
        <v>0</v>
      </c>
      <c r="AM428" s="5">
        <v>0</v>
      </c>
      <c r="AN428" s="5">
        <v>2.6609002636520999E-2</v>
      </c>
      <c r="AO428" s="5">
        <v>-4.7155931148435002</v>
      </c>
      <c r="AP428" s="5" t="s">
        <v>166</v>
      </c>
    </row>
    <row r="429" spans="1:42" ht="20.100000000000001" customHeight="1" x14ac:dyDescent="0.25">
      <c r="A429" s="2" t="s">
        <v>710</v>
      </c>
      <c r="B429" s="2">
        <v>0.14106683392508901</v>
      </c>
      <c r="C429" s="2">
        <v>0.47726439073507998</v>
      </c>
      <c r="D429" s="2">
        <v>0.48518053413907702</v>
      </c>
      <c r="E429" s="2">
        <v>1.6372490230129</v>
      </c>
      <c r="F429" s="2">
        <v>0.82113593403063601</v>
      </c>
      <c r="G429" s="2">
        <v>0.84386040497531301</v>
      </c>
      <c r="H429" s="2">
        <v>1.66459557745425E-2</v>
      </c>
      <c r="I429" s="2">
        <v>1.54636079959072</v>
      </c>
      <c r="J429" s="2" t="s">
        <v>161</v>
      </c>
      <c r="V429" s="16" t="s">
        <v>2913</v>
      </c>
      <c r="W429" s="16">
        <v>4.8500180627670697E-2</v>
      </c>
      <c r="X429" s="16">
        <v>5.6457587846171803E-2</v>
      </c>
      <c r="Y429" s="16">
        <v>0</v>
      </c>
      <c r="Z429" s="16">
        <v>0.16575582915836701</v>
      </c>
      <c r="AA429" s="16">
        <v>0.27632000394710499</v>
      </c>
      <c r="AB429" s="16">
        <v>0.71397417955717901</v>
      </c>
      <c r="AC429" s="16">
        <v>4.1529926568048901E-2</v>
      </c>
      <c r="AD429" s="16">
        <v>3.5027216985320901</v>
      </c>
      <c r="AE429" s="16" t="s">
        <v>161</v>
      </c>
      <c r="AG429" s="5" t="s">
        <v>2516</v>
      </c>
      <c r="AH429" s="5">
        <v>1.48225420523703E-2</v>
      </c>
      <c r="AI429" s="5">
        <v>0.78975188869511703</v>
      </c>
      <c r="AJ429" s="5">
        <v>0.43550099295619998</v>
      </c>
      <c r="AK429" s="5">
        <v>1.09151565821069E-2</v>
      </c>
      <c r="AL429" s="5">
        <v>8.7340308939924199E-2</v>
      </c>
      <c r="AM429" s="5">
        <v>1.17539455550643E-2</v>
      </c>
      <c r="AN429" s="5">
        <v>4.4856463548180001E-2</v>
      </c>
      <c r="AO429" s="5">
        <v>-3.4983837768883301</v>
      </c>
      <c r="AP429" s="5" t="s">
        <v>166</v>
      </c>
    </row>
    <row r="430" spans="1:42" ht="20.100000000000001" customHeight="1" x14ac:dyDescent="0.25">
      <c r="A430" s="2" t="s">
        <v>2318</v>
      </c>
      <c r="B430" s="2">
        <v>6.6265380646424896</v>
      </c>
      <c r="C430" s="2">
        <v>11.179321772480799</v>
      </c>
      <c r="D430" s="2">
        <v>5.0346566986166197</v>
      </c>
      <c r="E430" s="2">
        <v>15.007168917739399</v>
      </c>
      <c r="F430" s="2">
        <v>15.5206924363402</v>
      </c>
      <c r="G430" s="2">
        <v>19.886901838851699</v>
      </c>
      <c r="H430" s="2">
        <v>1.17825394774556E-4</v>
      </c>
      <c r="I430" s="2">
        <v>1.1010794525843</v>
      </c>
      <c r="J430" s="2" t="s">
        <v>161</v>
      </c>
      <c r="V430" s="16" t="s">
        <v>2458</v>
      </c>
      <c r="W430" s="16">
        <v>6.0747022220179199E-2</v>
      </c>
      <c r="X430" s="16">
        <v>1.7678441085188502E-2</v>
      </c>
      <c r="Y430" s="16">
        <v>1.6850004820693699E-2</v>
      </c>
      <c r="Z430" s="16">
        <v>0.129756901246245</v>
      </c>
      <c r="AA430" s="16">
        <v>0.121132870452184</v>
      </c>
      <c r="AB430" s="16">
        <v>0.34932058490630902</v>
      </c>
      <c r="AC430" s="16">
        <v>4.7171841104208703E-2</v>
      </c>
      <c r="AD430" s="16">
        <v>2.6884042742153502</v>
      </c>
      <c r="AE430" s="16" t="s">
        <v>161</v>
      </c>
      <c r="AG430" s="5" t="s">
        <v>3060</v>
      </c>
      <c r="AH430" s="5">
        <v>0.201269888521206</v>
      </c>
      <c r="AI430" s="5">
        <v>0.17872921081448301</v>
      </c>
      <c r="AJ430" s="5">
        <v>0.49279241932927098</v>
      </c>
      <c r="AK430" s="5">
        <v>0</v>
      </c>
      <c r="AL430" s="5">
        <v>0</v>
      </c>
      <c r="AM430" s="5">
        <v>0</v>
      </c>
      <c r="AN430" s="5">
        <v>1.2707882151528601E-2</v>
      </c>
      <c r="AO430" s="5" t="e">
        <f>-Inf</f>
        <v>#NAME?</v>
      </c>
      <c r="AP430" s="5" t="s">
        <v>166</v>
      </c>
    </row>
    <row r="431" spans="1:42" ht="20.100000000000001" customHeight="1" x14ac:dyDescent="0.25">
      <c r="A431" s="2" t="s">
        <v>1311</v>
      </c>
      <c r="B431" s="2">
        <v>45.794358151777601</v>
      </c>
      <c r="C431" s="2">
        <v>14.5297645549292</v>
      </c>
      <c r="D431" s="2">
        <v>41.673965125932902</v>
      </c>
      <c r="E431" s="2">
        <v>102.56020590612199</v>
      </c>
      <c r="F431" s="2">
        <v>101.468824505337</v>
      </c>
      <c r="G431" s="2">
        <v>105.573626093274</v>
      </c>
      <c r="H431" s="6">
        <v>7.7030263801600699E-13</v>
      </c>
      <c r="I431" s="2">
        <v>1.55919482343821</v>
      </c>
      <c r="J431" s="2" t="s">
        <v>161</v>
      </c>
      <c r="V431" s="16" t="s">
        <v>2914</v>
      </c>
      <c r="W431" s="16">
        <v>0</v>
      </c>
      <c r="X431" s="16">
        <v>4.3584679259555399E-2</v>
      </c>
      <c r="Y431" s="16">
        <v>0.20771120374612601</v>
      </c>
      <c r="Z431" s="16">
        <v>0.287914053380118</v>
      </c>
      <c r="AA431" s="16">
        <v>0.98125457251378501</v>
      </c>
      <c r="AB431" s="16">
        <v>0.55118075005951295</v>
      </c>
      <c r="AC431" s="16">
        <v>2.7772867216423299E-2</v>
      </c>
      <c r="AD431" s="16">
        <v>2.82658469309172</v>
      </c>
      <c r="AE431" s="16" t="s">
        <v>161</v>
      </c>
      <c r="AG431" s="5" t="s">
        <v>2728</v>
      </c>
      <c r="AH431" s="5">
        <v>0</v>
      </c>
      <c r="AI431" s="5">
        <v>0.31289217685444598</v>
      </c>
      <c r="AJ431" s="5">
        <v>0.41174639334040702</v>
      </c>
      <c r="AK431" s="5">
        <v>0</v>
      </c>
      <c r="AL431" s="5">
        <v>0</v>
      </c>
      <c r="AM431" s="5">
        <v>0</v>
      </c>
      <c r="AN431" s="5">
        <v>4.7628484294517999E-2</v>
      </c>
      <c r="AO431" s="5" t="e">
        <f>-Inf</f>
        <v>#NAME?</v>
      </c>
      <c r="AP431" s="5" t="s">
        <v>166</v>
      </c>
    </row>
    <row r="432" spans="1:42" ht="20.100000000000001" customHeight="1" x14ac:dyDescent="0.25">
      <c r="A432" s="2" t="s">
        <v>2319</v>
      </c>
      <c r="B432" s="2">
        <v>0.25789518160039898</v>
      </c>
      <c r="C432" s="2">
        <v>0.15705430534699599</v>
      </c>
      <c r="D432" s="2">
        <v>0.48467997471541102</v>
      </c>
      <c r="E432" s="2">
        <v>9.2097891554495201E-2</v>
      </c>
      <c r="F432" s="2">
        <v>3.07059967508523E-2</v>
      </c>
      <c r="G432" s="2">
        <v>2.47938175445486E-2</v>
      </c>
      <c r="H432" s="2">
        <v>4.5076487156108701E-2</v>
      </c>
      <c r="I432" s="2">
        <v>-2.6412465170292698</v>
      </c>
      <c r="J432" s="2" t="s">
        <v>166</v>
      </c>
      <c r="V432" s="16" t="s">
        <v>2915</v>
      </c>
      <c r="W432" s="16">
        <v>0.60474707982640397</v>
      </c>
      <c r="X432" s="16">
        <v>0.43997982252533901</v>
      </c>
      <c r="Y432" s="16">
        <v>0.251617054744876</v>
      </c>
      <c r="Z432" s="16">
        <v>0</v>
      </c>
      <c r="AA432" s="16">
        <v>0</v>
      </c>
      <c r="AB432" s="16">
        <v>6.9550933008587196E-2</v>
      </c>
      <c r="AC432" s="16">
        <v>4.3492843109603503E-2</v>
      </c>
      <c r="AD432" s="16">
        <v>-4.20365028643418</v>
      </c>
      <c r="AE432" s="16" t="s">
        <v>166</v>
      </c>
      <c r="AG432" s="5" t="s">
        <v>3061</v>
      </c>
      <c r="AH432" s="5">
        <v>1.68502697329364E-2</v>
      </c>
      <c r="AI432" s="5">
        <v>1.99508923631934E-2</v>
      </c>
      <c r="AJ432" s="5">
        <v>0.28504470423367001</v>
      </c>
      <c r="AK432" s="5">
        <v>0.64523435053631295</v>
      </c>
      <c r="AL432" s="5">
        <v>0.74466364760306303</v>
      </c>
      <c r="AM432" s="5">
        <v>0.46766609475797299</v>
      </c>
      <c r="AN432" s="5">
        <v>1.25978939375774E-2</v>
      </c>
      <c r="AO432" s="5">
        <v>2.5398862913462699</v>
      </c>
      <c r="AP432" s="5" t="s">
        <v>161</v>
      </c>
    </row>
    <row r="433" spans="1:42" ht="20.100000000000001" customHeight="1" x14ac:dyDescent="0.25">
      <c r="A433" s="2" t="s">
        <v>2320</v>
      </c>
      <c r="B433" s="2">
        <v>2.2097391071622599</v>
      </c>
      <c r="C433" s="2">
        <v>1.3370717707761799</v>
      </c>
      <c r="D433" s="2">
        <v>2.1704138933755401</v>
      </c>
      <c r="E433" s="2">
        <v>0.78912801469278004</v>
      </c>
      <c r="F433" s="2">
        <v>0.89049256447235603</v>
      </c>
      <c r="G433" s="2">
        <v>1.07855366237339</v>
      </c>
      <c r="H433" s="2">
        <v>4.6789675712463601E-3</v>
      </c>
      <c r="I433" s="2">
        <v>-1.09494534304307</v>
      </c>
      <c r="J433" s="2" t="s">
        <v>166</v>
      </c>
      <c r="V433" s="16" t="s">
        <v>1456</v>
      </c>
      <c r="W433" s="16">
        <v>5.7419858374537003E-2</v>
      </c>
      <c r="X433" s="16">
        <v>8.5938060751441295E-2</v>
      </c>
      <c r="Y433" s="16">
        <v>6.37084653735078E-2</v>
      </c>
      <c r="Z433" s="16">
        <v>7.0085720093154202E-3</v>
      </c>
      <c r="AA433" s="16">
        <v>0</v>
      </c>
      <c r="AB433" s="16">
        <v>7.5471545640749503E-3</v>
      </c>
      <c r="AC433" s="16">
        <v>3.00758081263112E-2</v>
      </c>
      <c r="AD433" s="16">
        <v>-3.8121851914501099</v>
      </c>
      <c r="AE433" s="16" t="s">
        <v>166</v>
      </c>
      <c r="AG433" s="5" t="s">
        <v>2518</v>
      </c>
      <c r="AH433" s="5">
        <v>0.14954717586595301</v>
      </c>
      <c r="AI433" s="5">
        <v>0.26559808740829399</v>
      </c>
      <c r="AJ433" s="5">
        <v>0.11095566699521001</v>
      </c>
      <c r="AK433" s="5">
        <v>0</v>
      </c>
      <c r="AL433" s="5">
        <v>0</v>
      </c>
      <c r="AM433" s="5">
        <v>0</v>
      </c>
      <c r="AN433" s="5">
        <v>8.4082283592104897E-3</v>
      </c>
      <c r="AO433" s="5" t="e">
        <f>-Inf</f>
        <v>#NAME?</v>
      </c>
      <c r="AP433" s="5" t="s">
        <v>166</v>
      </c>
    </row>
    <row r="434" spans="1:42" ht="20.100000000000001" customHeight="1" x14ac:dyDescent="0.25">
      <c r="A434" s="2" t="s">
        <v>98</v>
      </c>
      <c r="B434" s="2">
        <v>4.47616236893374E-2</v>
      </c>
      <c r="C434" s="2">
        <v>6.3604703918531097E-2</v>
      </c>
      <c r="D434" s="2">
        <v>2.9690670773803898E-2</v>
      </c>
      <c r="E434" s="2">
        <v>2.1819507461943499</v>
      </c>
      <c r="F434" s="2">
        <v>0.65019800715422105</v>
      </c>
      <c r="G434" s="2">
        <v>1.20493615538666</v>
      </c>
      <c r="H434" s="6">
        <v>3.1111939007217103E-5</v>
      </c>
      <c r="I434" s="2">
        <v>4.8347315285559196</v>
      </c>
      <c r="J434" s="2" t="s">
        <v>161</v>
      </c>
      <c r="V434" s="16" t="s">
        <v>2465</v>
      </c>
      <c r="W434" s="16">
        <v>5.08043607038405E-2</v>
      </c>
      <c r="X434" s="16">
        <v>5.9139813919975998E-2</v>
      </c>
      <c r="Y434" s="16">
        <v>0</v>
      </c>
      <c r="Z434" s="16">
        <v>0.477484346799189</v>
      </c>
      <c r="AA434" s="16">
        <v>0.23155808442010001</v>
      </c>
      <c r="AB434" s="16">
        <v>0.65440738821521205</v>
      </c>
      <c r="AC434" s="16">
        <v>2.6712296732447099E-2</v>
      </c>
      <c r="AD434" s="16">
        <v>3.6792371410506699</v>
      </c>
      <c r="AE434" s="16" t="s">
        <v>161</v>
      </c>
      <c r="AG434" s="5" t="s">
        <v>3062</v>
      </c>
      <c r="AH434" s="5">
        <v>0.19641298966692999</v>
      </c>
      <c r="AI434" s="5">
        <v>0.58750735910080998</v>
      </c>
      <c r="AJ434" s="5">
        <v>0.38656133656425101</v>
      </c>
      <c r="AK434" s="5">
        <v>0.86781816347006002</v>
      </c>
      <c r="AL434" s="5">
        <v>1.1573433987715001</v>
      </c>
      <c r="AM434" s="5">
        <v>1.07386301361359</v>
      </c>
      <c r="AN434" s="5">
        <v>1.48563808322031E-2</v>
      </c>
      <c r="AO434" s="5">
        <v>1.4049543012022201</v>
      </c>
      <c r="AP434" s="5" t="s">
        <v>161</v>
      </c>
    </row>
    <row r="435" spans="1:42" ht="20.100000000000001" customHeight="1" x14ac:dyDescent="0.25">
      <c r="A435" s="2" t="s">
        <v>67</v>
      </c>
      <c r="B435" s="2">
        <v>41.513167896955203</v>
      </c>
      <c r="C435" s="2">
        <v>41.832787990235602</v>
      </c>
      <c r="D435" s="2">
        <v>31.878536294420201</v>
      </c>
      <c r="E435" s="2">
        <v>128.482633260304</v>
      </c>
      <c r="F435" s="2">
        <v>121.17631628414</v>
      </c>
      <c r="G435" s="2">
        <v>118.872903161273</v>
      </c>
      <c r="H435" s="6">
        <v>1.3604445228364501E-16</v>
      </c>
      <c r="I435" s="2">
        <v>1.6369421660694601</v>
      </c>
      <c r="J435" s="2" t="s">
        <v>161</v>
      </c>
      <c r="V435" s="16" t="s">
        <v>2916</v>
      </c>
      <c r="W435" s="16">
        <v>0</v>
      </c>
      <c r="X435" s="16">
        <v>0</v>
      </c>
      <c r="Y435" s="16">
        <v>0</v>
      </c>
      <c r="Z435" s="16">
        <v>0.39174710995859802</v>
      </c>
      <c r="AA435" s="16">
        <v>0.26122173445038799</v>
      </c>
      <c r="AB435" s="16">
        <v>0.474582836999772</v>
      </c>
      <c r="AC435" s="16">
        <v>1.0978759125097199E-2</v>
      </c>
      <c r="AD435" s="16" t="s">
        <v>206</v>
      </c>
      <c r="AE435" s="16" t="s">
        <v>161</v>
      </c>
      <c r="AG435" s="5" t="s">
        <v>2521</v>
      </c>
      <c r="AH435" s="5">
        <v>0.75545669671306803</v>
      </c>
      <c r="AI435" s="5">
        <v>0.86927218972373599</v>
      </c>
      <c r="AJ435" s="5">
        <v>0.50208773753912905</v>
      </c>
      <c r="AK435" s="5">
        <v>7.8353518907740907E-3</v>
      </c>
      <c r="AL435" s="5">
        <v>0.553819034892855</v>
      </c>
      <c r="AM435" s="5">
        <v>8.4374693881992396E-3</v>
      </c>
      <c r="AN435" s="5">
        <v>4.7669277382670896E-3</v>
      </c>
      <c r="AO435" s="5">
        <v>-1.9008299621848901</v>
      </c>
      <c r="AP435" s="5" t="s">
        <v>166</v>
      </c>
    </row>
    <row r="436" spans="1:42" ht="20.100000000000001" customHeight="1" x14ac:dyDescent="0.25">
      <c r="A436" s="2" t="s">
        <v>2321</v>
      </c>
      <c r="B436" s="2">
        <v>0.22804101112165701</v>
      </c>
      <c r="C436" s="2">
        <v>0.23145593731844399</v>
      </c>
      <c r="D436" s="2">
        <v>0.10084070573682501</v>
      </c>
      <c r="E436" s="2">
        <v>0</v>
      </c>
      <c r="F436" s="2">
        <v>0</v>
      </c>
      <c r="G436" s="2">
        <v>0</v>
      </c>
      <c r="H436" s="2">
        <v>3.0913546439679699E-2</v>
      </c>
      <c r="I436" s="2" t="e">
        <f>-Inf</f>
        <v>#NAME?</v>
      </c>
      <c r="J436" s="2" t="s">
        <v>166</v>
      </c>
      <c r="V436" s="16" t="s">
        <v>1458</v>
      </c>
      <c r="W436" s="16">
        <v>4.6035583171251302</v>
      </c>
      <c r="X436" s="16">
        <v>4.9551125643630396</v>
      </c>
      <c r="Y436" s="16">
        <v>4.0582033904435502</v>
      </c>
      <c r="Z436" s="16">
        <v>1.7376646685663499</v>
      </c>
      <c r="AA436" s="16">
        <v>2.3533203989523201</v>
      </c>
      <c r="AB436" s="16">
        <v>2.3571288874718999</v>
      </c>
      <c r="AC436" s="16">
        <v>1.88704115685279E-3</v>
      </c>
      <c r="AD436" s="16">
        <v>-1.05802690140037</v>
      </c>
      <c r="AE436" s="16" t="s">
        <v>166</v>
      </c>
      <c r="AG436" s="5" t="s">
        <v>3063</v>
      </c>
      <c r="AH436" s="5">
        <v>2.3562280835449201E-2</v>
      </c>
      <c r="AI436" s="5">
        <v>2.7897982419861501E-2</v>
      </c>
      <c r="AJ436" s="5">
        <v>2.0978278493489901E-2</v>
      </c>
      <c r="AK436" s="5">
        <v>0.31231806994730699</v>
      </c>
      <c r="AL436" s="5">
        <v>2.3139720571392599E-2</v>
      </c>
      <c r="AM436" s="5">
        <v>0.28026545492112498</v>
      </c>
      <c r="AN436" s="5">
        <v>4.92509767411069E-2</v>
      </c>
      <c r="AO436" s="5">
        <v>3.0937257814430699</v>
      </c>
      <c r="AP436" s="5" t="s">
        <v>161</v>
      </c>
    </row>
    <row r="437" spans="1:42" ht="20.100000000000001" customHeight="1" x14ac:dyDescent="0.25">
      <c r="A437" s="2" t="s">
        <v>1317</v>
      </c>
      <c r="B437" s="2">
        <v>15.292804552890701</v>
      </c>
      <c r="C437" s="2">
        <v>10.8517001021899</v>
      </c>
      <c r="D437" s="2">
        <v>16.432348119540901</v>
      </c>
      <c r="E437" s="2">
        <v>6.3964520628211297</v>
      </c>
      <c r="F437" s="2">
        <v>6.3237416255476804</v>
      </c>
      <c r="G437" s="2">
        <v>7.1672385486686796</v>
      </c>
      <c r="H437" s="6">
        <v>5.19282899032996E-6</v>
      </c>
      <c r="I437" s="2">
        <v>-1.1402128988425</v>
      </c>
      <c r="J437" s="2" t="s">
        <v>166</v>
      </c>
      <c r="V437" s="16" t="s">
        <v>2917</v>
      </c>
      <c r="W437" s="16">
        <v>0.90134843762672601</v>
      </c>
      <c r="X437" s="16">
        <v>7.4945168007252996E-2</v>
      </c>
      <c r="Y437" s="16">
        <v>0.28573253402257098</v>
      </c>
      <c r="Z437" s="16">
        <v>0</v>
      </c>
      <c r="AA437" s="16">
        <v>0</v>
      </c>
      <c r="AB437" s="16">
        <v>0</v>
      </c>
      <c r="AC437" s="16">
        <v>2.77868357936146E-2</v>
      </c>
      <c r="AD437" s="16" t="e">
        <f>-Inf</f>
        <v>#NAME?</v>
      </c>
      <c r="AE437" s="16" t="s">
        <v>166</v>
      </c>
      <c r="AG437" s="5" t="s">
        <v>3064</v>
      </c>
      <c r="AH437" s="5">
        <v>2.73941649562385E-2</v>
      </c>
      <c r="AI437" s="5">
        <v>6.4869945120604094E-2</v>
      </c>
      <c r="AJ437" s="5">
        <v>2.4389931754143699E-2</v>
      </c>
      <c r="AK437" s="5">
        <v>0.36310970006259402</v>
      </c>
      <c r="AL437" s="5">
        <v>2.6902884606158702E-2</v>
      </c>
      <c r="AM437" s="5">
        <v>0.52135109718876405</v>
      </c>
      <c r="AN437" s="5">
        <v>4.0603716194362399E-2</v>
      </c>
      <c r="AO437" s="5">
        <v>2.9654130646487999</v>
      </c>
      <c r="AP437" s="5" t="s">
        <v>161</v>
      </c>
    </row>
    <row r="438" spans="1:42" ht="20.100000000000001" customHeight="1" x14ac:dyDescent="0.25">
      <c r="A438" s="2" t="s">
        <v>1319</v>
      </c>
      <c r="B438" s="2">
        <v>0.66288365600277899</v>
      </c>
      <c r="C438" s="2">
        <v>0.42176172685614999</v>
      </c>
      <c r="D438" s="2">
        <v>0.91876559058498697</v>
      </c>
      <c r="E438" s="2">
        <v>0.32682156175955301</v>
      </c>
      <c r="F438" s="2">
        <v>0.22381855165269901</v>
      </c>
      <c r="G438" s="2">
        <v>0.46132226963724599</v>
      </c>
      <c r="H438" s="2">
        <v>3.85159235278595E-2</v>
      </c>
      <c r="I438" s="2">
        <v>-1.0283791861446001</v>
      </c>
      <c r="J438" s="2" t="s">
        <v>166</v>
      </c>
      <c r="V438" s="16" t="s">
        <v>1461</v>
      </c>
      <c r="W438" s="16">
        <v>1.38178894697177E-2</v>
      </c>
      <c r="X438" s="16">
        <v>1.60849856328205E-2</v>
      </c>
      <c r="Y438" s="16">
        <v>1.53312209005177E-2</v>
      </c>
      <c r="Z438" s="16">
        <v>1.18061195681661E-2</v>
      </c>
      <c r="AA438" s="16">
        <v>0.22042899274847599</v>
      </c>
      <c r="AB438" s="16">
        <v>0.177987260015672</v>
      </c>
      <c r="AC438" s="16">
        <v>4.4262446574214097E-2</v>
      </c>
      <c r="AD438" s="16">
        <v>3.1926223178334601</v>
      </c>
      <c r="AE438" s="16" t="s">
        <v>161</v>
      </c>
      <c r="AG438" s="5" t="s">
        <v>2530</v>
      </c>
      <c r="AH438" s="5">
        <v>0.48901327520813198</v>
      </c>
      <c r="AI438" s="5">
        <v>1.67265724449293</v>
      </c>
      <c r="AJ438" s="5">
        <v>0.68935911515202997</v>
      </c>
      <c r="AK438" s="5">
        <v>1.00028884885957E-2</v>
      </c>
      <c r="AL438" s="5">
        <v>1.3340095250637301E-2</v>
      </c>
      <c r="AM438" s="5">
        <v>6.4629438416524299E-2</v>
      </c>
      <c r="AN438" s="5">
        <v>4.3880133292335702E-4</v>
      </c>
      <c r="AO438" s="5">
        <v>-5.0275696326542496</v>
      </c>
      <c r="AP438" s="5" t="s">
        <v>166</v>
      </c>
    </row>
    <row r="439" spans="1:42" ht="20.100000000000001" customHeight="1" x14ac:dyDescent="0.25">
      <c r="A439" s="2" t="s">
        <v>2322</v>
      </c>
      <c r="B439" s="2">
        <v>1.5153321071283799E-2</v>
      </c>
      <c r="C439" s="2">
        <v>0.13842218569857101</v>
      </c>
      <c r="D439" s="2">
        <v>0.10051294612988</v>
      </c>
      <c r="E439" s="2">
        <v>0.36527340900121202</v>
      </c>
      <c r="F439" s="2">
        <v>0.29769513751354398</v>
      </c>
      <c r="G439" s="2">
        <v>0.64828803934692503</v>
      </c>
      <c r="H439" s="2">
        <v>2.1993239518760398E-3</v>
      </c>
      <c r="I439" s="2">
        <v>2.3263717057182198</v>
      </c>
      <c r="J439" s="2" t="s">
        <v>161</v>
      </c>
      <c r="V439" s="16" t="s">
        <v>2918</v>
      </c>
      <c r="W439" s="16">
        <v>1.1476717662782701</v>
      </c>
      <c r="X439" s="16">
        <v>0.577716696573774</v>
      </c>
      <c r="Y439" s="16">
        <v>0.60226697456915301</v>
      </c>
      <c r="Z439" s="16">
        <v>0.50354123127416195</v>
      </c>
      <c r="AA439" s="16">
        <v>1.7671969124031399E-2</v>
      </c>
      <c r="AB439" s="16">
        <v>1.42693813742415E-2</v>
      </c>
      <c r="AC439" s="16">
        <v>2.8993056952286499E-2</v>
      </c>
      <c r="AD439" s="16">
        <v>-2.0769783621717499</v>
      </c>
      <c r="AE439" s="16" t="s">
        <v>166</v>
      </c>
      <c r="AG439" s="5" t="s">
        <v>2532</v>
      </c>
      <c r="AH439" s="5">
        <v>0.81231080756462903</v>
      </c>
      <c r="AI439" s="5">
        <v>0.240446084009904</v>
      </c>
      <c r="AJ439" s="5">
        <v>2.8025053917979799</v>
      </c>
      <c r="AK439" s="5">
        <v>7.7015253316336603</v>
      </c>
      <c r="AL439" s="5">
        <v>3.5898435961894601</v>
      </c>
      <c r="AM439" s="5">
        <v>4.6700466794588298</v>
      </c>
      <c r="AN439" s="5">
        <v>1.45504499093015E-2</v>
      </c>
      <c r="AO439" s="5">
        <v>2.0630537456768998</v>
      </c>
      <c r="AP439" s="5" t="s">
        <v>161</v>
      </c>
    </row>
    <row r="440" spans="1:42" ht="20.100000000000001" customHeight="1" x14ac:dyDescent="0.25">
      <c r="A440" s="2" t="s">
        <v>2323</v>
      </c>
      <c r="B440" s="2">
        <v>1.8977632766343198E-2</v>
      </c>
      <c r="C440" s="2">
        <v>0</v>
      </c>
      <c r="D440" s="2">
        <v>4.1959949922152601E-2</v>
      </c>
      <c r="E440" s="2">
        <v>0.40663031087968399</v>
      </c>
      <c r="F440" s="2">
        <v>4.5191005620657303E-2</v>
      </c>
      <c r="G440" s="2">
        <v>0.89400159027772497</v>
      </c>
      <c r="H440" s="2">
        <v>2.2296250405586499E-2</v>
      </c>
      <c r="I440" s="2">
        <v>4.4182022400307899</v>
      </c>
      <c r="J440" s="2" t="s">
        <v>161</v>
      </c>
      <c r="V440" s="16" t="s">
        <v>2919</v>
      </c>
      <c r="W440" s="16">
        <v>0</v>
      </c>
      <c r="X440" s="16">
        <v>3.1898537133087101</v>
      </c>
      <c r="Y440" s="16">
        <v>3.12724053754346</v>
      </c>
      <c r="Z440" s="16">
        <v>0</v>
      </c>
      <c r="AA440" s="16">
        <v>0.71369509590909497</v>
      </c>
      <c r="AB440" s="16">
        <v>0</v>
      </c>
      <c r="AC440" s="16">
        <v>3.9769677277644501E-2</v>
      </c>
      <c r="AD440" s="16">
        <v>-3.1466857334469802</v>
      </c>
      <c r="AE440" s="16" t="s">
        <v>166</v>
      </c>
      <c r="AG440" s="5" t="s">
        <v>3065</v>
      </c>
      <c r="AH440" s="5">
        <v>2.9731714975882499E-2</v>
      </c>
      <c r="AI440" s="5">
        <v>3.5202655782864301E-2</v>
      </c>
      <c r="AJ440" s="5">
        <v>0</v>
      </c>
      <c r="AK440" s="5">
        <v>0.56924678675310603</v>
      </c>
      <c r="AL440" s="5">
        <v>8.7595540701876001E-2</v>
      </c>
      <c r="AM440" s="5">
        <v>0.25934246206591799</v>
      </c>
      <c r="AN440" s="5">
        <v>1.9266311738894801E-2</v>
      </c>
      <c r="AO440" s="5">
        <v>3.8262699607827302</v>
      </c>
      <c r="AP440" s="5" t="s">
        <v>161</v>
      </c>
    </row>
    <row r="441" spans="1:42" ht="20.100000000000001" customHeight="1" x14ac:dyDescent="0.25">
      <c r="A441" s="2" t="s">
        <v>2324</v>
      </c>
      <c r="B441" s="2">
        <v>0.53670434953165602</v>
      </c>
      <c r="C441" s="2">
        <v>0.83890194932916595</v>
      </c>
      <c r="D441" s="2">
        <v>0.284799537307381</v>
      </c>
      <c r="E441" s="2">
        <v>3.39246082271322</v>
      </c>
      <c r="F441" s="2">
        <v>1.0479943337217199</v>
      </c>
      <c r="G441" s="2">
        <v>3.5499621780182502</v>
      </c>
      <c r="H441" s="2">
        <v>4.0827804039092102E-3</v>
      </c>
      <c r="I441" s="2">
        <v>2.2277400075957501</v>
      </c>
      <c r="J441" s="2" t="s">
        <v>161</v>
      </c>
      <c r="V441" s="16" t="s">
        <v>2473</v>
      </c>
      <c r="W441" s="16">
        <v>3.1362062437349299E-2</v>
      </c>
      <c r="X441" s="16">
        <v>0.54761437138346902</v>
      </c>
      <c r="Y441" s="16">
        <v>0.52195240254659603</v>
      </c>
      <c r="Z441" s="16">
        <v>2.6796006716588699E-2</v>
      </c>
      <c r="AA441" s="16">
        <v>3.5735805946807302E-2</v>
      </c>
      <c r="AB441" s="16">
        <v>2.8855179645908901E-2</v>
      </c>
      <c r="AC441" s="16">
        <v>2.54320431052679E-2</v>
      </c>
      <c r="AD441" s="16">
        <v>-3.5907470969345301</v>
      </c>
      <c r="AE441" s="16" t="s">
        <v>166</v>
      </c>
      <c r="AG441" s="5" t="s">
        <v>3066</v>
      </c>
      <c r="AH441" s="5">
        <v>1.2660194741201001</v>
      </c>
      <c r="AI441" s="5">
        <v>0.27254182825557</v>
      </c>
      <c r="AJ441" s="5">
        <v>0.40988328748818798</v>
      </c>
      <c r="AK441" s="5">
        <v>0</v>
      </c>
      <c r="AL441" s="5">
        <v>0.113028635098725</v>
      </c>
      <c r="AM441" s="5">
        <v>0</v>
      </c>
      <c r="AN441" s="5">
        <v>4.1878583796818102E-2</v>
      </c>
      <c r="AO441" s="5">
        <v>-4.1049626533706904</v>
      </c>
      <c r="AP441" s="5" t="s">
        <v>166</v>
      </c>
    </row>
    <row r="442" spans="1:42" ht="20.100000000000001" customHeight="1" x14ac:dyDescent="0.25">
      <c r="A442" s="2" t="s">
        <v>719</v>
      </c>
      <c r="B442" s="2">
        <v>11.1025802361257</v>
      </c>
      <c r="C442" s="2">
        <v>15.792576261043299</v>
      </c>
      <c r="D442" s="2">
        <v>9.9175094514657705</v>
      </c>
      <c r="E442" s="2">
        <v>19.569995066712298</v>
      </c>
      <c r="F442" s="2">
        <v>22.393855902608099</v>
      </c>
      <c r="G442" s="2">
        <v>40.755977592551702</v>
      </c>
      <c r="H442" s="2">
        <v>2.2688996356463299E-2</v>
      </c>
      <c r="I442" s="2">
        <v>1.1241080325655399</v>
      </c>
      <c r="J442" s="2" t="s">
        <v>161</v>
      </c>
      <c r="V442" s="16" t="s">
        <v>2920</v>
      </c>
      <c r="W442" s="16">
        <v>0.752689498496383</v>
      </c>
      <c r="X442" s="16">
        <v>0.10952287427669399</v>
      </c>
      <c r="Y442" s="16">
        <v>0.20878096101863799</v>
      </c>
      <c r="Z442" s="16">
        <v>0</v>
      </c>
      <c r="AA442" s="16">
        <v>0</v>
      </c>
      <c r="AB442" s="16">
        <v>0</v>
      </c>
      <c r="AC442" s="16">
        <v>4.08762311799378E-2</v>
      </c>
      <c r="AD442" s="16" t="e">
        <f>-Inf</f>
        <v>#NAME?</v>
      </c>
      <c r="AE442" s="16" t="s">
        <v>166</v>
      </c>
      <c r="AG442" s="5" t="s">
        <v>2736</v>
      </c>
      <c r="AH442" s="5">
        <v>0.59258291774960004</v>
      </c>
      <c r="AI442" s="5">
        <v>0.593682064954561</v>
      </c>
      <c r="AJ442" s="5">
        <v>4.0584321924233703E-2</v>
      </c>
      <c r="AK442" s="5">
        <v>3.3567040671855702E-2</v>
      </c>
      <c r="AL442" s="5">
        <v>4.4765821427989801E-2</v>
      </c>
      <c r="AM442" s="5">
        <v>3.6146542244606297E-2</v>
      </c>
      <c r="AN442" s="5">
        <v>4.1434898449073297E-2</v>
      </c>
      <c r="AO442" s="5">
        <v>-3.4212613801234202</v>
      </c>
      <c r="AP442" s="5" t="s">
        <v>166</v>
      </c>
    </row>
    <row r="443" spans="1:42" ht="20.100000000000001" customHeight="1" x14ac:dyDescent="0.25">
      <c r="A443" s="2" t="s">
        <v>1321</v>
      </c>
      <c r="B443" s="2">
        <v>0.82170777674170303</v>
      </c>
      <c r="C443" s="2">
        <v>0.67430829738773201</v>
      </c>
      <c r="D443" s="2">
        <v>0.88907888891301001</v>
      </c>
      <c r="E443" s="2">
        <v>1.74817147819024</v>
      </c>
      <c r="F443" s="2">
        <v>2.4563006217538002</v>
      </c>
      <c r="G443" s="2">
        <v>1.4623083665055501</v>
      </c>
      <c r="H443" s="2">
        <v>2.83778709368145E-2</v>
      </c>
      <c r="I443" s="2">
        <v>1.2074835365254299</v>
      </c>
      <c r="J443" s="2" t="s">
        <v>161</v>
      </c>
      <c r="V443" s="16" t="s">
        <v>2921</v>
      </c>
      <c r="W443" s="16">
        <v>0.168631397259286</v>
      </c>
      <c r="X443" s="16">
        <v>0.39259738009953299</v>
      </c>
      <c r="Y443" s="16">
        <v>0.187099861220549</v>
      </c>
      <c r="Z443" s="16">
        <v>1.7289608026057399</v>
      </c>
      <c r="AA443" s="16">
        <v>0.28822301950175</v>
      </c>
      <c r="AB443" s="16">
        <v>1.8618249759221801</v>
      </c>
      <c r="AC443" s="16">
        <v>4.59706582963917E-2</v>
      </c>
      <c r="AD443" s="16">
        <v>2.3957311864917501</v>
      </c>
      <c r="AE443" s="16" t="s">
        <v>161</v>
      </c>
      <c r="AG443" s="5" t="s">
        <v>2737</v>
      </c>
      <c r="AH443" s="5">
        <v>1.33781830278797</v>
      </c>
      <c r="AI443" s="5">
        <v>1.08272775579293</v>
      </c>
      <c r="AJ443" s="5">
        <v>1.85450356254851</v>
      </c>
      <c r="AK443" s="5">
        <v>0.473871857793627</v>
      </c>
      <c r="AL443" s="5">
        <v>0.79827414189565804</v>
      </c>
      <c r="AM443" s="5">
        <v>2.68572178062454E-2</v>
      </c>
      <c r="AN443" s="5">
        <v>5.0520802280078396E-3</v>
      </c>
      <c r="AO443" s="5">
        <v>-1.7087804091724801</v>
      </c>
      <c r="AP443" s="5" t="s">
        <v>166</v>
      </c>
    </row>
    <row r="444" spans="1:42" ht="20.100000000000001" customHeight="1" x14ac:dyDescent="0.25">
      <c r="A444" s="2" t="s">
        <v>41</v>
      </c>
      <c r="B444" s="2">
        <v>9.2097335483724396E-2</v>
      </c>
      <c r="C444" s="2">
        <v>4.6738248975629497E-2</v>
      </c>
      <c r="D444" s="2">
        <v>0.28508083623580099</v>
      </c>
      <c r="E444" s="2">
        <v>0.47689363665668899</v>
      </c>
      <c r="F444" s="2">
        <v>0.339929402573032</v>
      </c>
      <c r="G444" s="2">
        <v>0.40729124070875899</v>
      </c>
      <c r="H444" s="2">
        <v>4.6486556612247397E-2</v>
      </c>
      <c r="I444" s="2">
        <v>1.4894938823518</v>
      </c>
      <c r="J444" s="2" t="s">
        <v>161</v>
      </c>
      <c r="V444" s="16" t="s">
        <v>2922</v>
      </c>
      <c r="W444" s="16">
        <v>2.4728800500515701E-2</v>
      </c>
      <c r="X444" s="16">
        <v>2.8786045918183501E-2</v>
      </c>
      <c r="Y444" s="16">
        <v>2.74370918879542E-2</v>
      </c>
      <c r="Z444" s="16">
        <v>0.633854778169051</v>
      </c>
      <c r="AA444" s="16">
        <v>2.8177471355689002E-2</v>
      </c>
      <c r="AB444" s="16">
        <v>0.386786350515888</v>
      </c>
      <c r="AC444" s="16">
        <v>2.94626490074179E-2</v>
      </c>
      <c r="AD444" s="16">
        <v>3.7164568859566902</v>
      </c>
      <c r="AE444" s="16" t="s">
        <v>161</v>
      </c>
      <c r="AG444" s="5" t="s">
        <v>3067</v>
      </c>
      <c r="AH444" s="5">
        <v>3.6414434018421503E-2</v>
      </c>
      <c r="AI444" s="5">
        <v>4.3115063739785901E-2</v>
      </c>
      <c r="AJ444" s="5">
        <v>3.2420975853575403E-2</v>
      </c>
      <c r="AK444" s="5">
        <v>0.77764044688900302</v>
      </c>
      <c r="AL444" s="5">
        <v>0.67946634041452802</v>
      </c>
      <c r="AM444" s="5">
        <v>2.88758347494492E-2</v>
      </c>
      <c r="AN444" s="5">
        <v>2.4359753243971601E-2</v>
      </c>
      <c r="AO444" s="5">
        <v>3.7416359546243898</v>
      </c>
      <c r="AP444" s="5" t="s">
        <v>161</v>
      </c>
    </row>
    <row r="445" spans="1:42" ht="20.100000000000001" customHeight="1" x14ac:dyDescent="0.25">
      <c r="A445" s="2" t="s">
        <v>2325</v>
      </c>
      <c r="B445" s="2">
        <v>0.11893295364621601</v>
      </c>
      <c r="C445" s="2">
        <v>0.21728516564588601</v>
      </c>
      <c r="D445" s="2">
        <v>0.13148164580198299</v>
      </c>
      <c r="E445" s="2">
        <v>0.95563309667833995</v>
      </c>
      <c r="F445" s="2">
        <v>0.79299455101010496</v>
      </c>
      <c r="G445" s="2">
        <v>0.84612416233802801</v>
      </c>
      <c r="H445" s="2">
        <v>6.7522161351621203E-3</v>
      </c>
      <c r="I445" s="2">
        <v>2.43303885085921</v>
      </c>
      <c r="J445" s="2" t="s">
        <v>161</v>
      </c>
      <c r="V445" s="16" t="s">
        <v>2923</v>
      </c>
      <c r="W445" s="16">
        <v>0.685958226139468</v>
      </c>
      <c r="X445" s="16">
        <v>0.13308385766085901</v>
      </c>
      <c r="Y445" s="16">
        <v>0.38054209061806599</v>
      </c>
      <c r="Z445" s="16">
        <v>4.8840700638580099E-2</v>
      </c>
      <c r="AA445" s="16">
        <v>0</v>
      </c>
      <c r="AB445" s="16">
        <v>5.2593925873507898E-2</v>
      </c>
      <c r="AC445" s="16">
        <v>4.6970788168028098E-2</v>
      </c>
      <c r="AD445" s="16">
        <v>-3.5389922964470402</v>
      </c>
      <c r="AE445" s="16" t="s">
        <v>166</v>
      </c>
      <c r="AG445" s="5" t="s">
        <v>3068</v>
      </c>
      <c r="AH445" s="5">
        <v>0.64693223860829097</v>
      </c>
      <c r="AI445" s="5">
        <v>0.57915138504308605</v>
      </c>
      <c r="AJ445" s="5">
        <v>1.4048419127619401E-2</v>
      </c>
      <c r="AK445" s="5">
        <v>2.32387204651309E-2</v>
      </c>
      <c r="AL445" s="5">
        <v>1.54958612635349E-2</v>
      </c>
      <c r="AM445" s="5">
        <v>0.100098116985064</v>
      </c>
      <c r="AN445" s="5">
        <v>4.5030733881165901E-2</v>
      </c>
      <c r="AO445" s="5">
        <v>-3.1655329406555199</v>
      </c>
      <c r="AP445" s="5" t="s">
        <v>166</v>
      </c>
    </row>
    <row r="446" spans="1:42" ht="20.100000000000001" customHeight="1" x14ac:dyDescent="0.25">
      <c r="A446" s="2" t="s">
        <v>2326</v>
      </c>
      <c r="B446" s="2">
        <v>3.9215538658181499</v>
      </c>
      <c r="C446" s="2">
        <v>2.8618537419621402</v>
      </c>
      <c r="D446" s="2">
        <v>4.04868683125658</v>
      </c>
      <c r="E446" s="2">
        <v>1.34064202296111</v>
      </c>
      <c r="F446" s="2">
        <v>1.6978740180741601</v>
      </c>
      <c r="G446" s="2">
        <v>1.9525833509928801</v>
      </c>
      <c r="H446" s="2">
        <v>5.0620593344446704E-4</v>
      </c>
      <c r="I446" s="2">
        <v>-1.16131396578332</v>
      </c>
      <c r="J446" s="2" t="s">
        <v>166</v>
      </c>
      <c r="V446" s="16" t="s">
        <v>1468</v>
      </c>
      <c r="W446" s="16">
        <v>7.0612397704350904</v>
      </c>
      <c r="X446" s="16">
        <v>10.556176235313799</v>
      </c>
      <c r="Y446" s="16">
        <v>7.7422774640742302</v>
      </c>
      <c r="Z446" s="16">
        <v>2.27466063846928</v>
      </c>
      <c r="AA446" s="16">
        <v>3.48383422054297</v>
      </c>
      <c r="AB446" s="16">
        <v>2.8991653147365102</v>
      </c>
      <c r="AC446" s="17">
        <v>1.9602691405430599E-6</v>
      </c>
      <c r="AD446" s="16">
        <v>-1.5316879765111799</v>
      </c>
      <c r="AE446" s="16" t="s">
        <v>166</v>
      </c>
      <c r="AG446" s="5" t="s">
        <v>3069</v>
      </c>
      <c r="AH446" s="5">
        <v>3.9041415444155701E-2</v>
      </c>
      <c r="AI446" s="5">
        <v>4.6225436718711398E-2</v>
      </c>
      <c r="AJ446" s="5">
        <v>3.47598643648847E-2</v>
      </c>
      <c r="AK446" s="5">
        <v>0.37374568385823598</v>
      </c>
      <c r="AL446" s="5">
        <v>0.69014261001186405</v>
      </c>
      <c r="AM446" s="5">
        <v>9.2876917448151797E-2</v>
      </c>
      <c r="AN446" s="5">
        <v>4.2505609627689497E-2</v>
      </c>
      <c r="AO446" s="5">
        <v>3.2744417126366598</v>
      </c>
      <c r="AP446" s="5" t="s">
        <v>161</v>
      </c>
    </row>
    <row r="447" spans="1:42" ht="20.100000000000001" customHeight="1" x14ac:dyDescent="0.25">
      <c r="A447" s="2" t="s">
        <v>723</v>
      </c>
      <c r="B447" s="2">
        <v>1.7668673148906699</v>
      </c>
      <c r="C447" s="2">
        <v>3.06740521491158</v>
      </c>
      <c r="D447" s="2">
        <v>1.6705085978575001</v>
      </c>
      <c r="E447" s="2">
        <v>3.35785606316256</v>
      </c>
      <c r="F447" s="2">
        <v>4.7826756483589801</v>
      </c>
      <c r="G447" s="2">
        <v>9.4951392286390295</v>
      </c>
      <c r="H447" s="2">
        <v>4.4470336344555501E-2</v>
      </c>
      <c r="I447" s="2">
        <v>1.3939157007356</v>
      </c>
      <c r="J447" s="2" t="s">
        <v>161</v>
      </c>
      <c r="V447" s="16" t="s">
        <v>2924</v>
      </c>
      <c r="W447" s="16">
        <v>2.7365012751403999</v>
      </c>
      <c r="X447" s="16">
        <v>2.2053309622874999</v>
      </c>
      <c r="Y447" s="16">
        <v>1.0676754769238499</v>
      </c>
      <c r="Z447" s="16">
        <v>4.2393929144825098</v>
      </c>
      <c r="AA447" s="16">
        <v>2.5356245519952698</v>
      </c>
      <c r="AB447" s="16">
        <v>6.0868992125485102</v>
      </c>
      <c r="AC447" s="16">
        <v>4.38214185915815E-2</v>
      </c>
      <c r="AD447" s="16">
        <v>1.1297686649093099</v>
      </c>
      <c r="AE447" s="16" t="s">
        <v>161</v>
      </c>
      <c r="AG447" s="5" t="s">
        <v>2550</v>
      </c>
      <c r="AH447" s="5">
        <v>1.7956570534322199E-2</v>
      </c>
      <c r="AI447" s="5">
        <v>0.21260763870272101</v>
      </c>
      <c r="AJ447" s="5">
        <v>1.59873290742834E-2</v>
      </c>
      <c r="AK447" s="5">
        <v>1.40164018472215</v>
      </c>
      <c r="AL447" s="5">
        <v>3.1742175109264399</v>
      </c>
      <c r="AM447" s="5">
        <v>1.80837335877604</v>
      </c>
      <c r="AN447" s="7">
        <v>5.1224382475186402E-8</v>
      </c>
      <c r="AO447" s="5">
        <v>4.6878105859341002</v>
      </c>
      <c r="AP447" s="5" t="s">
        <v>161</v>
      </c>
    </row>
    <row r="448" spans="1:42" ht="20.100000000000001" customHeight="1" x14ac:dyDescent="0.25">
      <c r="A448" s="2" t="s">
        <v>2327</v>
      </c>
      <c r="B448" s="2">
        <v>1.6469237477963601</v>
      </c>
      <c r="C448" s="2">
        <v>1.6621955824888801</v>
      </c>
      <c r="D448" s="2">
        <v>0.96148888998022597</v>
      </c>
      <c r="E448" s="2">
        <v>3.92367988095936</v>
      </c>
      <c r="F448" s="2">
        <v>3.7455222232935901</v>
      </c>
      <c r="G448" s="2">
        <v>1.9747250571523001</v>
      </c>
      <c r="H448" s="2">
        <v>9.3527711758427702E-3</v>
      </c>
      <c r="I448" s="2">
        <v>1.1372841533708</v>
      </c>
      <c r="J448" s="2" t="s">
        <v>161</v>
      </c>
      <c r="V448" s="16" t="s">
        <v>2477</v>
      </c>
      <c r="W448" s="16">
        <v>0.58329263797003505</v>
      </c>
      <c r="X448" s="16">
        <v>2.8291385483890999E-2</v>
      </c>
      <c r="Y448" s="16">
        <v>0.62020907433419203</v>
      </c>
      <c r="Z448" s="16">
        <v>2.07654198391302E-2</v>
      </c>
      <c r="AA448" s="16">
        <v>0.110773074753075</v>
      </c>
      <c r="AB448" s="16">
        <v>2.2361164714512501E-2</v>
      </c>
      <c r="AC448" s="16">
        <v>3.17347112997469E-2</v>
      </c>
      <c r="AD448" s="16">
        <v>-2.99116561466038</v>
      </c>
      <c r="AE448" s="16" t="s">
        <v>166</v>
      </c>
      <c r="AG448" s="5" t="s">
        <v>3070</v>
      </c>
      <c r="AH448" s="5">
        <v>0.412244443466247</v>
      </c>
      <c r="AI448" s="5">
        <v>0.488101653520915</v>
      </c>
      <c r="AJ448" s="5">
        <v>0.66066277051378197</v>
      </c>
      <c r="AK448" s="5">
        <v>6.0714452819758402E-2</v>
      </c>
      <c r="AL448" s="5">
        <v>0</v>
      </c>
      <c r="AM448" s="5">
        <v>0</v>
      </c>
      <c r="AN448" s="5">
        <v>3.07936460060972E-2</v>
      </c>
      <c r="AO448" s="5">
        <v>-4.6602824480559901</v>
      </c>
      <c r="AP448" s="5" t="s">
        <v>166</v>
      </c>
    </row>
    <row r="449" spans="1:42" ht="20.100000000000001" customHeight="1" x14ac:dyDescent="0.25">
      <c r="A449" s="2" t="s">
        <v>2328</v>
      </c>
      <c r="B449" s="2">
        <v>0.92699598016933704</v>
      </c>
      <c r="C449" s="2">
        <v>2.3785390631748999</v>
      </c>
      <c r="D449" s="2">
        <v>2.0250125460972201</v>
      </c>
      <c r="E449" s="2">
        <v>3.9129273731648002</v>
      </c>
      <c r="F449" s="2">
        <v>4.1146578346685496</v>
      </c>
      <c r="G449" s="2">
        <v>4.2278805052975397</v>
      </c>
      <c r="H449" s="6">
        <v>4.02264180404975E-5</v>
      </c>
      <c r="I449" s="2">
        <v>1.1611903304328799</v>
      </c>
      <c r="J449" s="2" t="s">
        <v>161</v>
      </c>
      <c r="V449" s="16" t="s">
        <v>2925</v>
      </c>
      <c r="W449" s="16">
        <v>0.28609568213647202</v>
      </c>
      <c r="X449" s="16">
        <v>0.41629412245464398</v>
      </c>
      <c r="Y449" s="16">
        <v>0.75389340491803603</v>
      </c>
      <c r="Z449" s="16">
        <v>3.0555315978622301E-2</v>
      </c>
      <c r="AA449" s="16">
        <v>4.0749312164467102E-2</v>
      </c>
      <c r="AB449" s="16">
        <v>3.2903377769152198E-2</v>
      </c>
      <c r="AC449" s="16">
        <v>9.8879526082157401E-3</v>
      </c>
      <c r="AD449" s="16">
        <v>-3.8041901869305699</v>
      </c>
      <c r="AE449" s="16" t="s">
        <v>166</v>
      </c>
      <c r="AG449" s="5" t="s">
        <v>3071</v>
      </c>
      <c r="AH449" s="5">
        <v>3.9870965062863899</v>
      </c>
      <c r="AI449" s="5">
        <v>2.54371220885379</v>
      </c>
      <c r="AJ449" s="5">
        <v>4.7044048923319304</v>
      </c>
      <c r="AK449" s="5">
        <v>12.1812981341058</v>
      </c>
      <c r="AL449" s="5">
        <v>5.17643912936476</v>
      </c>
      <c r="AM449" s="5">
        <v>9.1678449881807502</v>
      </c>
      <c r="AN449" s="5">
        <v>1.5074052542120801E-2</v>
      </c>
      <c r="AO449" s="5">
        <v>1.2483889385860401</v>
      </c>
      <c r="AP449" s="5" t="s">
        <v>161</v>
      </c>
    </row>
    <row r="450" spans="1:42" ht="20.100000000000001" customHeight="1" x14ac:dyDescent="0.25">
      <c r="A450" s="2" t="s">
        <v>139</v>
      </c>
      <c r="B450" s="2">
        <v>8.9076131271655008</v>
      </c>
      <c r="C450" s="2">
        <v>8.5354225823410399</v>
      </c>
      <c r="D450" s="2">
        <v>6.3490209701342</v>
      </c>
      <c r="E450" s="2">
        <v>22.863655306338899</v>
      </c>
      <c r="F450" s="2">
        <v>11.6872555859415</v>
      </c>
      <c r="G450" s="2">
        <v>15.155497999999699</v>
      </c>
      <c r="H450" s="2">
        <v>1.1609694527613399E-2</v>
      </c>
      <c r="I450" s="2">
        <v>1.0250571553843499</v>
      </c>
      <c r="J450" s="2" t="s">
        <v>161</v>
      </c>
      <c r="V450" s="16" t="s">
        <v>2926</v>
      </c>
      <c r="W450" s="16">
        <v>0.31771132816966902</v>
      </c>
      <c r="X450" s="16">
        <v>7.04453546072316E-2</v>
      </c>
      <c r="Y450" s="16">
        <v>0.40286512560946403</v>
      </c>
      <c r="Z450" s="16">
        <v>1.29264380227022E-2</v>
      </c>
      <c r="AA450" s="16">
        <v>1.72390119784805E-2</v>
      </c>
      <c r="AB450" s="16">
        <v>6.9598932272223205E-2</v>
      </c>
      <c r="AC450" s="16">
        <v>1.8950201540777901E-2</v>
      </c>
      <c r="AD450" s="16">
        <v>-2.99009229730214</v>
      </c>
      <c r="AE450" s="16" t="s">
        <v>166</v>
      </c>
      <c r="AG450" s="5" t="s">
        <v>121</v>
      </c>
      <c r="AH450" s="5">
        <v>0.215737762187171</v>
      </c>
      <c r="AI450" s="5">
        <v>0.127717862689739</v>
      </c>
      <c r="AJ450" s="5">
        <v>0.42257263438667703</v>
      </c>
      <c r="AK450" s="5">
        <v>1.4456888814550399</v>
      </c>
      <c r="AL450" s="5">
        <v>1.1546848137799799</v>
      </c>
      <c r="AM450" s="5">
        <v>0.31648919049285001</v>
      </c>
      <c r="AN450" s="5">
        <v>3.7727740774005203E-2</v>
      </c>
      <c r="AO450" s="5">
        <v>1.9425113797978799</v>
      </c>
      <c r="AP450" s="5" t="s">
        <v>161</v>
      </c>
    </row>
    <row r="451" spans="1:42" ht="20.100000000000001" customHeight="1" x14ac:dyDescent="0.25">
      <c r="A451" s="2" t="s">
        <v>2329</v>
      </c>
      <c r="B451" s="2">
        <v>0.99333779858811799</v>
      </c>
      <c r="C451" s="2">
        <v>1.42121603496619</v>
      </c>
      <c r="D451" s="2">
        <v>1.94490830631036</v>
      </c>
      <c r="E451" s="2">
        <v>2.9383128300606098</v>
      </c>
      <c r="F451" s="2">
        <v>4.0041022636999104</v>
      </c>
      <c r="G451" s="2">
        <v>2.0365370173022099</v>
      </c>
      <c r="H451" s="2">
        <v>1.8426833062674099E-2</v>
      </c>
      <c r="I451" s="2">
        <v>1.00294488310597</v>
      </c>
      <c r="J451" s="2" t="s">
        <v>161</v>
      </c>
      <c r="V451" s="16" t="s">
        <v>2927</v>
      </c>
      <c r="W451" s="16">
        <v>1.3761507623168299E-2</v>
      </c>
      <c r="X451" s="16">
        <v>1.6019353236955199E-2</v>
      </c>
      <c r="Y451" s="16">
        <v>0.10688064890816</v>
      </c>
      <c r="Z451" s="16">
        <v>0.176369196750428</v>
      </c>
      <c r="AA451" s="16">
        <v>0.26657161460509199</v>
      </c>
      <c r="AB451" s="16">
        <v>0.32919901750455</v>
      </c>
      <c r="AC451" s="16">
        <v>3.6246958412393802E-2</v>
      </c>
      <c r="AD451" s="16">
        <v>2.4727143082051501</v>
      </c>
      <c r="AE451" s="16" t="s">
        <v>161</v>
      </c>
      <c r="AG451" s="5" t="s">
        <v>3072</v>
      </c>
      <c r="AH451" s="5">
        <v>0.50934632614502995</v>
      </c>
      <c r="AI451" s="5">
        <v>0.33922759474363501</v>
      </c>
      <c r="AJ451" s="5">
        <v>2.8342993283757702E-2</v>
      </c>
      <c r="AK451" s="5">
        <v>2.3442313760820399E-2</v>
      </c>
      <c r="AL451" s="5">
        <v>3.1263239495392101E-2</v>
      </c>
      <c r="AM451" s="5">
        <v>2.52437679255198E-2</v>
      </c>
      <c r="AN451" s="5">
        <v>3.7851756335589903E-2</v>
      </c>
      <c r="AO451" s="5">
        <v>-3.45322356323623</v>
      </c>
      <c r="AP451" s="5" t="s">
        <v>166</v>
      </c>
    </row>
    <row r="452" spans="1:42" ht="20.100000000000001" customHeight="1" x14ac:dyDescent="0.25">
      <c r="A452" s="2" t="s">
        <v>2330</v>
      </c>
      <c r="B452" s="2">
        <v>4.0821886903181399</v>
      </c>
      <c r="C452" s="2">
        <v>6.1470562491654297</v>
      </c>
      <c r="D452" s="2">
        <v>2.1084874835881702</v>
      </c>
      <c r="E452" s="2">
        <v>19.566854378240102</v>
      </c>
      <c r="F452" s="2">
        <v>11.314400723024599</v>
      </c>
      <c r="G452" s="2">
        <v>10.3583191775787</v>
      </c>
      <c r="H452" s="2">
        <v>1.62677827564631E-3</v>
      </c>
      <c r="I452" s="2">
        <v>1.7049472314562699</v>
      </c>
      <c r="J452" s="2" t="s">
        <v>161</v>
      </c>
      <c r="V452" s="16" t="s">
        <v>153</v>
      </c>
      <c r="W452" s="16">
        <v>0.22702479372123899</v>
      </c>
      <c r="X452" s="16">
        <v>0.16517041881210101</v>
      </c>
      <c r="Y452" s="16">
        <v>0.40931879024301299</v>
      </c>
      <c r="Z452" s="16">
        <v>2.42464837474375E-2</v>
      </c>
      <c r="AA452" s="16">
        <v>3.2335700138276101E-2</v>
      </c>
      <c r="AB452" s="16">
        <v>2.6109735368919501E-2</v>
      </c>
      <c r="AC452" s="16">
        <v>3.5448447803399702E-2</v>
      </c>
      <c r="AD452" s="16">
        <v>-3.2736296854889</v>
      </c>
      <c r="AE452" s="16" t="s">
        <v>166</v>
      </c>
      <c r="AG452" s="5" t="s">
        <v>122</v>
      </c>
      <c r="AH452" s="5">
        <v>22.124200833521002</v>
      </c>
      <c r="AI452" s="5">
        <v>13.256306685520499</v>
      </c>
      <c r="AJ452" s="5">
        <v>14.7407168180076</v>
      </c>
      <c r="AK452" s="5">
        <v>69.026203626803706</v>
      </c>
      <c r="AL452" s="5">
        <v>32.637844392797298</v>
      </c>
      <c r="AM452" s="5">
        <v>33.134092854128298</v>
      </c>
      <c r="AN452" s="5">
        <v>1.8239562827457999E-2</v>
      </c>
      <c r="AO452" s="5">
        <v>1.4377638398944099</v>
      </c>
      <c r="AP452" s="5" t="s">
        <v>161</v>
      </c>
    </row>
    <row r="453" spans="1:42" ht="20.100000000000001" customHeight="1" x14ac:dyDescent="0.25">
      <c r="A453" s="2" t="s">
        <v>2331</v>
      </c>
      <c r="B453" s="2">
        <v>1.07976186429194E-2</v>
      </c>
      <c r="C453" s="2">
        <v>1.09593135529062E-2</v>
      </c>
      <c r="D453" s="2">
        <v>0.87139240829711695</v>
      </c>
      <c r="E453" s="2">
        <v>1.7062698605231601</v>
      </c>
      <c r="F453" s="2">
        <v>0.694227344965614</v>
      </c>
      <c r="G453" s="2">
        <v>2.9066061555827498</v>
      </c>
      <c r="H453" s="2">
        <v>1.25550972395286E-2</v>
      </c>
      <c r="I453" s="2">
        <v>2.5272890080744599</v>
      </c>
      <c r="J453" s="2" t="s">
        <v>161</v>
      </c>
      <c r="V453" s="16" t="s">
        <v>2484</v>
      </c>
      <c r="W453" s="16">
        <v>0</v>
      </c>
      <c r="X453" s="16">
        <v>0</v>
      </c>
      <c r="Y453" s="16">
        <v>0</v>
      </c>
      <c r="Z453" s="16">
        <v>0.35340393763953698</v>
      </c>
      <c r="AA453" s="16">
        <v>0.15710269406804001</v>
      </c>
      <c r="AB453" s="16">
        <v>0.57084256337236705</v>
      </c>
      <c r="AC453" s="16">
        <v>2.09603875414754E-2</v>
      </c>
      <c r="AD453" s="16" t="s">
        <v>206</v>
      </c>
      <c r="AE453" s="16" t="s">
        <v>161</v>
      </c>
      <c r="AG453" s="5" t="s">
        <v>155</v>
      </c>
      <c r="AH453" s="5">
        <v>0.19416398596845399</v>
      </c>
      <c r="AI453" s="5">
        <v>7.6630717613843394E-2</v>
      </c>
      <c r="AJ453" s="5">
        <v>5.7623541052728697E-2</v>
      </c>
      <c r="AK453" s="5">
        <v>1.1438417523600299</v>
      </c>
      <c r="AL453" s="5">
        <v>0.25424252780476703</v>
      </c>
      <c r="AM453" s="5">
        <v>0.87248371433164096</v>
      </c>
      <c r="AN453" s="5">
        <v>4.33697965754231E-2</v>
      </c>
      <c r="AO453" s="5">
        <v>2.7985183653078498</v>
      </c>
      <c r="AP453" s="5" t="s">
        <v>161</v>
      </c>
    </row>
    <row r="454" spans="1:42" ht="20.100000000000001" customHeight="1" x14ac:dyDescent="0.25">
      <c r="A454" s="2" t="s">
        <v>2332</v>
      </c>
      <c r="B454" s="2">
        <v>1.1138500407263101</v>
      </c>
      <c r="C454" s="2">
        <v>0.62041280705623603</v>
      </c>
      <c r="D454" s="2">
        <v>0.99110515576886304</v>
      </c>
      <c r="E454" s="2">
        <v>0.157653164800027</v>
      </c>
      <c r="F454" s="2">
        <v>0.17790392484622899</v>
      </c>
      <c r="G454" s="2">
        <v>0.27424097249744001</v>
      </c>
      <c r="H454" s="2">
        <v>2.1946161787731299E-3</v>
      </c>
      <c r="I454" s="2">
        <v>-2.20474071964887</v>
      </c>
      <c r="J454" s="2" t="s">
        <v>166</v>
      </c>
      <c r="V454" s="16" t="s">
        <v>2928</v>
      </c>
      <c r="W454" s="16">
        <v>0.97866435909407001</v>
      </c>
      <c r="X454" s="16">
        <v>0.22784669380776501</v>
      </c>
      <c r="Y454" s="16">
        <v>0.39814404991872798</v>
      </c>
      <c r="Z454" s="16">
        <v>8.3617895959354802E-2</v>
      </c>
      <c r="AA454" s="16">
        <v>0.111514858735796</v>
      </c>
      <c r="AB454" s="16">
        <v>3.0014539542396301E-2</v>
      </c>
      <c r="AC454" s="16">
        <v>2.2460363516255601E-2</v>
      </c>
      <c r="AD454" s="16">
        <v>-2.7963082194897599</v>
      </c>
      <c r="AE454" s="16" t="s">
        <v>166</v>
      </c>
      <c r="AG454" s="5" t="s">
        <v>2553</v>
      </c>
      <c r="AH454" s="5">
        <v>0.78413817840053801</v>
      </c>
      <c r="AI454" s="5">
        <v>0.65763625482092203</v>
      </c>
      <c r="AJ454" s="5">
        <v>0.53815280054446302</v>
      </c>
      <c r="AK454" s="5">
        <v>1.3232787131910699</v>
      </c>
      <c r="AL454" s="5">
        <v>1.98936205282304</v>
      </c>
      <c r="AM454" s="5">
        <v>1.6063272646042399</v>
      </c>
      <c r="AN454" s="5">
        <v>2.4955322745417501E-2</v>
      </c>
      <c r="AO454" s="5">
        <v>1.3156397016579</v>
      </c>
      <c r="AP454" s="5" t="s">
        <v>161</v>
      </c>
    </row>
    <row r="455" spans="1:42" ht="20.100000000000001" customHeight="1" x14ac:dyDescent="0.25">
      <c r="A455" s="2" t="s">
        <v>2333</v>
      </c>
      <c r="B455" s="2">
        <v>0.373711939057361</v>
      </c>
      <c r="C455" s="2">
        <v>0.526817076528867</v>
      </c>
      <c r="D455" s="2">
        <v>0.229523625130825</v>
      </c>
      <c r="E455" s="2">
        <v>1.9277214292618801</v>
      </c>
      <c r="F455" s="2">
        <v>1.23598853818992</v>
      </c>
      <c r="G455" s="2">
        <v>0.61876584636041498</v>
      </c>
      <c r="H455" s="2">
        <v>2.01166261085159E-2</v>
      </c>
      <c r="I455" s="2">
        <v>1.7084110153591601</v>
      </c>
      <c r="J455" s="2" t="s">
        <v>161</v>
      </c>
      <c r="V455" s="16" t="s">
        <v>2929</v>
      </c>
      <c r="W455" s="16">
        <v>0.24963032927616799</v>
      </c>
      <c r="X455" s="16">
        <v>0.581174175509661</v>
      </c>
      <c r="Y455" s="16">
        <v>7.5537211051774397E-2</v>
      </c>
      <c r="Z455" s="16">
        <v>1.9389657034053299E-2</v>
      </c>
      <c r="AA455" s="16">
        <v>2.58585179677208E-2</v>
      </c>
      <c r="AB455" s="16">
        <v>2.0879679681666999E-2</v>
      </c>
      <c r="AC455" s="16">
        <v>2.7222859348495099E-2</v>
      </c>
      <c r="AD455" s="16">
        <v>-3.7392749130349001</v>
      </c>
      <c r="AE455" s="16" t="s">
        <v>166</v>
      </c>
      <c r="AG455" s="5" t="s">
        <v>2742</v>
      </c>
      <c r="AH455" s="5">
        <v>0.28053840619706699</v>
      </c>
      <c r="AI455" s="5">
        <v>0.16608017659323801</v>
      </c>
      <c r="AJ455" s="5">
        <v>0.333030171084153</v>
      </c>
      <c r="AK455" s="5">
        <v>0</v>
      </c>
      <c r="AL455" s="5">
        <v>4.5917883008857199E-2</v>
      </c>
      <c r="AM455" s="5">
        <v>0</v>
      </c>
      <c r="AN455" s="5">
        <v>4.2133694462419498E-2</v>
      </c>
      <c r="AO455" s="5">
        <v>-4.0837929756276701</v>
      </c>
      <c r="AP455" s="5" t="s">
        <v>166</v>
      </c>
    </row>
    <row r="456" spans="1:42" ht="20.100000000000001" customHeight="1" x14ac:dyDescent="0.25">
      <c r="A456" s="2" t="s">
        <v>737</v>
      </c>
      <c r="B456" s="2">
        <v>9.2557822161143097E-2</v>
      </c>
      <c r="C456" s="2">
        <v>6.2629253627343603E-2</v>
      </c>
      <c r="D456" s="2">
        <v>0.23875520034748399</v>
      </c>
      <c r="E456" s="2">
        <v>0.44071549870342303</v>
      </c>
      <c r="F456" s="2">
        <v>0.66121751532754403</v>
      </c>
      <c r="G456" s="2">
        <v>0.74153568281214299</v>
      </c>
      <c r="H456" s="2">
        <v>3.66266532036248E-2</v>
      </c>
      <c r="I456" s="2">
        <v>2.1821825872369298</v>
      </c>
      <c r="J456" s="2" t="s">
        <v>161</v>
      </c>
      <c r="V456" s="16" t="s">
        <v>2930</v>
      </c>
      <c r="W456" s="16">
        <v>2.0496255195335999</v>
      </c>
      <c r="X456" s="16">
        <v>0.93361572096840195</v>
      </c>
      <c r="Y456" s="16">
        <v>0.64268041760716998</v>
      </c>
      <c r="Z456" s="16">
        <v>0.380699363717387</v>
      </c>
      <c r="AA456" s="16">
        <v>5.0770992595159201E-2</v>
      </c>
      <c r="AB456" s="16">
        <v>0.20497734321636499</v>
      </c>
      <c r="AC456" s="16">
        <v>2.6308145753522E-2</v>
      </c>
      <c r="AD456" s="16">
        <v>-2.4689120962123301</v>
      </c>
      <c r="AE456" s="16" t="s">
        <v>166</v>
      </c>
      <c r="AG456" s="5" t="s">
        <v>3073</v>
      </c>
      <c r="AH456" s="5">
        <v>0.24867091499032401</v>
      </c>
      <c r="AI456" s="5">
        <v>0.71504165415933996</v>
      </c>
      <c r="AJ456" s="5">
        <v>0.34791420107674098</v>
      </c>
      <c r="AK456" s="5">
        <v>7.8479366040064794E-2</v>
      </c>
      <c r="AL456" s="5">
        <v>3.48873301072882E-2</v>
      </c>
      <c r="AM456" s="5">
        <v>5.6340141263939401E-2</v>
      </c>
      <c r="AN456" s="5">
        <v>4.2030451751841898E-2</v>
      </c>
      <c r="AO456" s="5">
        <v>-2.9463216784389799</v>
      </c>
      <c r="AP456" s="5" t="s">
        <v>166</v>
      </c>
    </row>
    <row r="457" spans="1:42" ht="20.100000000000001" customHeight="1" x14ac:dyDescent="0.25">
      <c r="A457" s="2" t="s">
        <v>2334</v>
      </c>
      <c r="B457" s="2">
        <v>9.1976541152401605</v>
      </c>
      <c r="C457" s="2">
        <v>4.1662068717319896</v>
      </c>
      <c r="D457" s="2">
        <v>12.100884688419001</v>
      </c>
      <c r="E457" s="2">
        <v>6.7863799619186496E-2</v>
      </c>
      <c r="F457" s="2">
        <v>4.5252406443511397</v>
      </c>
      <c r="G457" s="2">
        <v>1.90005085103169</v>
      </c>
      <c r="H457" s="2">
        <v>5.6463522195055096E-3</v>
      </c>
      <c r="I457" s="2">
        <v>-2.0201315972601099</v>
      </c>
      <c r="J457" s="2" t="s">
        <v>166</v>
      </c>
      <c r="V457" s="16" t="s">
        <v>2931</v>
      </c>
      <c r="W457" s="16">
        <v>3.4436986490114698</v>
      </c>
      <c r="X457" s="16">
        <v>3.5896766472702302</v>
      </c>
      <c r="Y457" s="16">
        <v>1.7440123900306199</v>
      </c>
      <c r="Z457" s="16">
        <v>0.52285213105619499</v>
      </c>
      <c r="AA457" s="16">
        <v>0.80666687085510702</v>
      </c>
      <c r="AB457" s="16">
        <v>1.0156644185381001</v>
      </c>
      <c r="AC457" s="16">
        <v>1.2944906304872999E-4</v>
      </c>
      <c r="AD457" s="16">
        <v>-1.8761645543346199</v>
      </c>
      <c r="AE457" s="16" t="s">
        <v>166</v>
      </c>
      <c r="AG457" s="5" t="s">
        <v>3074</v>
      </c>
      <c r="AH457" s="5">
        <v>2.78439870409058E-2</v>
      </c>
      <c r="AI457" s="5">
        <v>3.2967566526809503E-2</v>
      </c>
      <c r="AJ457" s="5">
        <v>2.47904232443595E-2</v>
      </c>
      <c r="AK457" s="5">
        <v>0.47159211820754898</v>
      </c>
      <c r="AL457" s="5">
        <v>0.71096063194009396</v>
      </c>
      <c r="AM457" s="5">
        <v>0.55199153181418403</v>
      </c>
      <c r="AN457" s="5">
        <v>1.5439862420056E-3</v>
      </c>
      <c r="AO457" s="5">
        <v>4.3428594743553202</v>
      </c>
      <c r="AP457" s="5" t="s">
        <v>161</v>
      </c>
    </row>
    <row r="458" spans="1:42" ht="20.100000000000001" customHeight="1" x14ac:dyDescent="0.25">
      <c r="A458" s="2" t="s">
        <v>742</v>
      </c>
      <c r="B458" s="2">
        <v>0.62643187637110898</v>
      </c>
      <c r="C458" s="2">
        <v>0.79765596639385505</v>
      </c>
      <c r="D458" s="2">
        <v>1.08286056431835</v>
      </c>
      <c r="E458" s="2">
        <v>2.2370737854924001</v>
      </c>
      <c r="F458" s="2">
        <v>1.7086836986748699</v>
      </c>
      <c r="G458" s="2">
        <v>1.44539072506445</v>
      </c>
      <c r="H458" s="2">
        <v>1.5207662966168701E-2</v>
      </c>
      <c r="I458" s="2">
        <v>1.06653506713859</v>
      </c>
      <c r="J458" s="2" t="s">
        <v>161</v>
      </c>
      <c r="V458" s="16" t="s">
        <v>931</v>
      </c>
      <c r="W458" s="16">
        <v>0</v>
      </c>
      <c r="X458" s="16">
        <v>0</v>
      </c>
      <c r="Y458" s="16">
        <v>0.53310645388868705</v>
      </c>
      <c r="Z458" s="16">
        <v>3.07897129231158</v>
      </c>
      <c r="AA458" s="16">
        <v>0.684365160460776</v>
      </c>
      <c r="AB458" s="16">
        <v>1.98934723454699</v>
      </c>
      <c r="AC458" s="16">
        <v>9.2082323431557506E-3</v>
      </c>
      <c r="AD458" s="16">
        <v>3.3925952281901601</v>
      </c>
      <c r="AE458" s="16" t="s">
        <v>161</v>
      </c>
      <c r="AG458" s="5" t="s">
        <v>3075</v>
      </c>
      <c r="AH458" s="5">
        <v>0.76550014714238501</v>
      </c>
      <c r="AI458" s="5">
        <v>0.74156730013724803</v>
      </c>
      <c r="AJ458" s="5">
        <v>0</v>
      </c>
      <c r="AK458" s="5">
        <v>0</v>
      </c>
      <c r="AL458" s="5">
        <v>6.8342895641089793E-2</v>
      </c>
      <c r="AM458" s="5">
        <v>0</v>
      </c>
      <c r="AN458" s="5">
        <v>2.7026867010756898E-2</v>
      </c>
      <c r="AO458" s="5">
        <v>-4.4661862032783199</v>
      </c>
      <c r="AP458" s="5" t="s">
        <v>166</v>
      </c>
    </row>
    <row r="459" spans="1:42" ht="20.100000000000001" customHeight="1" x14ac:dyDescent="0.25">
      <c r="A459" s="2" t="s">
        <v>1339</v>
      </c>
      <c r="B459" s="2">
        <v>2.0373600314223599</v>
      </c>
      <c r="C459" s="2">
        <v>1.46244770585921</v>
      </c>
      <c r="D459" s="2">
        <v>2.08532584687193</v>
      </c>
      <c r="E459" s="2">
        <v>0.85067488949400605</v>
      </c>
      <c r="F459" s="2">
        <v>0.99151769532279899</v>
      </c>
      <c r="G459" s="2">
        <v>1.0240352455339901</v>
      </c>
      <c r="H459" s="2">
        <v>5.3462976392134004E-4</v>
      </c>
      <c r="I459" s="2">
        <v>-1.0049337761557799</v>
      </c>
      <c r="J459" s="2" t="s">
        <v>166</v>
      </c>
      <c r="V459" s="16" t="s">
        <v>2932</v>
      </c>
      <c r="W459" s="16">
        <v>9.9087406235222097</v>
      </c>
      <c r="X459" s="16">
        <v>9.9871579742361707</v>
      </c>
      <c r="Y459" s="16">
        <v>4.6031550606213099</v>
      </c>
      <c r="Z459" s="16">
        <v>3.0629423497394499</v>
      </c>
      <c r="AA459" s="16">
        <v>4.3372467243350101</v>
      </c>
      <c r="AB459" s="16">
        <v>3.5021466588889898</v>
      </c>
      <c r="AC459" s="16">
        <v>5.63877960124449E-3</v>
      </c>
      <c r="AD459" s="16">
        <v>-1.1361157529122801</v>
      </c>
      <c r="AE459" s="16" t="s">
        <v>166</v>
      </c>
      <c r="AG459" s="5" t="s">
        <v>2953</v>
      </c>
      <c r="AH459" s="5">
        <v>1.2293611484711199E-2</v>
      </c>
      <c r="AI459" s="5">
        <v>8.7334573288275805E-2</v>
      </c>
      <c r="AJ459" s="5">
        <v>1.09454091994792E-2</v>
      </c>
      <c r="AK459" s="5">
        <v>0.84191783887157001</v>
      </c>
      <c r="AL459" s="5">
        <v>6.0365704100575901E-2</v>
      </c>
      <c r="AM459" s="5">
        <v>0.49717655833591401</v>
      </c>
      <c r="AN459" s="5">
        <v>1.6189300888676501E-2</v>
      </c>
      <c r="AO459" s="5">
        <v>3.66459325779087</v>
      </c>
      <c r="AP459" s="5" t="s">
        <v>161</v>
      </c>
    </row>
    <row r="460" spans="1:42" ht="20.100000000000001" customHeight="1" x14ac:dyDescent="0.25">
      <c r="A460" s="2" t="s">
        <v>2335</v>
      </c>
      <c r="B460" s="2">
        <v>1.05909822512674</v>
      </c>
      <c r="C460" s="2">
        <v>0.81110488176394502</v>
      </c>
      <c r="D460" s="2">
        <v>0.98989568412606399</v>
      </c>
      <c r="E460" s="2">
        <v>2.5529744756236599</v>
      </c>
      <c r="F460" s="2">
        <v>1.2036849368820199</v>
      </c>
      <c r="G460" s="2">
        <v>2.60105806832023</v>
      </c>
      <c r="H460" s="2">
        <v>9.2634393759839697E-3</v>
      </c>
      <c r="I460" s="2">
        <v>1.1117917623729101</v>
      </c>
      <c r="J460" s="2" t="s">
        <v>161</v>
      </c>
      <c r="V460" s="16" t="s">
        <v>1795</v>
      </c>
      <c r="W460" s="16">
        <v>2.0714550948599202</v>
      </c>
      <c r="X460" s="16">
        <v>1.6456388167181499</v>
      </c>
      <c r="Y460" s="16">
        <v>1.8190497031339501</v>
      </c>
      <c r="Z460" s="16">
        <v>0.792666198686799</v>
      </c>
      <c r="AA460" s="16">
        <v>0.88372903725420804</v>
      </c>
      <c r="AB460" s="16">
        <v>0.63228120916897501</v>
      </c>
      <c r="AC460" s="16">
        <v>1.70118616587159E-3</v>
      </c>
      <c r="AD460" s="16">
        <v>-1.2402334993225601</v>
      </c>
      <c r="AE460" s="16" t="s">
        <v>166</v>
      </c>
      <c r="AG460" s="5" t="s">
        <v>2745</v>
      </c>
      <c r="AH460" s="5">
        <v>0.44481765306922399</v>
      </c>
      <c r="AI460" s="5">
        <v>0.57454763794417396</v>
      </c>
      <c r="AJ460" s="5">
        <v>1.36812394607544</v>
      </c>
      <c r="AK460" s="5">
        <v>8.9334222710153302E-2</v>
      </c>
      <c r="AL460" s="5">
        <v>3.9712763683335997E-2</v>
      </c>
      <c r="AM460" s="5">
        <v>0.25653126324311998</v>
      </c>
      <c r="AN460" s="5">
        <v>2.2911153796177398E-2</v>
      </c>
      <c r="AO460" s="5">
        <v>-2.6300042772574601</v>
      </c>
      <c r="AP460" s="5" t="s">
        <v>166</v>
      </c>
    </row>
    <row r="461" spans="1:42" ht="20.100000000000001" customHeight="1" x14ac:dyDescent="0.25">
      <c r="A461" s="2" t="s">
        <v>2336</v>
      </c>
      <c r="B461" s="2">
        <v>0.50988185770651395</v>
      </c>
      <c r="C461" s="2">
        <v>0.95930048235362098</v>
      </c>
      <c r="D461" s="2">
        <v>0.85239387303327196</v>
      </c>
      <c r="E461" s="2">
        <v>1.4544656425793201</v>
      </c>
      <c r="F461" s="2">
        <v>1.5991508373066901</v>
      </c>
      <c r="G461" s="2">
        <v>1.7455758764573699</v>
      </c>
      <c r="H461" s="2">
        <v>3.8557151442835599E-2</v>
      </c>
      <c r="I461" s="2">
        <v>1.0068476146799701</v>
      </c>
      <c r="J461" s="2" t="s">
        <v>161</v>
      </c>
      <c r="V461" s="16" t="s">
        <v>2933</v>
      </c>
      <c r="W461" s="16">
        <v>0.766558905607861</v>
      </c>
      <c r="X461" s="16">
        <v>0.57738867350942702</v>
      </c>
      <c r="Y461" s="16">
        <v>0.58368486016695098</v>
      </c>
      <c r="Z461" s="16">
        <v>0.37242499290501802</v>
      </c>
      <c r="AA461" s="16">
        <v>1.71267249618226E-2</v>
      </c>
      <c r="AB461" s="16">
        <v>9.6803835452473105E-2</v>
      </c>
      <c r="AC461" s="16">
        <v>4.9146524987146001E-2</v>
      </c>
      <c r="AD461" s="16">
        <v>-1.9552778825835</v>
      </c>
      <c r="AE461" s="16" t="s">
        <v>166</v>
      </c>
      <c r="AG461" s="5" t="s">
        <v>2565</v>
      </c>
      <c r="AH461" s="5">
        <v>2.92698298755667E-2</v>
      </c>
      <c r="AI461" s="5">
        <v>0.62380402347563702</v>
      </c>
      <c r="AJ461" s="5">
        <v>0.70361725444246803</v>
      </c>
      <c r="AK461" s="5">
        <v>1.78898034715342</v>
      </c>
      <c r="AL461" s="5">
        <v>2.12712347342296</v>
      </c>
      <c r="AM461" s="5">
        <v>0.60346839457393298</v>
      </c>
      <c r="AN461" s="5">
        <v>3.4553628362734998E-2</v>
      </c>
      <c r="AO461" s="5">
        <v>1.74235151391118</v>
      </c>
      <c r="AP461" s="5" t="s">
        <v>161</v>
      </c>
    </row>
    <row r="462" spans="1:42" ht="20.100000000000001" customHeight="1" x14ac:dyDescent="0.25">
      <c r="A462" s="2" t="s">
        <v>2337</v>
      </c>
      <c r="B462" s="2">
        <v>0.52442458826754101</v>
      </c>
      <c r="C462" s="2">
        <v>0.334089304019283</v>
      </c>
      <c r="D462" s="2">
        <v>0.51191306276186599</v>
      </c>
      <c r="E462" s="2">
        <v>8.9654927937273907E-2</v>
      </c>
      <c r="F462" s="2">
        <v>0.179348987005477</v>
      </c>
      <c r="G462" s="2">
        <v>0.246725022293459</v>
      </c>
      <c r="H462" s="2">
        <v>1.7190451119548301E-2</v>
      </c>
      <c r="I462" s="2">
        <v>-1.4565553045422499</v>
      </c>
      <c r="J462" s="2" t="s">
        <v>166</v>
      </c>
      <c r="V462" s="16" t="s">
        <v>2496</v>
      </c>
      <c r="W462" s="16">
        <v>2.6628705306659201E-2</v>
      </c>
      <c r="X462" s="16">
        <v>0.201484838253329</v>
      </c>
      <c r="Y462" s="16">
        <v>1.47725368713461E-2</v>
      </c>
      <c r="Z462" s="16">
        <v>1.7632634969382299</v>
      </c>
      <c r="AA462" s="16">
        <v>0.95578359336747898</v>
      </c>
      <c r="AB462" s="16">
        <v>0.47775344811850701</v>
      </c>
      <c r="AC462" s="16">
        <v>8.7763927820619099E-4</v>
      </c>
      <c r="AD462" s="16">
        <v>3.7599594221231598</v>
      </c>
      <c r="AE462" s="16" t="s">
        <v>161</v>
      </c>
      <c r="AG462" s="5" t="s">
        <v>3076</v>
      </c>
      <c r="AH462" s="5">
        <v>0.37028137525674898</v>
      </c>
      <c r="AI462" s="5">
        <v>0.53959009222379295</v>
      </c>
      <c r="AJ462" s="5">
        <v>0.380392804597801</v>
      </c>
      <c r="AK462" s="5">
        <v>4.1949403571994302E-2</v>
      </c>
      <c r="AL462" s="5">
        <v>0.167834233080526</v>
      </c>
      <c r="AM462" s="5">
        <v>2.2586529196517699E-2</v>
      </c>
      <c r="AN462" s="5">
        <v>4.1703502511658497E-2</v>
      </c>
      <c r="AO462" s="5">
        <v>-2.47147320409176</v>
      </c>
      <c r="AP462" s="5" t="s">
        <v>166</v>
      </c>
    </row>
    <row r="463" spans="1:42" ht="20.100000000000001" customHeight="1" x14ac:dyDescent="0.25">
      <c r="A463" s="2" t="s">
        <v>2338</v>
      </c>
      <c r="B463" s="2">
        <v>1.0660807059562001</v>
      </c>
      <c r="C463" s="2">
        <v>0.95855101795840403</v>
      </c>
      <c r="D463" s="2">
        <v>0.85189648950275798</v>
      </c>
      <c r="E463" s="2">
        <v>3.5846929648060102</v>
      </c>
      <c r="F463" s="2">
        <v>3.6009967970889698</v>
      </c>
      <c r="G463" s="2">
        <v>2.7906807668648499</v>
      </c>
      <c r="H463" s="6">
        <v>3.8364766397610204E-9</v>
      </c>
      <c r="I463" s="2">
        <v>1.7542357779120199</v>
      </c>
      <c r="J463" s="2" t="s">
        <v>161</v>
      </c>
      <c r="V463" s="16" t="s">
        <v>2498</v>
      </c>
      <c r="W463" s="16">
        <v>2.32965798551617E-2</v>
      </c>
      <c r="X463" s="16">
        <v>2.7118841345876402E-2</v>
      </c>
      <c r="Y463" s="16">
        <v>2.5848014833869701E-2</v>
      </c>
      <c r="Z463" s="16">
        <v>0.378191036347517</v>
      </c>
      <c r="AA463" s="16">
        <v>0.21236410930345001</v>
      </c>
      <c r="AB463" s="16">
        <v>0.36438480311618998</v>
      </c>
      <c r="AC463" s="16">
        <v>1.0890852563277299E-2</v>
      </c>
      <c r="AD463" s="16">
        <v>3.6641214963347002</v>
      </c>
      <c r="AE463" s="16" t="s">
        <v>161</v>
      </c>
      <c r="AG463" s="5" t="s">
        <v>3077</v>
      </c>
      <c r="AH463" s="5">
        <v>1.7867900692220899</v>
      </c>
      <c r="AI463" s="5">
        <v>1.1200117694221701</v>
      </c>
      <c r="AJ463" s="5">
        <v>1.96515324094285</v>
      </c>
      <c r="AK463" s="5">
        <v>7.7398383036758098E-2</v>
      </c>
      <c r="AL463" s="5">
        <v>0.103220365110819</v>
      </c>
      <c r="AM463" s="5">
        <v>0.16669231878091201</v>
      </c>
      <c r="AN463" s="5">
        <v>6.0716890217477303E-3</v>
      </c>
      <c r="AO463" s="5">
        <v>-3.8082774801325798</v>
      </c>
      <c r="AP463" s="5" t="s">
        <v>166</v>
      </c>
    </row>
    <row r="464" spans="1:42" ht="20.100000000000001" customHeight="1" x14ac:dyDescent="0.25">
      <c r="A464" s="2" t="s">
        <v>2339</v>
      </c>
      <c r="B464" s="2">
        <v>0.67135273674215801</v>
      </c>
      <c r="C464" s="2">
        <v>0.46300683091886402</v>
      </c>
      <c r="D464" s="2">
        <v>0.69461146638822502</v>
      </c>
      <c r="E464" s="2">
        <v>0.19210675584508199</v>
      </c>
      <c r="F464" s="2">
        <v>0.317685817050818</v>
      </c>
      <c r="G464" s="2">
        <v>0.281342440806019</v>
      </c>
      <c r="H464" s="2">
        <v>4.6488171467692303E-2</v>
      </c>
      <c r="I464" s="2">
        <v>-1.25275053610439</v>
      </c>
      <c r="J464" s="2" t="s">
        <v>166</v>
      </c>
      <c r="V464" s="16" t="s">
        <v>2934</v>
      </c>
      <c r="W464" s="16">
        <v>0.42676596037336301</v>
      </c>
      <c r="X464" s="16">
        <v>0.66550483348369005</v>
      </c>
      <c r="Y464" s="16">
        <v>0.38416463699646197</v>
      </c>
      <c r="Z464" s="16">
        <v>6.8798562699340596E-3</v>
      </c>
      <c r="AA464" s="16">
        <v>0.37618088618165302</v>
      </c>
      <c r="AB464" s="16">
        <v>3.7042737506869199E-2</v>
      </c>
      <c r="AC464" s="16">
        <v>1.8836947363874E-2</v>
      </c>
      <c r="AD464" s="16">
        <v>-1.7894979145558401</v>
      </c>
      <c r="AE464" s="16" t="s">
        <v>166</v>
      </c>
      <c r="AG464" s="5" t="s">
        <v>2954</v>
      </c>
      <c r="AH464" s="5">
        <v>8.2582734291777399E-2</v>
      </c>
      <c r="AI464" s="5">
        <v>0.14666820790052201</v>
      </c>
      <c r="AJ464" s="5">
        <v>7.3526141667929895E-2</v>
      </c>
      <c r="AK464" s="5">
        <v>0.91219522864750602</v>
      </c>
      <c r="AL464" s="5">
        <v>0.64881372355372202</v>
      </c>
      <c r="AM464" s="5">
        <v>0.55663327878625801</v>
      </c>
      <c r="AN464" s="5">
        <v>2.2333712915062399E-2</v>
      </c>
      <c r="AO464" s="5">
        <v>2.8109180095824602</v>
      </c>
      <c r="AP464" s="5" t="s">
        <v>161</v>
      </c>
    </row>
    <row r="465" spans="1:42" ht="20.100000000000001" customHeight="1" x14ac:dyDescent="0.25">
      <c r="A465" s="2" t="s">
        <v>1343</v>
      </c>
      <c r="B465" s="2">
        <v>0.277877788386655</v>
      </c>
      <c r="C465" s="2">
        <v>0.28203902295757399</v>
      </c>
      <c r="D465" s="2">
        <v>0.15359842595675399</v>
      </c>
      <c r="E465" s="2">
        <v>2.1707427295408701</v>
      </c>
      <c r="F465" s="2">
        <v>1.03391259755043</v>
      </c>
      <c r="G465" s="2">
        <v>1.2689590757527001</v>
      </c>
      <c r="H465" s="2">
        <v>2.3821461619472099E-3</v>
      </c>
      <c r="I465" s="2">
        <v>2.6114355993492002</v>
      </c>
      <c r="J465" s="2" t="s">
        <v>161</v>
      </c>
      <c r="V465" s="16" t="s">
        <v>2935</v>
      </c>
      <c r="W465" s="16">
        <v>0.93065440940266198</v>
      </c>
      <c r="X465" s="16">
        <v>0.24074367647612899</v>
      </c>
      <c r="Y465" s="16">
        <v>0.114731046974865</v>
      </c>
      <c r="Z465" s="16">
        <v>0</v>
      </c>
      <c r="AA465" s="16">
        <v>0</v>
      </c>
      <c r="AB465" s="16">
        <v>0</v>
      </c>
      <c r="AC465" s="16">
        <v>4.9611016645590797E-2</v>
      </c>
      <c r="AD465" s="16" t="e">
        <f>-Inf</f>
        <v>#NAME?</v>
      </c>
      <c r="AE465" s="16" t="s">
        <v>166</v>
      </c>
      <c r="AG465" s="5" t="s">
        <v>2567</v>
      </c>
      <c r="AH465" s="5">
        <v>7.2455439857192503E-3</v>
      </c>
      <c r="AI465" s="5">
        <v>8.57879846809299E-3</v>
      </c>
      <c r="AJ465" s="5">
        <v>6.4509476239061102E-3</v>
      </c>
      <c r="AK465" s="5">
        <v>0.84301511858524003</v>
      </c>
      <c r="AL465" s="5">
        <v>0.36289581147920102</v>
      </c>
      <c r="AM465" s="5">
        <v>0.43666217447920902</v>
      </c>
      <c r="AN465" s="7">
        <v>5.35073474319951E-8</v>
      </c>
      <c r="AO465" s="5">
        <v>6.2127407146645703</v>
      </c>
      <c r="AP465" s="5" t="s">
        <v>161</v>
      </c>
    </row>
    <row r="466" spans="1:42" ht="20.100000000000001" customHeight="1" x14ac:dyDescent="0.25">
      <c r="A466" s="2" t="s">
        <v>2340</v>
      </c>
      <c r="B466" s="2">
        <v>1.3831217468447501</v>
      </c>
      <c r="C466" s="2">
        <v>2.4086837168822899</v>
      </c>
      <c r="D466" s="2">
        <v>1.44053152504688</v>
      </c>
      <c r="E466" s="2">
        <v>3.78247670382691</v>
      </c>
      <c r="F466" s="2">
        <v>3.0509103336572001</v>
      </c>
      <c r="G466" s="2">
        <v>5.1089287015676303</v>
      </c>
      <c r="H466" s="2">
        <v>7.7396952708859803E-4</v>
      </c>
      <c r="I466" s="2">
        <v>1.14941027193372</v>
      </c>
      <c r="J466" s="2" t="s">
        <v>161</v>
      </c>
      <c r="V466" s="16" t="s">
        <v>1797</v>
      </c>
      <c r="W466" s="16">
        <v>0.87743166053612098</v>
      </c>
      <c r="X466" s="16">
        <v>0.60645123755212405</v>
      </c>
      <c r="Y466" s="16">
        <v>0.121690966647512</v>
      </c>
      <c r="Z466" s="16">
        <v>2.3427653151839201E-2</v>
      </c>
      <c r="AA466" s="16">
        <v>0.21870581425607</v>
      </c>
      <c r="AB466" s="16">
        <v>5.0455961407105197E-2</v>
      </c>
      <c r="AC466" s="16">
        <v>2.84362981461347E-2</v>
      </c>
      <c r="AD466" s="16">
        <v>-2.4114683931360199</v>
      </c>
      <c r="AE466" s="16" t="s">
        <v>166</v>
      </c>
      <c r="AG466" s="5" t="s">
        <v>2572</v>
      </c>
      <c r="AH466" s="5">
        <v>10.564624645109699</v>
      </c>
      <c r="AI466" s="5">
        <v>9.8120184993454593</v>
      </c>
      <c r="AJ466" s="5">
        <v>11.212266346869299</v>
      </c>
      <c r="AK466" s="5">
        <v>3.1710624201290298</v>
      </c>
      <c r="AL466" s="5">
        <v>1.99233168233464</v>
      </c>
      <c r="AM466" s="5">
        <v>3.6727497957431501</v>
      </c>
      <c r="AN466" s="7">
        <v>3.9522867743104297E-8</v>
      </c>
      <c r="AO466" s="5">
        <v>-1.83346773862171</v>
      </c>
      <c r="AP466" s="5" t="s">
        <v>166</v>
      </c>
    </row>
    <row r="467" spans="1:42" ht="20.100000000000001" customHeight="1" x14ac:dyDescent="0.25">
      <c r="A467" s="2" t="s">
        <v>140</v>
      </c>
      <c r="B467" s="2">
        <v>1.1926728621062801</v>
      </c>
      <c r="C467" s="2">
        <v>1.3153825336593401</v>
      </c>
      <c r="D467" s="2">
        <v>1.0693448159827199</v>
      </c>
      <c r="E467" s="2">
        <v>3.0854030437428501</v>
      </c>
      <c r="F467" s="2">
        <v>1.6436711138998601</v>
      </c>
      <c r="G467" s="2">
        <v>2.9703914585270002</v>
      </c>
      <c r="H467" s="2">
        <v>2.7565393803813901E-3</v>
      </c>
      <c r="I467" s="2">
        <v>1.06608545256427</v>
      </c>
      <c r="J467" s="2" t="s">
        <v>161</v>
      </c>
      <c r="V467" s="16" t="s">
        <v>2936</v>
      </c>
      <c r="W467" s="16">
        <v>0.91645756990319704</v>
      </c>
      <c r="X467" s="16">
        <v>0.46067246025931002</v>
      </c>
      <c r="Y467" s="16">
        <v>0.83194997673365201</v>
      </c>
      <c r="Z467" s="16">
        <v>1.7796112774247499E-2</v>
      </c>
      <c r="AA467" s="16">
        <v>0.61706654373137904</v>
      </c>
      <c r="AB467" s="16">
        <v>1.9163677503553699E-2</v>
      </c>
      <c r="AC467" s="16">
        <v>4.4901422017659599E-2</v>
      </c>
      <c r="AD467" s="16">
        <v>-1.73717961940493</v>
      </c>
      <c r="AE467" s="16" t="s">
        <v>166</v>
      </c>
      <c r="AG467" s="5" t="s">
        <v>3078</v>
      </c>
      <c r="AH467" s="5">
        <v>0</v>
      </c>
      <c r="AI467" s="5">
        <v>0</v>
      </c>
      <c r="AJ467" s="5">
        <v>0</v>
      </c>
      <c r="AK467" s="5">
        <v>1.2536100307607201</v>
      </c>
      <c r="AL467" s="5">
        <v>0</v>
      </c>
      <c r="AM467" s="5">
        <v>0.55585981892689795</v>
      </c>
      <c r="AN467" s="5">
        <v>4.3074832516266801E-2</v>
      </c>
      <c r="AO467" s="5" t="s">
        <v>206</v>
      </c>
      <c r="AP467" s="5" t="s">
        <v>161</v>
      </c>
    </row>
    <row r="468" spans="1:42" ht="20.100000000000001" customHeight="1" x14ac:dyDescent="0.25">
      <c r="A468" s="2" t="s">
        <v>100</v>
      </c>
      <c r="B468" s="2">
        <v>2.2271521256042901E-2</v>
      </c>
      <c r="C468" s="2">
        <v>2.26050384642217E-2</v>
      </c>
      <c r="D468" s="2">
        <v>0</v>
      </c>
      <c r="E468" s="2">
        <v>0.49709152587302202</v>
      </c>
      <c r="F468" s="2">
        <v>0.37124267196969901</v>
      </c>
      <c r="G468" s="2">
        <v>0.66376102733248299</v>
      </c>
      <c r="H468" s="2">
        <v>1.57542587885495E-4</v>
      </c>
      <c r="I468" s="2">
        <v>5.0514937352173597</v>
      </c>
      <c r="J468" s="2" t="s">
        <v>161</v>
      </c>
      <c r="V468" s="16" t="s">
        <v>2507</v>
      </c>
      <c r="W468" s="16">
        <v>2.50894270100363</v>
      </c>
      <c r="X468" s="16">
        <v>3.0203555330564802</v>
      </c>
      <c r="Y468" s="16">
        <v>4.3830644581647</v>
      </c>
      <c r="Z468" s="16">
        <v>0.59250270973722996</v>
      </c>
      <c r="AA468" s="16">
        <v>2.8588390726481201</v>
      </c>
      <c r="AB468" s="16">
        <v>1.3620957557395299</v>
      </c>
      <c r="AC468" s="16">
        <v>4.7472971211405098E-2</v>
      </c>
      <c r="AD468" s="16">
        <v>-1.03594455719874</v>
      </c>
      <c r="AE468" s="16" t="s">
        <v>166</v>
      </c>
      <c r="AG468" s="5" t="s">
        <v>1010</v>
      </c>
      <c r="AH468" s="5">
        <v>1.6860641584571201</v>
      </c>
      <c r="AI468" s="5">
        <v>0.96963981889789297</v>
      </c>
      <c r="AJ468" s="5">
        <v>0.51468299167550902</v>
      </c>
      <c r="AK468" s="5">
        <v>3.54742588918475E-2</v>
      </c>
      <c r="AL468" s="5">
        <v>4.7309334009125598E-2</v>
      </c>
      <c r="AM468" s="5">
        <v>0.34380290748563003</v>
      </c>
      <c r="AN468" s="5">
        <v>1.39945123895519E-2</v>
      </c>
      <c r="AO468" s="5">
        <v>-2.90026332689503</v>
      </c>
      <c r="AP468" s="5" t="s">
        <v>166</v>
      </c>
    </row>
    <row r="469" spans="1:42" ht="20.100000000000001" customHeight="1" x14ac:dyDescent="0.25">
      <c r="A469" s="2" t="s">
        <v>753</v>
      </c>
      <c r="B469" s="2">
        <v>29.291656586689101</v>
      </c>
      <c r="C469" s="2">
        <v>15.305833935309</v>
      </c>
      <c r="D469" s="2">
        <v>26.001161491108601</v>
      </c>
      <c r="E469" s="2">
        <v>12.333238134282601</v>
      </c>
      <c r="F469" s="2">
        <v>12.143339120033099</v>
      </c>
      <c r="G469" s="2">
        <v>10.405451773769499</v>
      </c>
      <c r="H469" s="2">
        <v>3.7305785324943099E-3</v>
      </c>
      <c r="I469" s="2">
        <v>-1.0583157617158101</v>
      </c>
      <c r="J469" s="2" t="s">
        <v>166</v>
      </c>
      <c r="V469" s="16" t="s">
        <v>2937</v>
      </c>
      <c r="W469" s="16">
        <v>1.9692441565616701</v>
      </c>
      <c r="X469" s="16">
        <v>1.9229110729076999</v>
      </c>
      <c r="Y469" s="16">
        <v>1.3272005745822899</v>
      </c>
      <c r="Z469" s="16">
        <v>0.55621109710157302</v>
      </c>
      <c r="AA469" s="16">
        <v>0.57487689611088899</v>
      </c>
      <c r="AB469" s="16">
        <v>0.92089152947895603</v>
      </c>
      <c r="AC469" s="16">
        <v>7.4620721259350698E-3</v>
      </c>
      <c r="AD469" s="16">
        <v>-1.32342585818528</v>
      </c>
      <c r="AE469" s="16" t="s">
        <v>166</v>
      </c>
      <c r="AG469" s="5" t="s">
        <v>2750</v>
      </c>
      <c r="AH469" s="5">
        <v>0.57972608915937196</v>
      </c>
      <c r="AI469" s="5">
        <v>0.40040095756065203</v>
      </c>
      <c r="AJ469" s="5">
        <v>1.09681731559339</v>
      </c>
      <c r="AK469" s="5">
        <v>0.17787662578248301</v>
      </c>
      <c r="AL469" s="5">
        <v>0.16605441452775699</v>
      </c>
      <c r="AM469" s="5">
        <v>1.91545779415862E-2</v>
      </c>
      <c r="AN469" s="5">
        <v>1.13206285177226E-2</v>
      </c>
      <c r="AO469" s="5">
        <v>-2.50253841973112</v>
      </c>
      <c r="AP469" s="5" t="s">
        <v>166</v>
      </c>
    </row>
    <row r="470" spans="1:42" ht="20.100000000000001" customHeight="1" x14ac:dyDescent="0.25">
      <c r="A470" s="2" t="s">
        <v>2341</v>
      </c>
      <c r="B470" s="2">
        <v>4.2808154761359997E-2</v>
      </c>
      <c r="C470" s="2">
        <v>0.22235771737344101</v>
      </c>
      <c r="D470" s="2">
        <v>8.0730661617310795E-2</v>
      </c>
      <c r="E470" s="2">
        <v>1.0768608011588501</v>
      </c>
      <c r="F470" s="2">
        <v>0.86347555263321996</v>
      </c>
      <c r="G470" s="2">
        <v>2.8421425496133499</v>
      </c>
      <c r="H470" s="2">
        <v>1.8255157541383199E-3</v>
      </c>
      <c r="I470" s="2">
        <v>3.7462358247410301</v>
      </c>
      <c r="J470" s="2" t="s">
        <v>161</v>
      </c>
      <c r="V470" s="16" t="s">
        <v>2938</v>
      </c>
      <c r="W470" s="16">
        <v>0.70410639003877196</v>
      </c>
      <c r="X470" s="16">
        <v>0.37829024889145901</v>
      </c>
      <c r="Y470" s="16">
        <v>0.84131376756367904</v>
      </c>
      <c r="Z470" s="16">
        <v>2.3138244218524399E-2</v>
      </c>
      <c r="AA470" s="16">
        <v>3.0857724962098002E-2</v>
      </c>
      <c r="AB470" s="16">
        <v>4.9832663551551103E-2</v>
      </c>
      <c r="AC470" s="16">
        <v>1.35437962750474E-3</v>
      </c>
      <c r="AD470" s="16">
        <v>-4.2044200817438799</v>
      </c>
      <c r="AE470" s="16" t="s">
        <v>166</v>
      </c>
      <c r="AG470" s="5" t="s">
        <v>156</v>
      </c>
      <c r="AH470" s="5">
        <v>0</v>
      </c>
      <c r="AI470" s="5">
        <v>0</v>
      </c>
      <c r="AJ470" s="5">
        <v>0</v>
      </c>
      <c r="AK470" s="5">
        <v>13.378863353496801</v>
      </c>
      <c r="AL470" s="5">
        <v>6.9670235553030704</v>
      </c>
      <c r="AM470" s="5">
        <v>9.6046526535668093</v>
      </c>
      <c r="AN470" s="7">
        <v>1.0046968917583201E-9</v>
      </c>
      <c r="AO470" s="5" t="s">
        <v>206</v>
      </c>
      <c r="AP470" s="5" t="s">
        <v>161</v>
      </c>
    </row>
    <row r="471" spans="1:42" ht="20.100000000000001" customHeight="1" x14ac:dyDescent="0.25">
      <c r="A471" s="2" t="s">
        <v>2342</v>
      </c>
      <c r="B471" s="2">
        <v>0.21750088663352801</v>
      </c>
      <c r="C471" s="2">
        <v>0.40472295216633303</v>
      </c>
      <c r="D471" s="2">
        <v>2.00374620470582E-2</v>
      </c>
      <c r="E471" s="2">
        <v>1.61817785701041E-2</v>
      </c>
      <c r="F471" s="2">
        <v>2.1580413267229599E-2</v>
      </c>
      <c r="G471" s="2">
        <v>1.74252877516115E-2</v>
      </c>
      <c r="H471" s="2">
        <v>4.0272442882372597E-2</v>
      </c>
      <c r="I471" s="2">
        <v>-3.5806205038803198</v>
      </c>
      <c r="J471" s="2" t="s">
        <v>166</v>
      </c>
      <c r="V471" s="16" t="s">
        <v>152</v>
      </c>
      <c r="W471" s="16">
        <v>1.55535382707031</v>
      </c>
      <c r="X471" s="16">
        <v>4.2572160775893799</v>
      </c>
      <c r="Y471" s="16">
        <v>0.27984255369516398</v>
      </c>
      <c r="Z471" s="16">
        <v>3.5916411687239601E-2</v>
      </c>
      <c r="AA471" s="16">
        <v>0.287393998352656</v>
      </c>
      <c r="AB471" s="16">
        <v>0</v>
      </c>
      <c r="AC471" s="16">
        <v>3.0787093539393001E-2</v>
      </c>
      <c r="AD471" s="16">
        <v>-4.1927764240338403</v>
      </c>
      <c r="AE471" s="16" t="s">
        <v>166</v>
      </c>
      <c r="AG471" s="5" t="s">
        <v>3079</v>
      </c>
      <c r="AH471" s="5">
        <v>0.496302090963267</v>
      </c>
      <c r="AI471" s="5">
        <v>0.62027270289709302</v>
      </c>
      <c r="AJ471" s="5">
        <v>0.93284548735116601</v>
      </c>
      <c r="AK471" s="5">
        <v>0.18273569458434599</v>
      </c>
      <c r="AL471" s="5">
        <v>0.135389313587091</v>
      </c>
      <c r="AM471" s="5">
        <v>0.15304974960155199</v>
      </c>
      <c r="AN471" s="5">
        <v>4.0360132860025197E-2</v>
      </c>
      <c r="AO471" s="5">
        <v>-2.1144553295967201</v>
      </c>
      <c r="AP471" s="5" t="s">
        <v>166</v>
      </c>
    </row>
    <row r="472" spans="1:42" ht="20.100000000000001" customHeight="1" x14ac:dyDescent="0.25">
      <c r="A472" s="2" t="s">
        <v>2343</v>
      </c>
      <c r="B472" s="2">
        <v>2.5645164538018399</v>
      </c>
      <c r="C472" s="2">
        <v>2.6029202232690198</v>
      </c>
      <c r="D472" s="2">
        <v>3.6199584835636598</v>
      </c>
      <c r="E472" s="2">
        <v>6.0408155114062003</v>
      </c>
      <c r="F472" s="2">
        <v>3.8814564090360002</v>
      </c>
      <c r="G472" s="2">
        <v>11.1435196533096</v>
      </c>
      <c r="H472" s="2">
        <v>4.68918930140588E-2</v>
      </c>
      <c r="I472" s="2">
        <v>1.21746433262042</v>
      </c>
      <c r="J472" s="2" t="s">
        <v>161</v>
      </c>
      <c r="V472" s="16" t="s">
        <v>132</v>
      </c>
      <c r="W472" s="16">
        <v>1.18146200205888</v>
      </c>
      <c r="X472" s="16">
        <v>1.1103372134335401</v>
      </c>
      <c r="Y472" s="16">
        <v>1.52732692645303</v>
      </c>
      <c r="Z472" s="16">
        <v>0.31487460846795801</v>
      </c>
      <c r="AA472" s="16">
        <v>0.98805748753793099</v>
      </c>
      <c r="AB472" s="16">
        <v>0.22937192740038401</v>
      </c>
      <c r="AC472" s="16">
        <v>2.5247931973016099E-2</v>
      </c>
      <c r="AD472" s="16">
        <v>-1.30294646199635</v>
      </c>
      <c r="AE472" s="16" t="s">
        <v>166</v>
      </c>
      <c r="AG472" s="5" t="s">
        <v>3080</v>
      </c>
      <c r="AH472" s="5">
        <v>7.3259665984382698</v>
      </c>
      <c r="AI472" s="5">
        <v>6.4852483493384501</v>
      </c>
      <c r="AJ472" s="5">
        <v>11.155390172197</v>
      </c>
      <c r="AK472" s="5">
        <v>30.351833201418799</v>
      </c>
      <c r="AL472" s="5">
        <v>41.755485624721899</v>
      </c>
      <c r="AM472" s="5">
        <v>18.079498252057299</v>
      </c>
      <c r="AN472" s="5">
        <v>1.2617701632552901E-3</v>
      </c>
      <c r="AO472" s="5">
        <v>1.86006777632328</v>
      </c>
      <c r="AP472" s="5" t="s">
        <v>161</v>
      </c>
    </row>
    <row r="473" spans="1:42" ht="20.100000000000001" customHeight="1" x14ac:dyDescent="0.25">
      <c r="A473" s="2" t="s">
        <v>2344</v>
      </c>
      <c r="B473" s="2">
        <v>4.7369584368346098</v>
      </c>
      <c r="C473" s="2">
        <v>3.0033229251562701</v>
      </c>
      <c r="D473" s="2">
        <v>4.5488192442543696</v>
      </c>
      <c r="E473" s="2">
        <v>11.6554843452497</v>
      </c>
      <c r="F473" s="2">
        <v>8.1197937818471093</v>
      </c>
      <c r="G473" s="2">
        <v>9.7308154638467101</v>
      </c>
      <c r="H473" s="6">
        <v>1.14630670508768E-6</v>
      </c>
      <c r="I473" s="2">
        <v>1.2233540447025</v>
      </c>
      <c r="J473" s="2" t="s">
        <v>161</v>
      </c>
      <c r="V473" s="16" t="s">
        <v>2514</v>
      </c>
      <c r="W473" s="16">
        <v>7.0887895371728904E-2</v>
      </c>
      <c r="X473" s="16">
        <v>4.1259223454275899E-2</v>
      </c>
      <c r="Y473" s="16">
        <v>0.19662879513881501</v>
      </c>
      <c r="Z473" s="16">
        <v>0.57538846435410496</v>
      </c>
      <c r="AA473" s="16">
        <v>0.48464339576688698</v>
      </c>
      <c r="AB473" s="16">
        <v>0.815269627020626</v>
      </c>
      <c r="AC473" s="16">
        <v>3.2089650171471702E-2</v>
      </c>
      <c r="AD473" s="16">
        <v>2.59245652174137</v>
      </c>
      <c r="AE473" s="16" t="s">
        <v>161</v>
      </c>
      <c r="AG473" s="5" t="s">
        <v>3081</v>
      </c>
      <c r="AH473" s="5">
        <v>0</v>
      </c>
      <c r="AI473" s="5">
        <v>0</v>
      </c>
      <c r="AJ473" s="5">
        <v>0.13014972203288699</v>
      </c>
      <c r="AK473" s="5">
        <v>6.8893457268581004</v>
      </c>
      <c r="AL473" s="5">
        <v>3.87610267605801</v>
      </c>
      <c r="AM473" s="5">
        <v>4.2889742021962096</v>
      </c>
      <c r="AN473" s="7">
        <v>4.2960291895935498E-6</v>
      </c>
      <c r="AO473" s="5">
        <v>6.86828536871624</v>
      </c>
      <c r="AP473" s="5" t="s">
        <v>161</v>
      </c>
    </row>
    <row r="474" spans="1:42" ht="20.100000000000001" customHeight="1" x14ac:dyDescent="0.25">
      <c r="A474" s="2" t="s">
        <v>106</v>
      </c>
      <c r="B474" s="2">
        <v>0.188370577088147</v>
      </c>
      <c r="C474" s="2">
        <v>0.22703983077028</v>
      </c>
      <c r="D474" s="2">
        <v>0.32538387092409998</v>
      </c>
      <c r="E474" s="2">
        <v>0.80933864731029803</v>
      </c>
      <c r="F474" s="2">
        <v>1.78023271678784</v>
      </c>
      <c r="G474" s="2">
        <v>1.2450475662031</v>
      </c>
      <c r="H474" s="2">
        <v>1.49695500293378E-4</v>
      </c>
      <c r="I474" s="2">
        <v>2.3287094320602799</v>
      </c>
      <c r="J474" s="2" t="s">
        <v>161</v>
      </c>
      <c r="V474" s="16" t="s">
        <v>2515</v>
      </c>
      <c r="W474" s="16">
        <v>0.71393752479506101</v>
      </c>
      <c r="X474" s="16">
        <v>0.39109317557807899</v>
      </c>
      <c r="Y474" s="16">
        <v>1.46776615267844</v>
      </c>
      <c r="Z474" s="16">
        <v>0.179410044970263</v>
      </c>
      <c r="AA474" s="16">
        <v>9.5706238915012704E-2</v>
      </c>
      <c r="AB474" s="16">
        <v>5.7959110840489401E-2</v>
      </c>
      <c r="AC474" s="16">
        <v>1.2334770486773901E-2</v>
      </c>
      <c r="AD474" s="16">
        <v>-2.94502506284566</v>
      </c>
      <c r="AE474" s="16" t="s">
        <v>166</v>
      </c>
      <c r="AG474" s="5" t="s">
        <v>3082</v>
      </c>
      <c r="AH474" s="5">
        <v>3.2609592515214697E-2</v>
      </c>
      <c r="AI474" s="5">
        <v>3.8610092336205701E-2</v>
      </c>
      <c r="AJ474" s="5">
        <v>2.9033399530413301E-2</v>
      </c>
      <c r="AK474" s="5">
        <v>0.40822685617079901</v>
      </c>
      <c r="AL474" s="5">
        <v>1.2809911977855499</v>
      </c>
      <c r="AM474" s="5">
        <v>0.62060832530739396</v>
      </c>
      <c r="AN474" s="5">
        <v>8.0678102272540696E-4</v>
      </c>
      <c r="AO474" s="5">
        <v>4.5264020084496996</v>
      </c>
      <c r="AP474" s="5" t="s">
        <v>161</v>
      </c>
    </row>
    <row r="475" spans="1:42" ht="20.100000000000001" customHeight="1" x14ac:dyDescent="0.25">
      <c r="A475" s="2" t="s">
        <v>2345</v>
      </c>
      <c r="B475" s="2">
        <v>0</v>
      </c>
      <c r="C475" s="2">
        <v>3.3961636735720599E-2</v>
      </c>
      <c r="D475" s="2">
        <v>0.17262470625868001</v>
      </c>
      <c r="E475" s="2">
        <v>0.129449927184286</v>
      </c>
      <c r="F475" s="2">
        <v>0.916307100808327</v>
      </c>
      <c r="G475" s="2">
        <v>1.05084397453697</v>
      </c>
      <c r="H475" s="2">
        <v>8.9347549222055199E-3</v>
      </c>
      <c r="I475" s="2">
        <v>3.29533236281575</v>
      </c>
      <c r="J475" s="2" t="s">
        <v>161</v>
      </c>
      <c r="V475" s="16" t="s">
        <v>2939</v>
      </c>
      <c r="W475" s="16">
        <v>1.1276790968985199E-2</v>
      </c>
      <c r="X475" s="16">
        <v>1.3914588214432999</v>
      </c>
      <c r="Y475" s="16">
        <v>4.92965786610932</v>
      </c>
      <c r="Z475" s="16">
        <v>1.9269967793102302E-2</v>
      </c>
      <c r="AA475" s="16">
        <v>1.28494487432193E-2</v>
      </c>
      <c r="AB475" s="16">
        <v>1.03753963850259E-2</v>
      </c>
      <c r="AC475" s="16">
        <v>1.73405060755411E-2</v>
      </c>
      <c r="AD475" s="16">
        <v>-7.2405287596993597</v>
      </c>
      <c r="AE475" s="16" t="s">
        <v>166</v>
      </c>
      <c r="AG475" s="5" t="s">
        <v>2751</v>
      </c>
      <c r="AH475" s="5">
        <v>0.42610988157767599</v>
      </c>
      <c r="AI475" s="5">
        <v>0.116427340292167</v>
      </c>
      <c r="AJ475" s="5">
        <v>0.40856278720633199</v>
      </c>
      <c r="AK475" s="5">
        <v>1.9792442177595699</v>
      </c>
      <c r="AL475" s="5">
        <v>1.1588348206771399</v>
      </c>
      <c r="AM475" s="5">
        <v>0.85773508877858196</v>
      </c>
      <c r="AN475" s="5">
        <v>2.10975363270808E-2</v>
      </c>
      <c r="AO475" s="5">
        <v>2.0837233133080502</v>
      </c>
      <c r="AP475" s="5" t="s">
        <v>161</v>
      </c>
    </row>
    <row r="476" spans="1:42" ht="20.100000000000001" customHeight="1" x14ac:dyDescent="0.25">
      <c r="A476" s="2" t="s">
        <v>757</v>
      </c>
      <c r="B476" s="2">
        <v>3.28635629800735</v>
      </c>
      <c r="C476" s="2">
        <v>3.9861606430904799</v>
      </c>
      <c r="D476" s="2">
        <v>3.16068613567945</v>
      </c>
      <c r="E476" s="2">
        <v>7.6938196724425101</v>
      </c>
      <c r="F476" s="2">
        <v>5.6088404603331101</v>
      </c>
      <c r="G476" s="2">
        <v>13.097634721903299</v>
      </c>
      <c r="H476" s="2">
        <v>1.2337096804186E-2</v>
      </c>
      <c r="I476" s="2">
        <v>1.2962699899366701</v>
      </c>
      <c r="J476" s="2" t="s">
        <v>161</v>
      </c>
      <c r="V476" s="16" t="s">
        <v>2940</v>
      </c>
      <c r="W476" s="16">
        <v>3.2916038504064798E-2</v>
      </c>
      <c r="X476" s="16">
        <v>3.83165611208253E-2</v>
      </c>
      <c r="Y476" s="16">
        <v>3.6520993931939E-2</v>
      </c>
      <c r="Z476" s="16">
        <v>0.30936110457034499</v>
      </c>
      <c r="AA476" s="16">
        <v>0.30005199227409401</v>
      </c>
      <c r="AB476" s="16">
        <v>0.39370423039395502</v>
      </c>
      <c r="AC476" s="16">
        <v>3.3301484511314899E-2</v>
      </c>
      <c r="AD476" s="16">
        <v>3.23503877417689</v>
      </c>
      <c r="AE476" s="16" t="s">
        <v>161</v>
      </c>
      <c r="AG476" s="5" t="s">
        <v>2960</v>
      </c>
      <c r="AH476" s="5">
        <v>4.1629267040699601E-2</v>
      </c>
      <c r="AI476" s="5">
        <v>0.591473754937619</v>
      </c>
      <c r="AJ476" s="5">
        <v>0.704214371588749</v>
      </c>
      <c r="AK476" s="5">
        <v>6.1310666759068599E-2</v>
      </c>
      <c r="AL476" s="5">
        <v>4.0882697801666597E-2</v>
      </c>
      <c r="AM476" s="5">
        <v>0</v>
      </c>
      <c r="AN476" s="5">
        <v>1.9967089964005001E-2</v>
      </c>
      <c r="AO476" s="5">
        <v>-3.6972054561577399</v>
      </c>
      <c r="AP476" s="5" t="s">
        <v>166</v>
      </c>
    </row>
    <row r="477" spans="1:42" ht="20.100000000000001" customHeight="1" x14ac:dyDescent="0.25">
      <c r="A477" s="2" t="s">
        <v>2346</v>
      </c>
      <c r="B477" s="2">
        <v>5.6149185062070996</v>
      </c>
      <c r="C477" s="2">
        <v>2.6065203895529301</v>
      </c>
      <c r="D477" s="2">
        <v>5.1246744544056799</v>
      </c>
      <c r="E477" s="2">
        <v>3.1865010642768201</v>
      </c>
      <c r="F477" s="2">
        <v>0.492331160559697</v>
      </c>
      <c r="G477" s="2">
        <v>1.48553289486184</v>
      </c>
      <c r="H477" s="2">
        <v>2.7569859146793701E-2</v>
      </c>
      <c r="I477" s="2">
        <v>-1.4052486231416701</v>
      </c>
      <c r="J477" s="2" t="s">
        <v>166</v>
      </c>
      <c r="V477" s="16" t="s">
        <v>2941</v>
      </c>
      <c r="W477" s="16">
        <v>1.08592354891429</v>
      </c>
      <c r="X477" s="16">
        <v>0.45428257217399498</v>
      </c>
      <c r="Y477" s="16">
        <v>0.33886507372761998</v>
      </c>
      <c r="Z477" s="16">
        <v>0.188463864577122</v>
      </c>
      <c r="AA477" s="16">
        <v>0.27067383668379003</v>
      </c>
      <c r="AB477" s="16">
        <v>6.2445110131548902E-2</v>
      </c>
      <c r="AC477" s="16">
        <v>4.8847899460694101E-2</v>
      </c>
      <c r="AD477" s="16">
        <v>-1.80723653482319</v>
      </c>
      <c r="AE477" s="16" t="s">
        <v>166</v>
      </c>
      <c r="AG477" s="5" t="s">
        <v>3083</v>
      </c>
      <c r="AH477" s="5">
        <v>0.95556797739256105</v>
      </c>
      <c r="AI477" s="5">
        <v>1.3782537059358699</v>
      </c>
      <c r="AJ477" s="5">
        <v>1.4076439198557</v>
      </c>
      <c r="AK477" s="5">
        <v>0.33264387026453701</v>
      </c>
      <c r="AL477" s="5">
        <v>0.40949718617734898</v>
      </c>
      <c r="AM477" s="5">
        <v>0.68885828457958698</v>
      </c>
      <c r="AN477" s="5">
        <v>3.9796155767441103E-2</v>
      </c>
      <c r="AO477" s="5">
        <v>-1.3866782233098101</v>
      </c>
      <c r="AP477" s="5" t="s">
        <v>166</v>
      </c>
    </row>
    <row r="478" spans="1:42" ht="20.100000000000001" customHeight="1" x14ac:dyDescent="0.25">
      <c r="A478" s="2" t="s">
        <v>1951</v>
      </c>
      <c r="B478" s="2">
        <v>19.082995909984501</v>
      </c>
      <c r="C478" s="2">
        <v>20.565256058012899</v>
      </c>
      <c r="D478" s="2">
        <v>24.369198178505101</v>
      </c>
      <c r="E478" s="2">
        <v>6.9477392624073602</v>
      </c>
      <c r="F478" s="2">
        <v>9.2340144960777497</v>
      </c>
      <c r="G478" s="2">
        <v>7.2856585718120801</v>
      </c>
      <c r="H478" s="6">
        <v>2.14720151177014E-13</v>
      </c>
      <c r="I478" s="2">
        <v>-1.48916597431092</v>
      </c>
      <c r="J478" s="2" t="s">
        <v>166</v>
      </c>
      <c r="V478" s="16" t="s">
        <v>1507</v>
      </c>
      <c r="W478" s="16">
        <v>0.192580512243401</v>
      </c>
      <c r="X478" s="16">
        <v>5.6044281932217402E-2</v>
      </c>
      <c r="Y478" s="16">
        <v>0.14244791776674301</v>
      </c>
      <c r="Z478" s="16">
        <v>0.60332209558960503</v>
      </c>
      <c r="AA478" s="16">
        <v>0.62174023728537497</v>
      </c>
      <c r="AB478" s="16">
        <v>0.54632614288590098</v>
      </c>
      <c r="AC478" s="16">
        <v>3.05345042677196E-2</v>
      </c>
      <c r="AD478" s="16">
        <v>2.2003958693995198</v>
      </c>
      <c r="AE478" s="16" t="s">
        <v>161</v>
      </c>
      <c r="AG478" s="5" t="s">
        <v>1835</v>
      </c>
      <c r="AH478" s="5">
        <v>0.76131344393497302</v>
      </c>
      <c r="AI478" s="5">
        <v>1.2529500781476901</v>
      </c>
      <c r="AJ478" s="5">
        <v>0.90828222655456503</v>
      </c>
      <c r="AK478" s="5">
        <v>0.51577300207434396</v>
      </c>
      <c r="AL478" s="5">
        <v>0.20186826268604999</v>
      </c>
      <c r="AM478" s="5">
        <v>0.32600048216536198</v>
      </c>
      <c r="AN478" s="5">
        <v>8.8837936999730301E-3</v>
      </c>
      <c r="AO478" s="5">
        <v>-1.4788002183261</v>
      </c>
      <c r="AP478" s="5" t="s">
        <v>166</v>
      </c>
    </row>
    <row r="479" spans="1:42" ht="20.100000000000001" customHeight="1" thickBot="1" x14ac:dyDescent="0.3">
      <c r="A479" s="2" t="s">
        <v>2347</v>
      </c>
      <c r="B479" s="2">
        <v>9.7055238280863207</v>
      </c>
      <c r="C479" s="2">
        <v>11.4222001369094</v>
      </c>
      <c r="D479" s="2">
        <v>11.7416752119895</v>
      </c>
      <c r="E479" s="2">
        <v>5.61590827012924</v>
      </c>
      <c r="F479" s="2">
        <v>4.3173391741987999</v>
      </c>
      <c r="G479" s="2">
        <v>5.6321080367900098</v>
      </c>
      <c r="H479" s="6">
        <v>7.4117203286180494E-8</v>
      </c>
      <c r="I479" s="2">
        <v>-1.11872148875903</v>
      </c>
      <c r="J479" s="2" t="s">
        <v>166</v>
      </c>
      <c r="V479" s="16" t="s">
        <v>2731</v>
      </c>
      <c r="W479" s="16">
        <v>0.67726756297631896</v>
      </c>
      <c r="X479" s="16">
        <v>0.33195225634432102</v>
      </c>
      <c r="Y479" s="16">
        <v>3.9549564160441197E-2</v>
      </c>
      <c r="Z479" s="16">
        <v>1.52279745486955</v>
      </c>
      <c r="AA479" s="16">
        <v>1.2997374104360699</v>
      </c>
      <c r="AB479" s="16">
        <v>1.7382078704747701</v>
      </c>
      <c r="AC479" s="16">
        <v>2.7807221313939399E-2</v>
      </c>
      <c r="AD479" s="16">
        <v>2.17061242570378</v>
      </c>
      <c r="AE479" s="16" t="s">
        <v>161</v>
      </c>
      <c r="AG479" s="20" t="s">
        <v>154</v>
      </c>
      <c r="AH479" s="20">
        <v>2.75708733316735</v>
      </c>
      <c r="AI479" s="20">
        <v>5.5687159743568904</v>
      </c>
      <c r="AJ479" s="20">
        <v>1.6846159557498099</v>
      </c>
      <c r="AK479" s="20">
        <v>3.9809582773422898E-2</v>
      </c>
      <c r="AL479" s="20">
        <v>5.3091027325862503E-2</v>
      </c>
      <c r="AM479" s="20">
        <v>0.12860640109983201</v>
      </c>
      <c r="AN479" s="21">
        <v>4.5721541375206002E-5</v>
      </c>
      <c r="AO479" s="20">
        <v>-5.5037805312602401</v>
      </c>
      <c r="AP479" s="20" t="s">
        <v>166</v>
      </c>
    </row>
    <row r="480" spans="1:42" ht="20.100000000000001" customHeight="1" x14ac:dyDescent="0.25">
      <c r="A480" s="2" t="s">
        <v>2348</v>
      </c>
      <c r="B480" s="2">
        <v>8.5764660741640508</v>
      </c>
      <c r="C480" s="2">
        <v>13.057348660520899</v>
      </c>
      <c r="D480" s="2">
        <v>9.1813310087422604</v>
      </c>
      <c r="E480" s="2">
        <v>32.275426108151102</v>
      </c>
      <c r="F480" s="2">
        <v>14.4123938514113</v>
      </c>
      <c r="G480" s="2">
        <v>29.432731184694799</v>
      </c>
      <c r="H480" s="2">
        <v>6.0671818737189596E-3</v>
      </c>
      <c r="I480" s="2">
        <v>1.26597528294749</v>
      </c>
      <c r="J480" s="2" t="s">
        <v>161</v>
      </c>
      <c r="V480" s="16" t="s">
        <v>2523</v>
      </c>
      <c r="W480" s="16">
        <v>5.4623127019203903E-2</v>
      </c>
      <c r="X480" s="16">
        <v>1.05975206422216E-2</v>
      </c>
      <c r="Y480" s="16">
        <v>0.34343080838655599</v>
      </c>
      <c r="Z480" s="16">
        <v>0.33447158383741898</v>
      </c>
      <c r="AA480" s="16">
        <v>0.81950454326771005</v>
      </c>
      <c r="AB480" s="16">
        <v>0.77060585243733704</v>
      </c>
      <c r="AC480" s="16">
        <v>6.9946099870573401E-3</v>
      </c>
      <c r="AD480" s="16">
        <v>2.2060375216281201</v>
      </c>
      <c r="AE480" s="16" t="s">
        <v>161</v>
      </c>
    </row>
    <row r="481" spans="1:31" ht="20.100000000000001" customHeight="1" x14ac:dyDescent="0.25">
      <c r="A481" s="2" t="s">
        <v>2349</v>
      </c>
      <c r="B481" s="2">
        <v>5.4849079799195899E-2</v>
      </c>
      <c r="C481" s="2">
        <v>0</v>
      </c>
      <c r="D481" s="2">
        <v>0.121272482716182</v>
      </c>
      <c r="E481" s="2">
        <v>1.5669884398343901</v>
      </c>
      <c r="F481" s="2">
        <v>0.26122173445038799</v>
      </c>
      <c r="G481" s="2">
        <v>0.58004568966638803</v>
      </c>
      <c r="H481" s="2">
        <v>2.4896237966182198E-2</v>
      </c>
      <c r="I481" s="2">
        <v>3.7384544236843702</v>
      </c>
      <c r="J481" s="2" t="s">
        <v>161</v>
      </c>
      <c r="V481" s="16" t="s">
        <v>2524</v>
      </c>
      <c r="W481" s="16">
        <v>3.0854442848285899E-2</v>
      </c>
      <c r="X481" s="16">
        <v>3.5916720206150103E-2</v>
      </c>
      <c r="Y481" s="16">
        <v>0.30810251601413402</v>
      </c>
      <c r="Z481" s="16">
        <v>0.448158969476739</v>
      </c>
      <c r="AA481" s="16">
        <v>0.80862005940439297</v>
      </c>
      <c r="AB481" s="16">
        <v>0.96519662134365902</v>
      </c>
      <c r="AC481" s="16">
        <v>2.3544588075732901E-2</v>
      </c>
      <c r="AD481" s="16">
        <v>2.5377527019708799</v>
      </c>
      <c r="AE481" s="16" t="s">
        <v>161</v>
      </c>
    </row>
    <row r="482" spans="1:31" ht="20.100000000000001" customHeight="1" x14ac:dyDescent="0.25">
      <c r="A482" s="2" t="s">
        <v>2350</v>
      </c>
      <c r="B482" s="2">
        <v>0.72150537718277397</v>
      </c>
      <c r="C482" s="2">
        <v>0.781130622237866</v>
      </c>
      <c r="D482" s="2">
        <v>1.2496232659706701</v>
      </c>
      <c r="E482" s="2">
        <v>0.46521840472610099</v>
      </c>
      <c r="F482" s="2">
        <v>0.52497633153420198</v>
      </c>
      <c r="G482" s="2">
        <v>0.37765332749408698</v>
      </c>
      <c r="H482" s="2">
        <v>4.0649327293490398E-2</v>
      </c>
      <c r="I482" s="2">
        <v>-1.0488002787371999</v>
      </c>
      <c r="J482" s="2" t="s">
        <v>166</v>
      </c>
      <c r="V482" s="16" t="s">
        <v>2942</v>
      </c>
      <c r="W482" s="16">
        <v>1.20450998042347</v>
      </c>
      <c r="X482" s="16">
        <v>0.51411561679700801</v>
      </c>
      <c r="Y482" s="16">
        <v>0.66821379007338899</v>
      </c>
      <c r="Z482" s="16">
        <v>3.4304777829478897E-2</v>
      </c>
      <c r="AA482" s="16">
        <v>0.137249056905595</v>
      </c>
      <c r="AB482" s="16">
        <v>0.29552777395590202</v>
      </c>
      <c r="AC482" s="16">
        <v>4.1533419909710698E-2</v>
      </c>
      <c r="AD482" s="16">
        <v>-2.3349212732918199</v>
      </c>
      <c r="AE482" s="16" t="s">
        <v>166</v>
      </c>
    </row>
    <row r="483" spans="1:31" ht="20.100000000000001" customHeight="1" x14ac:dyDescent="0.25">
      <c r="A483" s="2" t="s">
        <v>2351</v>
      </c>
      <c r="B483" s="2">
        <v>0.42833003370008599</v>
      </c>
      <c r="C483" s="2">
        <v>0.65637864690306402</v>
      </c>
      <c r="D483" s="2">
        <v>0.38996045533135798</v>
      </c>
      <c r="E483" s="2">
        <v>2.9692721549954402</v>
      </c>
      <c r="F483" s="2">
        <v>1.32996423997471</v>
      </c>
      <c r="G483" s="2">
        <v>2.6726157163708102</v>
      </c>
      <c r="H483" s="6">
        <v>6.5568362679367502E-5</v>
      </c>
      <c r="I483" s="2">
        <v>2.20262027252486</v>
      </c>
      <c r="J483" s="2" t="s">
        <v>161</v>
      </c>
      <c r="V483" s="16" t="s">
        <v>2943</v>
      </c>
      <c r="W483" s="16">
        <v>0.75674931240413101</v>
      </c>
      <c r="X483" s="16">
        <v>0.16517041881210101</v>
      </c>
      <c r="Y483" s="16">
        <v>0.31486060787924097</v>
      </c>
      <c r="Z483" s="16">
        <v>2.0205403122864601E-2</v>
      </c>
      <c r="AA483" s="16">
        <v>2.6946416781896802E-2</v>
      </c>
      <c r="AB483" s="16">
        <v>8.7032451229731606E-2</v>
      </c>
      <c r="AC483" s="16">
        <v>1.3791617283178299E-2</v>
      </c>
      <c r="AD483" s="16">
        <v>-3.1803071891035</v>
      </c>
      <c r="AE483" s="16" t="s">
        <v>166</v>
      </c>
    </row>
    <row r="484" spans="1:31" ht="20.100000000000001" customHeight="1" x14ac:dyDescent="0.25">
      <c r="A484" s="2" t="s">
        <v>2352</v>
      </c>
      <c r="B484" s="2">
        <v>0.78823702737254298</v>
      </c>
      <c r="C484" s="2">
        <v>0.90004603334297195</v>
      </c>
      <c r="D484" s="2">
        <v>0.94920838744559499</v>
      </c>
      <c r="E484" s="2">
        <v>7.5399162810716402E-2</v>
      </c>
      <c r="F484" s="2">
        <v>0.20110831283583999</v>
      </c>
      <c r="G484" s="2">
        <v>0.39243431506354798</v>
      </c>
      <c r="H484" s="2">
        <v>4.99238942873896E-3</v>
      </c>
      <c r="I484" s="2">
        <v>-2.0273082876455102</v>
      </c>
      <c r="J484" s="2" t="s">
        <v>166</v>
      </c>
      <c r="V484" s="16" t="s">
        <v>2944</v>
      </c>
      <c r="W484" s="16">
        <v>1.59538165403568</v>
      </c>
      <c r="X484" s="16">
        <v>1.3425074812697799</v>
      </c>
      <c r="Y484" s="16">
        <v>0.29857233443349301</v>
      </c>
      <c r="Z484" s="16">
        <v>6.5691920017169503E-2</v>
      </c>
      <c r="AA484" s="16">
        <v>0.37233545117572198</v>
      </c>
      <c r="AB484" s="16">
        <v>0.17685024614195799</v>
      </c>
      <c r="AC484" s="16">
        <v>1.1067968764471799E-2</v>
      </c>
      <c r="AD484" s="16">
        <v>-2.3558369425828398</v>
      </c>
      <c r="AE484" s="16" t="s">
        <v>166</v>
      </c>
    </row>
    <row r="485" spans="1:31" ht="20.100000000000001" customHeight="1" x14ac:dyDescent="0.25">
      <c r="A485" s="2" t="s">
        <v>2353</v>
      </c>
      <c r="B485" s="2">
        <v>0</v>
      </c>
      <c r="C485" s="2">
        <v>5.3002977556432601E-2</v>
      </c>
      <c r="D485" s="2">
        <v>5.7730833402538498E-2</v>
      </c>
      <c r="E485" s="2">
        <v>0.62939767860880802</v>
      </c>
      <c r="F485" s="2">
        <v>0.21761704853482</v>
      </c>
      <c r="G485" s="2">
        <v>0.87858365903815805</v>
      </c>
      <c r="H485" s="2">
        <v>8.8365225641769401E-4</v>
      </c>
      <c r="I485" s="2">
        <v>3.92238108873654</v>
      </c>
      <c r="J485" s="2" t="s">
        <v>161</v>
      </c>
      <c r="V485" s="16" t="s">
        <v>2533</v>
      </c>
      <c r="W485" s="16">
        <v>2.5790684286714298</v>
      </c>
      <c r="X485" s="16">
        <v>3.2246015751094599</v>
      </c>
      <c r="Y485" s="16">
        <v>8.2666343911824196</v>
      </c>
      <c r="Z485" s="16">
        <v>1.3058236998619901</v>
      </c>
      <c r="AA485" s="16">
        <v>1.4149510616062699</v>
      </c>
      <c r="AB485" s="16">
        <v>8.7885710555513294E-2</v>
      </c>
      <c r="AC485" s="16">
        <v>3.6618040541081497E-2</v>
      </c>
      <c r="AD485" s="16">
        <v>-2.3224032820878699</v>
      </c>
      <c r="AE485" s="16" t="s">
        <v>166</v>
      </c>
    </row>
    <row r="486" spans="1:31" ht="20.100000000000001" customHeight="1" x14ac:dyDescent="0.25">
      <c r="A486" s="2" t="s">
        <v>115</v>
      </c>
      <c r="B486" s="2">
        <v>0.62813691686204898</v>
      </c>
      <c r="C486" s="2">
        <v>0.17001154677282901</v>
      </c>
      <c r="D486" s="2">
        <v>0.78700031822552297</v>
      </c>
      <c r="E486" s="2">
        <v>8.5894439074894908</v>
      </c>
      <c r="F486" s="2">
        <v>4.5745576381997601</v>
      </c>
      <c r="G486" s="2">
        <v>9.4608704282140099</v>
      </c>
      <c r="H486" s="6">
        <v>4.29822171039232E-10</v>
      </c>
      <c r="I486" s="2">
        <v>3.7928462770035201</v>
      </c>
      <c r="J486" s="2" t="s">
        <v>161</v>
      </c>
      <c r="V486" s="16" t="s">
        <v>2945</v>
      </c>
      <c r="W486" s="16">
        <v>4.2900355467137302E-2</v>
      </c>
      <c r="X486" s="16">
        <v>4.9939001382523801E-2</v>
      </c>
      <c r="Y486" s="16">
        <v>0.19039516210310301</v>
      </c>
      <c r="Z486" s="16">
        <v>1.3195591252763901</v>
      </c>
      <c r="AA486" s="16">
        <v>0.53771548321918095</v>
      </c>
      <c r="AB486" s="16">
        <v>0.43418292817493798</v>
      </c>
      <c r="AC486" s="16">
        <v>1.49397651085475E-2</v>
      </c>
      <c r="AD486" s="16">
        <v>3.0096758318816201</v>
      </c>
      <c r="AE486" s="16" t="s">
        <v>161</v>
      </c>
    </row>
    <row r="487" spans="1:31" ht="20.100000000000001" customHeight="1" x14ac:dyDescent="0.25">
      <c r="A487" s="2" t="s">
        <v>769</v>
      </c>
      <c r="B487" s="2">
        <v>26.425889139617698</v>
      </c>
      <c r="C487" s="2">
        <v>69.761476746507498</v>
      </c>
      <c r="D487" s="2">
        <v>24.702233315883699</v>
      </c>
      <c r="E487" s="2">
        <v>3.7865670470290902</v>
      </c>
      <c r="F487" s="2">
        <v>2.9748638560143901</v>
      </c>
      <c r="G487" s="2">
        <v>6.2231799011540296</v>
      </c>
      <c r="H487" s="2">
        <v>2.4339396048203101E-3</v>
      </c>
      <c r="I487" s="2">
        <v>-3.2601350260462998</v>
      </c>
      <c r="J487" s="2" t="s">
        <v>166</v>
      </c>
      <c r="V487" s="16" t="s">
        <v>2946</v>
      </c>
      <c r="W487" s="16">
        <v>1.1835010854160799</v>
      </c>
      <c r="X487" s="16">
        <v>1.5684330550487999</v>
      </c>
      <c r="Y487" s="16">
        <v>0.54544893096688296</v>
      </c>
      <c r="Z487" s="16">
        <v>0.56004544270451595</v>
      </c>
      <c r="AA487" s="16">
        <v>8.2987801849894696E-2</v>
      </c>
      <c r="AB487" s="16">
        <v>0.26803681823907399</v>
      </c>
      <c r="AC487" s="16">
        <v>3.9593618596772802E-2</v>
      </c>
      <c r="AD487" s="16">
        <v>-1.81792324030928</v>
      </c>
      <c r="AE487" s="16" t="s">
        <v>166</v>
      </c>
    </row>
    <row r="488" spans="1:31" ht="20.100000000000001" customHeight="1" x14ac:dyDescent="0.25">
      <c r="A488" s="2" t="s">
        <v>2354</v>
      </c>
      <c r="B488" s="2">
        <v>19.374251614760102</v>
      </c>
      <c r="C488" s="2">
        <v>14.8049193784006</v>
      </c>
      <c r="D488" s="2">
        <v>21.991509982393701</v>
      </c>
      <c r="E488" s="2">
        <v>9.3844875410251802</v>
      </c>
      <c r="F488" s="2">
        <v>8.5550342141745599</v>
      </c>
      <c r="G488" s="2">
        <v>8.1814237531515204</v>
      </c>
      <c r="H488" s="6">
        <v>1.2448344566414701E-6</v>
      </c>
      <c r="I488" s="2">
        <v>-1.14518727524648</v>
      </c>
      <c r="J488" s="2" t="s">
        <v>166</v>
      </c>
      <c r="V488" s="16" t="s">
        <v>2535</v>
      </c>
      <c r="W488" s="16">
        <v>1.27397470276161</v>
      </c>
      <c r="X488" s="16">
        <v>1.1185303343392301</v>
      </c>
      <c r="Y488" s="16">
        <v>0.39530086413994298</v>
      </c>
      <c r="Z488" s="16">
        <v>0.16604154469742299</v>
      </c>
      <c r="AA488" s="16">
        <v>1.2302057797004801E-2</v>
      </c>
      <c r="AB488" s="16">
        <v>0.208601419365819</v>
      </c>
      <c r="AC488" s="16">
        <v>6.7697688908532796E-4</v>
      </c>
      <c r="AD488" s="16">
        <v>-2.81381666414861</v>
      </c>
      <c r="AE488" s="16" t="s">
        <v>166</v>
      </c>
    </row>
    <row r="489" spans="1:31" ht="20.100000000000001" customHeight="1" x14ac:dyDescent="0.25">
      <c r="A489" s="2" t="s">
        <v>2355</v>
      </c>
      <c r="B489" s="2">
        <v>7.2103511696332196</v>
      </c>
      <c r="C489" s="2">
        <v>14.3765743865176</v>
      </c>
      <c r="D489" s="2">
        <v>13.1015939819906</v>
      </c>
      <c r="E489" s="2">
        <v>3.56497346152209</v>
      </c>
      <c r="F489" s="2">
        <v>3.8221126679983199</v>
      </c>
      <c r="G489" s="2">
        <v>4.3795260954686297</v>
      </c>
      <c r="H489" s="2">
        <v>1.9478586571862E-4</v>
      </c>
      <c r="I489" s="2">
        <v>-1.6006236187615599</v>
      </c>
      <c r="J489" s="2" t="s">
        <v>166</v>
      </c>
      <c r="V489" s="16" t="s">
        <v>977</v>
      </c>
      <c r="W489" s="16">
        <v>9.0747824663483204E-2</v>
      </c>
      <c r="X489" s="16">
        <v>1.5090969666747301E-2</v>
      </c>
      <c r="Y489" s="16">
        <v>0.148632454310824</v>
      </c>
      <c r="Z489" s="16">
        <v>0.195685326400445</v>
      </c>
      <c r="AA489" s="16">
        <v>0.41361395268534201</v>
      </c>
      <c r="AB489" s="16">
        <v>0.29819294163941901</v>
      </c>
      <c r="AC489" s="16">
        <v>2.4966239114338901E-2</v>
      </c>
      <c r="AD489" s="16">
        <v>1.8323482259469299</v>
      </c>
      <c r="AE489" s="16" t="s">
        <v>161</v>
      </c>
    </row>
    <row r="490" spans="1:31" ht="20.100000000000001" customHeight="1" x14ac:dyDescent="0.25">
      <c r="A490" s="2" t="s">
        <v>2356</v>
      </c>
      <c r="B490" s="2">
        <v>40.746429919193403</v>
      </c>
      <c r="C490" s="2">
        <v>37.759333230018399</v>
      </c>
      <c r="D490" s="2">
        <v>40.6146803882326</v>
      </c>
      <c r="E490" s="2">
        <v>127.438982514816</v>
      </c>
      <c r="F490" s="2">
        <v>68.367458790656897</v>
      </c>
      <c r="G490" s="2">
        <v>161.34673046962001</v>
      </c>
      <c r="H490" s="2">
        <v>1.6230063160808899E-3</v>
      </c>
      <c r="I490" s="2">
        <v>1.5423897575969101</v>
      </c>
      <c r="J490" s="2" t="s">
        <v>161</v>
      </c>
      <c r="V490" s="16" t="s">
        <v>2947</v>
      </c>
      <c r="W490" s="16">
        <v>0.99805942137927595</v>
      </c>
      <c r="X490" s="16">
        <v>0.50572935144048103</v>
      </c>
      <c r="Y490" s="16">
        <v>0.521113700239344</v>
      </c>
      <c r="Z490" s="16">
        <v>0.110355916252732</v>
      </c>
      <c r="AA490" s="16">
        <v>0.32110545289964598</v>
      </c>
      <c r="AB490" s="16">
        <v>2.16066101472847E-2</v>
      </c>
      <c r="AC490" s="16">
        <v>9.6805358308225797E-3</v>
      </c>
      <c r="AD490" s="16">
        <v>-2.1269629309434799</v>
      </c>
      <c r="AE490" s="16" t="s">
        <v>166</v>
      </c>
    </row>
    <row r="491" spans="1:31" ht="20.100000000000001" customHeight="1" x14ac:dyDescent="0.25">
      <c r="A491" s="2" t="s">
        <v>2357</v>
      </c>
      <c r="B491" s="2">
        <v>5.6760609653605796</v>
      </c>
      <c r="C491" s="2">
        <v>3.3200660732342602</v>
      </c>
      <c r="D491" s="2">
        <v>5.4114995754605202</v>
      </c>
      <c r="E491" s="2">
        <v>2.3404380934646398</v>
      </c>
      <c r="F491" s="2">
        <v>2.31102521841555</v>
      </c>
      <c r="G491" s="2">
        <v>2.3418642574030399</v>
      </c>
      <c r="H491" s="2">
        <v>5.9644017410937801E-4</v>
      </c>
      <c r="I491" s="2">
        <v>-1.0845470386088401</v>
      </c>
      <c r="J491" s="2" t="s">
        <v>166</v>
      </c>
      <c r="V491" s="16" t="s">
        <v>2539</v>
      </c>
      <c r="W491" s="16">
        <v>8.2105174695532399E-2</v>
      </c>
      <c r="X491" s="16">
        <v>9.5576141222732794E-2</v>
      </c>
      <c r="Y491" s="16">
        <v>0.27329193211990299</v>
      </c>
      <c r="Z491" s="16">
        <v>0.56121074741259802</v>
      </c>
      <c r="AA491" s="16">
        <v>4.0228880874276696</v>
      </c>
      <c r="AB491" s="16">
        <v>4.9102437723290997</v>
      </c>
      <c r="AC491" s="16">
        <v>2.8298934145405399E-3</v>
      </c>
      <c r="AD491" s="16">
        <v>4.3822027700019399</v>
      </c>
      <c r="AE491" s="16" t="s">
        <v>161</v>
      </c>
    </row>
    <row r="492" spans="1:31" ht="20.100000000000001" customHeight="1" x14ac:dyDescent="0.25">
      <c r="A492" s="2" t="s">
        <v>2358</v>
      </c>
      <c r="B492" s="2">
        <v>1.5712222253360699</v>
      </c>
      <c r="C492" s="2">
        <v>0.89489644730450002</v>
      </c>
      <c r="D492" s="2">
        <v>1.1496709770426901</v>
      </c>
      <c r="E492" s="2">
        <v>4.1275523470971196</v>
      </c>
      <c r="F492" s="2">
        <v>2.3014359639094502</v>
      </c>
      <c r="G492" s="2">
        <v>2.8581086533216302</v>
      </c>
      <c r="H492" s="2">
        <v>9.4012586113841599E-4</v>
      </c>
      <c r="I492" s="2">
        <v>1.32171665630562</v>
      </c>
      <c r="J492" s="2" t="s">
        <v>161</v>
      </c>
      <c r="V492" s="16" t="s">
        <v>2948</v>
      </c>
      <c r="W492" s="16">
        <v>0.79202359486941998</v>
      </c>
      <c r="X492" s="16">
        <v>0.395130266422756</v>
      </c>
      <c r="Y492" s="16">
        <v>0.31384492849898499</v>
      </c>
      <c r="Z492" s="16">
        <v>4.83365385674722E-2</v>
      </c>
      <c r="AA492" s="16">
        <v>6.4462782856305301E-2</v>
      </c>
      <c r="AB492" s="16">
        <v>5.2051020832233001E-2</v>
      </c>
      <c r="AC492" s="16">
        <v>4.0999724348165199E-2</v>
      </c>
      <c r="AD492" s="16">
        <v>-3.1530349325654798</v>
      </c>
      <c r="AE492" s="16" t="s">
        <v>166</v>
      </c>
    </row>
    <row r="493" spans="1:31" ht="20.100000000000001" customHeight="1" x14ac:dyDescent="0.25">
      <c r="A493" s="2" t="s">
        <v>2359</v>
      </c>
      <c r="B493" s="2">
        <v>7.0249013742816304</v>
      </c>
      <c r="C493" s="2">
        <v>28.024870414345401</v>
      </c>
      <c r="D493" s="2">
        <v>5.8770510854765199</v>
      </c>
      <c r="E493" s="2">
        <v>24.747870311807599</v>
      </c>
      <c r="F493" s="2">
        <v>31.325078870218199</v>
      </c>
      <c r="G493" s="2">
        <v>42.921063170418897</v>
      </c>
      <c r="H493" s="2">
        <v>3.26040374829396E-2</v>
      </c>
      <c r="I493" s="2">
        <v>1.23339636126948</v>
      </c>
      <c r="J493" s="2" t="s">
        <v>161</v>
      </c>
      <c r="V493" s="16" t="s">
        <v>2949</v>
      </c>
      <c r="W493" s="16">
        <v>0.57737169761203999</v>
      </c>
      <c r="X493" s="16">
        <v>0.12601891213071401</v>
      </c>
      <c r="Y493" s="16">
        <v>0.36034047346179798</v>
      </c>
      <c r="Z493" s="16">
        <v>0</v>
      </c>
      <c r="AA493" s="16">
        <v>4.1118235978301797E-2</v>
      </c>
      <c r="AB493" s="16">
        <v>0</v>
      </c>
      <c r="AC493" s="16">
        <v>6.9893197495901399E-3</v>
      </c>
      <c r="AD493" s="16">
        <v>-4.6679353813200901</v>
      </c>
      <c r="AE493" s="16" t="s">
        <v>166</v>
      </c>
    </row>
    <row r="494" spans="1:31" ht="20.100000000000001" customHeight="1" x14ac:dyDescent="0.25">
      <c r="A494" s="2" t="s">
        <v>2360</v>
      </c>
      <c r="B494" s="2">
        <v>0.49875227279061801</v>
      </c>
      <c r="C494" s="2">
        <v>0.179626847060019</v>
      </c>
      <c r="D494" s="2">
        <v>0.21343584956567299</v>
      </c>
      <c r="E494" s="2">
        <v>0.761281948488849</v>
      </c>
      <c r="F494" s="2">
        <v>1.0727318926241001</v>
      </c>
      <c r="G494" s="2">
        <v>1.12913592928818</v>
      </c>
      <c r="H494" s="2">
        <v>1.9772681894063001E-2</v>
      </c>
      <c r="I494" s="2">
        <v>1.6874127467959701</v>
      </c>
      <c r="J494" s="2" t="s">
        <v>161</v>
      </c>
      <c r="V494" s="16" t="s">
        <v>2950</v>
      </c>
      <c r="W494" s="16">
        <v>0.17487700456518501</v>
      </c>
      <c r="X494" s="16">
        <v>0.29081287414780199</v>
      </c>
      <c r="Y494" s="16">
        <v>0.221747983668799</v>
      </c>
      <c r="Z494" s="16">
        <v>2.1345195093898001E-2</v>
      </c>
      <c r="AA494" s="16">
        <v>2.84664710619012E-2</v>
      </c>
      <c r="AB494" s="16">
        <v>2.2985493529903499E-2</v>
      </c>
      <c r="AC494" s="16">
        <v>4.0117354763146998E-2</v>
      </c>
      <c r="AD494" s="16">
        <v>-3.2216935011977399</v>
      </c>
      <c r="AE494" s="16" t="s">
        <v>166</v>
      </c>
    </row>
    <row r="495" spans="1:31" ht="20.100000000000001" customHeight="1" x14ac:dyDescent="0.25">
      <c r="A495" s="2" t="s">
        <v>2361</v>
      </c>
      <c r="B495" s="2">
        <v>6.2162290439088698E-2</v>
      </c>
      <c r="C495" s="2">
        <v>4.2062116016388797E-2</v>
      </c>
      <c r="D495" s="2">
        <v>0.320698343182793</v>
      </c>
      <c r="E495" s="2">
        <v>0.68446925601099495</v>
      </c>
      <c r="F495" s="2">
        <v>1.3815727288709401</v>
      </c>
      <c r="G495" s="2">
        <v>0.95619653084398404</v>
      </c>
      <c r="H495" s="2">
        <v>1.0074776726924199E-3</v>
      </c>
      <c r="I495" s="2">
        <v>2.7868532538205502</v>
      </c>
      <c r="J495" s="2" t="s">
        <v>161</v>
      </c>
      <c r="V495" s="16" t="s">
        <v>2020</v>
      </c>
      <c r="W495" s="16">
        <v>1.99836660380193E-2</v>
      </c>
      <c r="X495" s="16">
        <v>2.32623789484682E-2</v>
      </c>
      <c r="Y495" s="16">
        <v>0.288239530959642</v>
      </c>
      <c r="Z495" s="16">
        <v>0.88785893540069705</v>
      </c>
      <c r="AA495" s="16">
        <v>1.2068408413048</v>
      </c>
      <c r="AB495" s="16">
        <v>0.367725990382685</v>
      </c>
      <c r="AC495" s="16">
        <v>4.7794341083989399E-3</v>
      </c>
      <c r="AD495" s="16">
        <v>2.8666459611028099</v>
      </c>
      <c r="AE495" s="16" t="s">
        <v>161</v>
      </c>
    </row>
    <row r="496" spans="1:31" ht="20.100000000000001" customHeight="1" x14ac:dyDescent="0.25">
      <c r="A496" s="2" t="s">
        <v>2362</v>
      </c>
      <c r="B496" s="2">
        <v>0</v>
      </c>
      <c r="C496" s="2">
        <v>0</v>
      </c>
      <c r="D496" s="2">
        <v>0</v>
      </c>
      <c r="E496" s="2">
        <v>0.26150657863728399</v>
      </c>
      <c r="F496" s="2">
        <v>0.61031517800254198</v>
      </c>
      <c r="G496" s="2">
        <v>7.0400595366458305E-2</v>
      </c>
      <c r="H496" s="2">
        <v>3.83522532578323E-2</v>
      </c>
      <c r="I496" s="2" t="s">
        <v>206</v>
      </c>
      <c r="J496" s="2" t="s">
        <v>161</v>
      </c>
      <c r="V496" s="16" t="s">
        <v>2951</v>
      </c>
      <c r="W496" s="16">
        <v>7.2952018781055394E-2</v>
      </c>
      <c r="X496" s="16">
        <v>8.4921230304391498E-2</v>
      </c>
      <c r="Y496" s="16">
        <v>8.0941703689422204E-2</v>
      </c>
      <c r="Z496" s="16">
        <v>2.9295481153413898</v>
      </c>
      <c r="AA496" s="16">
        <v>9.9751061657843501</v>
      </c>
      <c r="AB496" s="16">
        <v>5.1011732562704202</v>
      </c>
      <c r="AC496" s="17">
        <v>9.7044783948772392E-6</v>
      </c>
      <c r="AD496" s="16">
        <v>6.2527627110811004</v>
      </c>
      <c r="AE496" s="16" t="s">
        <v>161</v>
      </c>
    </row>
    <row r="497" spans="1:31" ht="20.100000000000001" customHeight="1" x14ac:dyDescent="0.25">
      <c r="A497" s="2" t="s">
        <v>2363</v>
      </c>
      <c r="B497" s="2">
        <v>375.08000298316603</v>
      </c>
      <c r="C497" s="2">
        <v>244.285880645943</v>
      </c>
      <c r="D497" s="2">
        <v>396.26507053234297</v>
      </c>
      <c r="E497" s="2">
        <v>143.948420122192</v>
      </c>
      <c r="F497" s="2">
        <v>100.678105153877</v>
      </c>
      <c r="G497" s="2">
        <v>161.58341074875199</v>
      </c>
      <c r="H497" s="6">
        <v>3.5338455005936302E-5</v>
      </c>
      <c r="I497" s="2">
        <v>-1.36388549807629</v>
      </c>
      <c r="J497" s="2" t="s">
        <v>166</v>
      </c>
      <c r="V497" s="16" t="s">
        <v>121</v>
      </c>
      <c r="W497" s="16">
        <v>0.111562756456525</v>
      </c>
      <c r="X497" s="16">
        <v>0.28137810533002999</v>
      </c>
      <c r="Y497" s="16">
        <v>0.22693197756181899</v>
      </c>
      <c r="Z497" s="16">
        <v>1.4456888814550399</v>
      </c>
      <c r="AA497" s="16">
        <v>1.1546848137799799</v>
      </c>
      <c r="AB497" s="16">
        <v>0.31648919049285001</v>
      </c>
      <c r="AC497" s="16">
        <v>1.30086734364962E-2</v>
      </c>
      <c r="AD497" s="16">
        <v>2.2532014186157299</v>
      </c>
      <c r="AE497" s="16" t="s">
        <v>161</v>
      </c>
    </row>
    <row r="498" spans="1:31" ht="20.100000000000001" customHeight="1" x14ac:dyDescent="0.25">
      <c r="A498" s="2" t="s">
        <v>2364</v>
      </c>
      <c r="B498" s="2">
        <v>2.0648472898331098</v>
      </c>
      <c r="C498" s="2">
        <v>1.6734867770567501</v>
      </c>
      <c r="D498" s="2">
        <v>2.6574840410116001</v>
      </c>
      <c r="E498" s="2">
        <v>0.38520120709296601</v>
      </c>
      <c r="F498" s="2">
        <v>0.40363218791774003</v>
      </c>
      <c r="G498" s="2">
        <v>0.148143742728537</v>
      </c>
      <c r="H498" s="6">
        <v>5.9730851715616605E-7</v>
      </c>
      <c r="I498" s="2">
        <v>-2.8088045566234499</v>
      </c>
      <c r="J498" s="2" t="s">
        <v>166</v>
      </c>
      <c r="V498" s="16" t="s">
        <v>2952</v>
      </c>
      <c r="W498" s="16">
        <v>0.38937978052765798</v>
      </c>
      <c r="X498" s="16">
        <v>0.54391821754464598</v>
      </c>
      <c r="Y498" s="16">
        <v>2.8801636422346202E-2</v>
      </c>
      <c r="Z498" s="16">
        <v>2.2179287975009399E-2</v>
      </c>
      <c r="AA498" s="16">
        <v>2.9578837604284602E-2</v>
      </c>
      <c r="AB498" s="16">
        <v>2.3883683330361501E-2</v>
      </c>
      <c r="AC498" s="16">
        <v>2.48738478056529E-2</v>
      </c>
      <c r="AD498" s="16">
        <v>-3.62381389146891</v>
      </c>
      <c r="AE498" s="16" t="s">
        <v>166</v>
      </c>
    </row>
    <row r="499" spans="1:31" ht="20.100000000000001" customHeight="1" x14ac:dyDescent="0.25">
      <c r="A499" s="2" t="s">
        <v>2365</v>
      </c>
      <c r="B499" s="2">
        <v>1.47938493080858</v>
      </c>
      <c r="C499" s="2">
        <v>1.9533292332571801</v>
      </c>
      <c r="D499" s="2">
        <v>2.3012446856759499</v>
      </c>
      <c r="E499" s="2">
        <v>0.79480049376155504</v>
      </c>
      <c r="F499" s="2">
        <v>1.2470179522904601</v>
      </c>
      <c r="G499" s="2">
        <v>0.67966777592167005</v>
      </c>
      <c r="H499" s="2">
        <v>1.3418556951897901E-2</v>
      </c>
      <c r="I499" s="2">
        <v>-1.11565062819307</v>
      </c>
      <c r="J499" s="2" t="s">
        <v>166</v>
      </c>
      <c r="V499" s="16" t="s">
        <v>122</v>
      </c>
      <c r="W499" s="16">
        <v>14.299277591527501</v>
      </c>
      <c r="X499" s="16">
        <v>17.7209276309713</v>
      </c>
      <c r="Y499" s="16">
        <v>23.140729606499399</v>
      </c>
      <c r="Z499" s="16">
        <v>69.026203626803706</v>
      </c>
      <c r="AA499" s="16">
        <v>32.637844392797298</v>
      </c>
      <c r="AB499" s="16">
        <v>33.134092854128298</v>
      </c>
      <c r="AC499" s="16">
        <v>2.2646927319493901E-2</v>
      </c>
      <c r="AD499" s="16">
        <v>1.3033435228879799</v>
      </c>
      <c r="AE499" s="16" t="s">
        <v>161</v>
      </c>
    </row>
    <row r="500" spans="1:31" ht="20.100000000000001" customHeight="1" x14ac:dyDescent="0.25">
      <c r="A500" s="2" t="s">
        <v>2366</v>
      </c>
      <c r="B500" s="2">
        <v>0.90074159670235798</v>
      </c>
      <c r="C500" s="2">
        <v>0.50790569429449794</v>
      </c>
      <c r="D500" s="2">
        <v>1.2447242747479299</v>
      </c>
      <c r="E500" s="2">
        <v>1.8093775841222799</v>
      </c>
      <c r="F500" s="2">
        <v>2.6066681350287499</v>
      </c>
      <c r="G500" s="2">
        <v>2.3092402802135599</v>
      </c>
      <c r="H500" s="2">
        <v>3.0862977166346102E-3</v>
      </c>
      <c r="I500" s="2">
        <v>1.298526191698</v>
      </c>
      <c r="J500" s="2" t="s">
        <v>161</v>
      </c>
      <c r="V500" s="16" t="s">
        <v>155</v>
      </c>
      <c r="W500" s="16">
        <v>5.5781378228262499E-2</v>
      </c>
      <c r="X500" s="16">
        <v>6.4933408922314695E-2</v>
      </c>
      <c r="Y500" s="16">
        <v>6.18905393350416E-2</v>
      </c>
      <c r="Z500" s="16">
        <v>1.1438417523600299</v>
      </c>
      <c r="AA500" s="16">
        <v>0.25424252780476703</v>
      </c>
      <c r="AB500" s="16">
        <v>0.87248371433164096</v>
      </c>
      <c r="AC500" s="16">
        <v>1.03126819579015E-2</v>
      </c>
      <c r="AD500" s="16">
        <v>3.6554745393676402</v>
      </c>
      <c r="AE500" s="16" t="s">
        <v>161</v>
      </c>
    </row>
    <row r="501" spans="1:31" ht="20.100000000000001" customHeight="1" x14ac:dyDescent="0.25">
      <c r="A501" s="2" t="s">
        <v>2367</v>
      </c>
      <c r="B501" s="2">
        <v>1.2745913136811899</v>
      </c>
      <c r="C501" s="2">
        <v>1.62141024376663</v>
      </c>
      <c r="D501" s="2">
        <v>1.40907425999209</v>
      </c>
      <c r="E501" s="2">
        <v>5.3407078660212299</v>
      </c>
      <c r="F501" s="2">
        <v>2.89351474688134</v>
      </c>
      <c r="G501" s="2">
        <v>7.7934228943522701</v>
      </c>
      <c r="H501" s="2">
        <v>2.3260651867808698E-3</v>
      </c>
      <c r="I501" s="2">
        <v>1.8544215471126799</v>
      </c>
      <c r="J501" s="2" t="s">
        <v>161</v>
      </c>
      <c r="V501" s="16" t="s">
        <v>2554</v>
      </c>
      <c r="W501" s="16">
        <v>0.28077183741940298</v>
      </c>
      <c r="X501" s="16">
        <v>0.35655051486085398</v>
      </c>
      <c r="Y501" s="16">
        <v>4.0457388487477302E-3</v>
      </c>
      <c r="Z501" s="16">
        <v>0.64179377763613898</v>
      </c>
      <c r="AA501" s="16">
        <v>0.76450372881812501</v>
      </c>
      <c r="AB501" s="16">
        <v>0.53678697465044001</v>
      </c>
      <c r="AC501" s="16">
        <v>3.2440234210411902E-3</v>
      </c>
      <c r="AD501" s="16">
        <v>1.64826456641466</v>
      </c>
      <c r="AE501" s="16" t="s">
        <v>161</v>
      </c>
    </row>
    <row r="502" spans="1:31" ht="20.100000000000001" customHeight="1" x14ac:dyDescent="0.25">
      <c r="A502" s="2" t="s">
        <v>2368</v>
      </c>
      <c r="B502" s="2">
        <v>0.219065903053415</v>
      </c>
      <c r="C502" s="2">
        <v>0.17103571271724299</v>
      </c>
      <c r="D502" s="2">
        <v>0.149033653458441</v>
      </c>
      <c r="E502" s="2">
        <v>0.99293732840409699</v>
      </c>
      <c r="F502" s="2">
        <v>0.58184780911464395</v>
      </c>
      <c r="G502" s="2">
        <v>0.71282723308399398</v>
      </c>
      <c r="H502" s="2">
        <v>1.09605385281991E-2</v>
      </c>
      <c r="I502" s="2">
        <v>2.0462008390576898</v>
      </c>
      <c r="J502" s="2" t="s">
        <v>161</v>
      </c>
      <c r="V502" s="16" t="s">
        <v>2742</v>
      </c>
      <c r="W502" s="16">
        <v>0.40297944197991098</v>
      </c>
      <c r="X502" s="16">
        <v>0.32836729401707299</v>
      </c>
      <c r="Y502" s="16">
        <v>4.4711363894616503E-2</v>
      </c>
      <c r="Z502" s="16">
        <v>0</v>
      </c>
      <c r="AA502" s="16">
        <v>4.5917883008857199E-2</v>
      </c>
      <c r="AB502" s="16">
        <v>0</v>
      </c>
      <c r="AC502" s="16">
        <v>3.11989645231571E-2</v>
      </c>
      <c r="AD502" s="16">
        <v>-4.0315242833825797</v>
      </c>
      <c r="AE502" s="16" t="s">
        <v>166</v>
      </c>
    </row>
    <row r="503" spans="1:31" ht="20.100000000000001" customHeight="1" x14ac:dyDescent="0.25">
      <c r="A503" s="2" t="s">
        <v>99</v>
      </c>
      <c r="B503" s="2">
        <v>5.6526773604891298</v>
      </c>
      <c r="C503" s="2">
        <v>4.3547248701486003</v>
      </c>
      <c r="D503" s="2">
        <v>6.4027612410197197</v>
      </c>
      <c r="E503" s="2">
        <v>1.58017140491388</v>
      </c>
      <c r="F503" s="2">
        <v>2.6921184271482601</v>
      </c>
      <c r="G503" s="2">
        <v>1.9866867657532401</v>
      </c>
      <c r="H503" s="6">
        <v>2.43071827933617E-7</v>
      </c>
      <c r="I503" s="2">
        <v>-1.43352060487689</v>
      </c>
      <c r="J503" s="2" t="s">
        <v>166</v>
      </c>
      <c r="V503" s="16" t="s">
        <v>2023</v>
      </c>
      <c r="W503" s="16">
        <v>0</v>
      </c>
      <c r="X503" s="16">
        <v>1.07902028357166</v>
      </c>
      <c r="Y503" s="16">
        <v>0.41138235870902901</v>
      </c>
      <c r="Z503" s="16">
        <v>1.4255702177933101</v>
      </c>
      <c r="AA503" s="16">
        <v>2.5349001292331499</v>
      </c>
      <c r="AB503" s="16">
        <v>2.98495547584423</v>
      </c>
      <c r="AC503" s="16">
        <v>3.7719084489478097E-2</v>
      </c>
      <c r="AD503" s="16">
        <v>2.2319583083588799</v>
      </c>
      <c r="AE503" s="16" t="s">
        <v>161</v>
      </c>
    </row>
    <row r="504" spans="1:31" ht="20.100000000000001" customHeight="1" x14ac:dyDescent="0.25">
      <c r="A504" s="2" t="s">
        <v>2369</v>
      </c>
      <c r="B504" s="2">
        <v>7.8020725262894802E-2</v>
      </c>
      <c r="C504" s="2">
        <v>0.25340508719430899</v>
      </c>
      <c r="D504" s="2">
        <v>0.25875822595169001</v>
      </c>
      <c r="E504" s="2">
        <v>1.18414632879592</v>
      </c>
      <c r="F504" s="2">
        <v>0.42731465392846502</v>
      </c>
      <c r="G504" s="2">
        <v>0.54006079628832304</v>
      </c>
      <c r="H504" s="2">
        <v>2.3199883125647601E-2</v>
      </c>
      <c r="I504" s="2">
        <v>1.8323252828229999</v>
      </c>
      <c r="J504" s="2" t="s">
        <v>161</v>
      </c>
      <c r="V504" s="16" t="s">
        <v>2953</v>
      </c>
      <c r="W504" s="16">
        <v>5.29774810142754E-2</v>
      </c>
      <c r="X504" s="16">
        <v>3.7001686379607997E-2</v>
      </c>
      <c r="Y504" s="16">
        <v>1.1755912014824199E-2</v>
      </c>
      <c r="Z504" s="16">
        <v>0.84191783887157001</v>
      </c>
      <c r="AA504" s="16">
        <v>6.0365704100575901E-2</v>
      </c>
      <c r="AB504" s="16">
        <v>0.49717655833591401</v>
      </c>
      <c r="AC504" s="16">
        <v>1.62016711557408E-2</v>
      </c>
      <c r="AD504" s="16">
        <v>3.8266314850270899</v>
      </c>
      <c r="AE504" s="16" t="s">
        <v>161</v>
      </c>
    </row>
    <row r="505" spans="1:31" ht="20.100000000000001" customHeight="1" x14ac:dyDescent="0.25">
      <c r="A505" s="2" t="s">
        <v>2370</v>
      </c>
      <c r="B505" s="2">
        <v>0.13495760424275799</v>
      </c>
      <c r="C505" s="2">
        <v>0.21169420231932501</v>
      </c>
      <c r="D505" s="2">
        <v>4.0690109332403197E-2</v>
      </c>
      <c r="E505" s="2">
        <v>0.41623130433101002</v>
      </c>
      <c r="F505" s="2">
        <v>0.26294029849282402</v>
      </c>
      <c r="G505" s="2">
        <v>0.62514493587250597</v>
      </c>
      <c r="H505" s="2">
        <v>4.3839663824301899E-2</v>
      </c>
      <c r="I505" s="2">
        <v>1.7100846547089601</v>
      </c>
      <c r="J505" s="2" t="s">
        <v>161</v>
      </c>
      <c r="V505" s="16" t="s">
        <v>2744</v>
      </c>
      <c r="W505" s="16">
        <v>2.10890636303099E-2</v>
      </c>
      <c r="X505" s="16">
        <v>2.4549138726762499E-2</v>
      </c>
      <c r="Y505" s="16">
        <v>7.0196196128921695E-2</v>
      </c>
      <c r="Z505" s="16">
        <v>0.108112027098964</v>
      </c>
      <c r="AA505" s="16">
        <v>0.48060275818794301</v>
      </c>
      <c r="AB505" s="16">
        <v>0.54329348343408201</v>
      </c>
      <c r="AC505" s="16">
        <v>1.2347846073710599E-2</v>
      </c>
      <c r="AD505" s="16">
        <v>3.27619203273869</v>
      </c>
      <c r="AE505" s="16" t="s">
        <v>161</v>
      </c>
    </row>
    <row r="506" spans="1:31" ht="20.100000000000001" customHeight="1" x14ac:dyDescent="0.25">
      <c r="A506" s="2" t="s">
        <v>104</v>
      </c>
      <c r="B506" s="2">
        <v>8.5327594762392103</v>
      </c>
      <c r="C506" s="2">
        <v>4.9972006296032996</v>
      </c>
      <c r="D506" s="2">
        <v>20.8820202031132</v>
      </c>
      <c r="E506" s="2">
        <v>70.9751407551516</v>
      </c>
      <c r="F506" s="2">
        <v>57.1833088534027</v>
      </c>
      <c r="G506" s="2">
        <v>58.934540180191199</v>
      </c>
      <c r="H506" s="6">
        <v>4.3093063677417898E-18</v>
      </c>
      <c r="I506" s="2">
        <v>2.4023949059225802</v>
      </c>
      <c r="J506" s="2" t="s">
        <v>161</v>
      </c>
      <c r="V506" s="16" t="s">
        <v>2565</v>
      </c>
      <c r="W506" s="16">
        <v>2.5226791304611199E-2</v>
      </c>
      <c r="X506" s="16">
        <v>2.9365741894671601E-2</v>
      </c>
      <c r="Y506" s="16">
        <v>2.79896225071017E-2</v>
      </c>
      <c r="Z506" s="16">
        <v>1.78898034715342</v>
      </c>
      <c r="AA506" s="16">
        <v>2.12712347342296</v>
      </c>
      <c r="AB506" s="16">
        <v>0.60346839457393298</v>
      </c>
      <c r="AC506" s="17">
        <v>2.7685407735207201E-6</v>
      </c>
      <c r="AD506" s="16">
        <v>5.7965308180762403</v>
      </c>
      <c r="AE506" s="16" t="s">
        <v>161</v>
      </c>
    </row>
    <row r="507" spans="1:31" ht="20.100000000000001" customHeight="1" x14ac:dyDescent="0.25">
      <c r="A507" s="2" t="s">
        <v>2371</v>
      </c>
      <c r="B507" s="2">
        <v>27.532510529123901</v>
      </c>
      <c r="C507" s="2">
        <v>20.232043402765001</v>
      </c>
      <c r="D507" s="2">
        <v>21.306238351219001</v>
      </c>
      <c r="E507" s="2">
        <v>73.151832383213801</v>
      </c>
      <c r="F507" s="2">
        <v>33.043520975948603</v>
      </c>
      <c r="G507" s="2">
        <v>45.527566121631601</v>
      </c>
      <c r="H507" s="2">
        <v>2.1258485570680399E-2</v>
      </c>
      <c r="I507" s="2">
        <v>1.0974261933140701</v>
      </c>
      <c r="J507" s="2" t="s">
        <v>161</v>
      </c>
      <c r="V507" s="16" t="s">
        <v>2954</v>
      </c>
      <c r="W507" s="16">
        <v>0.142351179504592</v>
      </c>
      <c r="X507" s="16">
        <v>8.2853343202823601E-2</v>
      </c>
      <c r="Y507" s="16">
        <v>0.19742680161259199</v>
      </c>
      <c r="Z507" s="16">
        <v>0.91219522864750602</v>
      </c>
      <c r="AA507" s="16">
        <v>0.64881372355372202</v>
      </c>
      <c r="AB507" s="16">
        <v>0.55663327878625801</v>
      </c>
      <c r="AC507" s="16">
        <v>4.4363403026814401E-2</v>
      </c>
      <c r="AD507" s="16">
        <v>2.33595104344713</v>
      </c>
      <c r="AE507" s="16" t="s">
        <v>161</v>
      </c>
    </row>
    <row r="508" spans="1:31" ht="20.100000000000001" customHeight="1" x14ac:dyDescent="0.25">
      <c r="A508" s="2" t="s">
        <v>2372</v>
      </c>
      <c r="B508" s="2">
        <v>0.30426466401038699</v>
      </c>
      <c r="C508" s="2">
        <v>1.4705763973271301E-2</v>
      </c>
      <c r="D508" s="2">
        <v>1.6017515413998502E-2</v>
      </c>
      <c r="E508" s="2">
        <v>0.62089752579764002</v>
      </c>
      <c r="F508" s="2">
        <v>0.414022016963839</v>
      </c>
      <c r="G508" s="2">
        <v>0.44574078613238199</v>
      </c>
      <c r="H508" s="2">
        <v>1.9397423015565601E-2</v>
      </c>
      <c r="I508" s="2">
        <v>2.1009060627553899</v>
      </c>
      <c r="J508" s="2" t="s">
        <v>161</v>
      </c>
      <c r="V508" s="16" t="s">
        <v>2955</v>
      </c>
      <c r="W508" s="16">
        <v>0.255421968512833</v>
      </c>
      <c r="X508" s="16">
        <v>0.17153593797761399</v>
      </c>
      <c r="Y508" s="16">
        <v>9.8098515629864297E-2</v>
      </c>
      <c r="Z508" s="16">
        <v>3.3574561855066902E-2</v>
      </c>
      <c r="AA508" s="16">
        <v>1.1193962965188599E-2</v>
      </c>
      <c r="AB508" s="16">
        <v>3.61546414026266E-2</v>
      </c>
      <c r="AC508" s="16">
        <v>3.1594162410537099E-2</v>
      </c>
      <c r="AD508" s="16">
        <v>-2.6641454556455502</v>
      </c>
      <c r="AE508" s="16" t="s">
        <v>166</v>
      </c>
    </row>
    <row r="509" spans="1:31" ht="20.100000000000001" customHeight="1" x14ac:dyDescent="0.25">
      <c r="A509" s="2" t="s">
        <v>1369</v>
      </c>
      <c r="B509" s="2">
        <v>0.80167842121787902</v>
      </c>
      <c r="C509" s="2">
        <v>0.56804326649746395</v>
      </c>
      <c r="D509" s="2">
        <v>0.66887850957375095</v>
      </c>
      <c r="E509" s="2">
        <v>2.1741858686937099</v>
      </c>
      <c r="F509" s="2">
        <v>0.70237476994658599</v>
      </c>
      <c r="G509" s="2">
        <v>1.67233137407093</v>
      </c>
      <c r="H509" s="2">
        <v>4.8548360522195501E-2</v>
      </c>
      <c r="I509" s="2">
        <v>1.1192292354290201</v>
      </c>
      <c r="J509" s="2" t="s">
        <v>161</v>
      </c>
      <c r="V509" s="16" t="s">
        <v>2746</v>
      </c>
      <c r="W509" s="16">
        <v>0.63111835384085002</v>
      </c>
      <c r="X509" s="16">
        <v>0.172862521297</v>
      </c>
      <c r="Y509" s="16">
        <v>0.76202399023779899</v>
      </c>
      <c r="Z509" s="16">
        <v>6.3439148839612103E-2</v>
      </c>
      <c r="AA509" s="16">
        <v>2.1150997761912201E-2</v>
      </c>
      <c r="AB509" s="16">
        <v>1.7078552559263601E-2</v>
      </c>
      <c r="AC509" s="16">
        <v>1.4639324584709301E-3</v>
      </c>
      <c r="AD509" s="16">
        <v>-3.92966283660849</v>
      </c>
      <c r="AE509" s="16" t="s">
        <v>166</v>
      </c>
    </row>
    <row r="510" spans="1:31" ht="20.100000000000001" customHeight="1" x14ac:dyDescent="0.25">
      <c r="A510" s="2" t="s">
        <v>2373</v>
      </c>
      <c r="B510" s="2">
        <v>4.6039518743191996</v>
      </c>
      <c r="C510" s="2">
        <v>6.52532321783643</v>
      </c>
      <c r="D510" s="2">
        <v>4.4193329633562497</v>
      </c>
      <c r="E510" s="2">
        <v>1.9973496012516601</v>
      </c>
      <c r="F510" s="2">
        <v>2.8669974176901101</v>
      </c>
      <c r="G510" s="2">
        <v>2.3546020929299698</v>
      </c>
      <c r="H510" s="6">
        <v>2.0215271075954302E-5</v>
      </c>
      <c r="I510" s="2">
        <v>-1.14828459124828</v>
      </c>
      <c r="J510" s="2" t="s">
        <v>166</v>
      </c>
      <c r="V510" s="16" t="s">
        <v>2956</v>
      </c>
      <c r="W510" s="16">
        <v>1.8168574039866601</v>
      </c>
      <c r="X510" s="16">
        <v>1.81281303925741</v>
      </c>
      <c r="Y510" s="16">
        <v>1.01899560118295</v>
      </c>
      <c r="Z510" s="16">
        <v>0.17058660013565999</v>
      </c>
      <c r="AA510" s="16">
        <v>0.47774671720690798</v>
      </c>
      <c r="AB510" s="16">
        <v>1.8369554255455601E-2</v>
      </c>
      <c r="AC510" s="16">
        <v>5.8000926019006105E-4</v>
      </c>
      <c r="AD510" s="16">
        <v>-2.7675748348487899</v>
      </c>
      <c r="AE510" s="16" t="s">
        <v>166</v>
      </c>
    </row>
    <row r="511" spans="1:31" ht="20.100000000000001" customHeight="1" x14ac:dyDescent="0.25">
      <c r="A511" s="2" t="s">
        <v>137</v>
      </c>
      <c r="B511" s="2">
        <v>4.0625355407539496</v>
      </c>
      <c r="C511" s="2">
        <v>3.3778178376505101</v>
      </c>
      <c r="D511" s="2">
        <v>4.4248858444433301</v>
      </c>
      <c r="E511" s="2">
        <v>2.4625903535982601</v>
      </c>
      <c r="F511" s="2">
        <v>1.82057269910359</v>
      </c>
      <c r="G511" s="2">
        <v>0.76384268691817503</v>
      </c>
      <c r="H511" s="2">
        <v>6.3042451115409603E-4</v>
      </c>
      <c r="I511" s="2">
        <v>-1.2692297207791801</v>
      </c>
      <c r="J511" s="2" t="s">
        <v>166</v>
      </c>
      <c r="V511" s="16" t="s">
        <v>1831</v>
      </c>
      <c r="W511" s="16">
        <v>7.5333613895900899E-3</v>
      </c>
      <c r="X511" s="16">
        <v>9.6462930161912805E-2</v>
      </c>
      <c r="Y511" s="16">
        <v>0.117017782619037</v>
      </c>
      <c r="Z511" s="16">
        <v>6.4365665618197499E-3</v>
      </c>
      <c r="AA511" s="16">
        <v>1.71679232692909E-2</v>
      </c>
      <c r="AB511" s="16">
        <v>0</v>
      </c>
      <c r="AC511" s="16">
        <v>3.6492811214294998E-2</v>
      </c>
      <c r="AD511" s="16">
        <v>-3.2259059586408299</v>
      </c>
      <c r="AE511" s="16" t="s">
        <v>166</v>
      </c>
    </row>
    <row r="512" spans="1:31" ht="20.100000000000001" customHeight="1" x14ac:dyDescent="0.25">
      <c r="A512" s="2" t="s">
        <v>2374</v>
      </c>
      <c r="B512" s="2">
        <v>0.16358497483970699</v>
      </c>
      <c r="C512" s="2">
        <v>0.17987089085955699</v>
      </c>
      <c r="D512" s="2">
        <v>1.02478793874201</v>
      </c>
      <c r="E512" s="2">
        <v>4.8073498599634199</v>
      </c>
      <c r="F512" s="2">
        <v>0.17853970885315201</v>
      </c>
      <c r="G512" s="2">
        <v>3.6696138793354698</v>
      </c>
      <c r="H512" s="2">
        <v>4.3891671176586801E-2</v>
      </c>
      <c r="I512" s="2">
        <v>2.6241570303452999</v>
      </c>
      <c r="J512" s="2" t="s">
        <v>161</v>
      </c>
      <c r="V512" s="16" t="s">
        <v>2957</v>
      </c>
      <c r="W512" s="16">
        <v>1.5108784731540801</v>
      </c>
      <c r="X512" s="16">
        <v>1.32464154201522</v>
      </c>
      <c r="Y512" s="16">
        <v>0.68963743830474999</v>
      </c>
      <c r="Z512" s="16">
        <v>0.40034461332601001</v>
      </c>
      <c r="AA512" s="16">
        <v>0.25061049169326999</v>
      </c>
      <c r="AB512" s="16">
        <v>0.475100375535213</v>
      </c>
      <c r="AC512" s="16">
        <v>1.1451071433279199E-2</v>
      </c>
      <c r="AD512" s="16">
        <v>-1.61526296587795</v>
      </c>
      <c r="AE512" s="16" t="s">
        <v>166</v>
      </c>
    </row>
    <row r="513" spans="1:31" ht="20.100000000000001" customHeight="1" x14ac:dyDescent="0.25">
      <c r="A513" s="2" t="s">
        <v>2375</v>
      </c>
      <c r="B513" s="2">
        <v>14.1542193697637</v>
      </c>
      <c r="C513" s="2">
        <v>8.7296182456932296</v>
      </c>
      <c r="D513" s="2">
        <v>12.3581396120414</v>
      </c>
      <c r="E513" s="2">
        <v>4.6114835156097502</v>
      </c>
      <c r="F513" s="2">
        <v>7.2681658847976598</v>
      </c>
      <c r="G513" s="2">
        <v>6.1865940113861999</v>
      </c>
      <c r="H513" s="2">
        <v>4.9359201335645803E-4</v>
      </c>
      <c r="I513" s="2">
        <v>-1.00750535981266</v>
      </c>
      <c r="J513" s="2" t="s">
        <v>166</v>
      </c>
      <c r="V513" s="16" t="s">
        <v>2748</v>
      </c>
      <c r="W513" s="16">
        <v>13.817973516353399</v>
      </c>
      <c r="X513" s="16">
        <v>17.407302624733099</v>
      </c>
      <c r="Y513" s="16">
        <v>6.2684143637576097</v>
      </c>
      <c r="Z513" s="16">
        <v>4.7933643337240897</v>
      </c>
      <c r="AA513" s="16">
        <v>6.2574933842716796</v>
      </c>
      <c r="AB513" s="16">
        <v>4.1075630992410996</v>
      </c>
      <c r="AC513" s="16">
        <v>1.60135775598515E-2</v>
      </c>
      <c r="AD513" s="16">
        <v>-1.2723769703924701</v>
      </c>
      <c r="AE513" s="16" t="s">
        <v>166</v>
      </c>
    </row>
    <row r="514" spans="1:31" ht="20.100000000000001" customHeight="1" x14ac:dyDescent="0.25">
      <c r="A514" s="2" t="s">
        <v>2376</v>
      </c>
      <c r="B514" s="2">
        <v>3.3841625144894198</v>
      </c>
      <c r="C514" s="2">
        <v>2.4229736783967901</v>
      </c>
      <c r="D514" s="2">
        <v>5.30819477038456</v>
      </c>
      <c r="E514" s="2">
        <v>12.2366756012231</v>
      </c>
      <c r="F514" s="2">
        <v>12.2413647289273</v>
      </c>
      <c r="G514" s="2">
        <v>7.6219368997062098</v>
      </c>
      <c r="H514" s="6">
        <v>5.0759048200270198E-5</v>
      </c>
      <c r="I514" s="2">
        <v>1.4906308915195601</v>
      </c>
      <c r="J514" s="2" t="s">
        <v>161</v>
      </c>
      <c r="V514" s="16" t="s">
        <v>2958</v>
      </c>
      <c r="W514" s="16">
        <v>5.7802610206205403</v>
      </c>
      <c r="X514" s="16">
        <v>8.6972637802130297</v>
      </c>
      <c r="Y514" s="16">
        <v>3.1086367270149902</v>
      </c>
      <c r="Z514" s="16">
        <v>14.1044182918384</v>
      </c>
      <c r="AA514" s="16">
        <v>14.3232072788665</v>
      </c>
      <c r="AB514" s="16">
        <v>13.260724233611899</v>
      </c>
      <c r="AC514" s="16">
        <v>3.1971583928360798E-4</v>
      </c>
      <c r="AD514" s="16">
        <v>1.2770073383295699</v>
      </c>
      <c r="AE514" s="16" t="s">
        <v>161</v>
      </c>
    </row>
    <row r="515" spans="1:31" ht="20.100000000000001" customHeight="1" x14ac:dyDescent="0.25">
      <c r="A515" s="2" t="s">
        <v>2377</v>
      </c>
      <c r="B515" s="2">
        <v>0.56958659791472699</v>
      </c>
      <c r="C515" s="2">
        <v>0.32519035537274499</v>
      </c>
      <c r="D515" s="2">
        <v>0.406670945646813</v>
      </c>
      <c r="E515" s="2">
        <v>0.94287690828376503</v>
      </c>
      <c r="F515" s="2">
        <v>1.1868006685366199</v>
      </c>
      <c r="G515" s="2">
        <v>0.93547578447070401</v>
      </c>
      <c r="H515" s="2">
        <v>4.7947843477913803E-2</v>
      </c>
      <c r="I515" s="2">
        <v>1.1936950512600899</v>
      </c>
      <c r="J515" s="2" t="s">
        <v>161</v>
      </c>
      <c r="V515" s="16" t="s">
        <v>2959</v>
      </c>
      <c r="W515" s="16">
        <v>0.40627796096445701</v>
      </c>
      <c r="X515" s="16">
        <v>0.433524520109909</v>
      </c>
      <c r="Y515" s="16">
        <v>7.5128901802845899E-2</v>
      </c>
      <c r="Z515" s="16">
        <v>2.8927272115668701E-2</v>
      </c>
      <c r="AA515" s="16">
        <v>3.8578113292383497E-2</v>
      </c>
      <c r="AB515" s="16">
        <v>3.1150224822378801E-2</v>
      </c>
      <c r="AC515" s="16">
        <v>4.0765123807121002E-2</v>
      </c>
      <c r="AD515" s="16">
        <v>-3.1713299896209</v>
      </c>
      <c r="AE515" s="16" t="s">
        <v>166</v>
      </c>
    </row>
    <row r="516" spans="1:31" ht="20.100000000000001" customHeight="1" x14ac:dyDescent="0.25">
      <c r="A516" s="2" t="s">
        <v>2378</v>
      </c>
      <c r="B516" s="2">
        <v>13.5398689662942</v>
      </c>
      <c r="C516" s="2">
        <v>8.0448671450544502</v>
      </c>
      <c r="D516" s="2">
        <v>10.721628988784</v>
      </c>
      <c r="E516" s="2">
        <v>3.5164738445992301</v>
      </c>
      <c r="F516" s="2">
        <v>6.9347710452356797</v>
      </c>
      <c r="G516" s="2">
        <v>6.1657269300916804</v>
      </c>
      <c r="H516" s="2">
        <v>2.4795439816988302E-3</v>
      </c>
      <c r="I516" s="2">
        <v>-1.0039901481236799</v>
      </c>
      <c r="J516" s="2" t="s">
        <v>166</v>
      </c>
      <c r="V516" s="16" t="s">
        <v>1010</v>
      </c>
      <c r="W516" s="16">
        <v>0.66430550435476199</v>
      </c>
      <c r="X516" s="16">
        <v>1.59492685665435</v>
      </c>
      <c r="Y516" s="16">
        <v>1.52018637241696</v>
      </c>
      <c r="Z516" s="16">
        <v>3.54742588918475E-2</v>
      </c>
      <c r="AA516" s="16">
        <v>4.7309334009125598E-2</v>
      </c>
      <c r="AB516" s="16">
        <v>0.34380290748563003</v>
      </c>
      <c r="AC516" s="16">
        <v>6.4952063314268303E-3</v>
      </c>
      <c r="AD516" s="16">
        <v>-3.14998999591361</v>
      </c>
      <c r="AE516" s="16" t="s">
        <v>166</v>
      </c>
    </row>
    <row r="517" spans="1:31" ht="20.100000000000001" customHeight="1" x14ac:dyDescent="0.25">
      <c r="A517" s="2" t="s">
        <v>2379</v>
      </c>
      <c r="B517" s="2">
        <v>0.76290083720699697</v>
      </c>
      <c r="C517" s="2">
        <v>1.2508332053125399</v>
      </c>
      <c r="D517" s="2">
        <v>0.22706788284795601</v>
      </c>
      <c r="E517" s="2">
        <v>3.5365107326026402</v>
      </c>
      <c r="F517" s="2">
        <v>1.5022533137667</v>
      </c>
      <c r="G517" s="2">
        <v>3.2158795038655899</v>
      </c>
      <c r="H517" s="2">
        <v>2.35887007082152E-3</v>
      </c>
      <c r="I517" s="2">
        <v>1.84306743279142</v>
      </c>
      <c r="J517" s="2" t="s">
        <v>161</v>
      </c>
      <c r="V517" s="16" t="s">
        <v>2750</v>
      </c>
      <c r="W517" s="16">
        <v>1.91531957380917</v>
      </c>
      <c r="X517" s="16">
        <v>0.65432896683255504</v>
      </c>
      <c r="Y517" s="16">
        <v>0.41577746937899801</v>
      </c>
      <c r="Z517" s="16">
        <v>0.17787662578248301</v>
      </c>
      <c r="AA517" s="16">
        <v>0.16605441452775699</v>
      </c>
      <c r="AB517" s="16">
        <v>1.91545779415862E-2</v>
      </c>
      <c r="AC517" s="16">
        <v>2.2061953822132999E-2</v>
      </c>
      <c r="AD517" s="16">
        <v>-2.9897617052505199</v>
      </c>
      <c r="AE517" s="16" t="s">
        <v>166</v>
      </c>
    </row>
    <row r="518" spans="1:31" ht="20.100000000000001" customHeight="1" x14ac:dyDescent="0.25">
      <c r="A518" s="2" t="s">
        <v>2380</v>
      </c>
      <c r="B518" s="2">
        <v>1.59208615738276</v>
      </c>
      <c r="C518" s="2">
        <v>0.88993121458925395</v>
      </c>
      <c r="D518" s="2">
        <v>0.71423056909007998</v>
      </c>
      <c r="E518" s="2">
        <v>1.59648795584757</v>
      </c>
      <c r="F518" s="2">
        <v>4.3131752015622498</v>
      </c>
      <c r="G518" s="2">
        <v>4.4032988272084896</v>
      </c>
      <c r="H518" s="2">
        <v>1.1601129276615199E-2</v>
      </c>
      <c r="I518" s="2">
        <v>1.64315079504053</v>
      </c>
      <c r="J518" s="2" t="s">
        <v>161</v>
      </c>
      <c r="V518" s="16" t="s">
        <v>156</v>
      </c>
      <c r="W518" s="16">
        <v>1.6404278781005399</v>
      </c>
      <c r="X518" s="16">
        <v>0</v>
      </c>
      <c r="Y518" s="16">
        <v>0.165462462303887</v>
      </c>
      <c r="Z518" s="16">
        <v>13.378863353496801</v>
      </c>
      <c r="AA518" s="16">
        <v>6.9670235553030704</v>
      </c>
      <c r="AB518" s="16">
        <v>9.6046526535668093</v>
      </c>
      <c r="AC518" s="17">
        <v>3.9094601254234702E-5</v>
      </c>
      <c r="AD518" s="16">
        <v>4.1068547772367197</v>
      </c>
      <c r="AE518" s="16" t="s">
        <v>161</v>
      </c>
    </row>
    <row r="519" spans="1:31" ht="20.100000000000001" customHeight="1" x14ac:dyDescent="0.25">
      <c r="A519" s="2" t="s">
        <v>2381</v>
      </c>
      <c r="B519" s="2">
        <v>0.66823430996233302</v>
      </c>
      <c r="C519" s="2">
        <v>0.25434043277992202</v>
      </c>
      <c r="D519" s="2">
        <v>0.27702755258822598</v>
      </c>
      <c r="E519" s="2">
        <v>0.14914724906353399</v>
      </c>
      <c r="F519" s="2">
        <v>3.31510661669785E-2</v>
      </c>
      <c r="G519" s="2">
        <v>5.3536219170511698E-2</v>
      </c>
      <c r="H519" s="2">
        <v>4.5588951444022502E-2</v>
      </c>
      <c r="I519" s="2">
        <v>-2.3818101767322499</v>
      </c>
      <c r="J519" s="2" t="s">
        <v>166</v>
      </c>
      <c r="V519" s="16" t="s">
        <v>2960</v>
      </c>
      <c r="W519" s="16">
        <v>1.0763706208039501</v>
      </c>
      <c r="X519" s="16">
        <v>0.45942246607392201</v>
      </c>
      <c r="Y519" s="16">
        <v>0.477701773329061</v>
      </c>
      <c r="Z519" s="16">
        <v>6.1310666759068599E-2</v>
      </c>
      <c r="AA519" s="16">
        <v>4.0882697801666597E-2</v>
      </c>
      <c r="AB519" s="16">
        <v>0</v>
      </c>
      <c r="AC519" s="16">
        <v>2.2074141105251901E-3</v>
      </c>
      <c r="AD519" s="16">
        <v>-4.2587522162846403</v>
      </c>
      <c r="AE519" s="16" t="s">
        <v>166</v>
      </c>
    </row>
    <row r="520" spans="1:31" ht="20.100000000000001" customHeight="1" x14ac:dyDescent="0.25">
      <c r="A520" s="2" t="s">
        <v>2382</v>
      </c>
      <c r="B520" s="2">
        <v>3.5107371293853502</v>
      </c>
      <c r="C520" s="2">
        <v>3.3643440215699401</v>
      </c>
      <c r="D520" s="2">
        <v>5.7330800042180696</v>
      </c>
      <c r="E520" s="2">
        <v>0.25456490899836698</v>
      </c>
      <c r="F520" s="2">
        <v>1.5595503369939701</v>
      </c>
      <c r="G520" s="2">
        <v>1.95315680209292</v>
      </c>
      <c r="H520" s="2">
        <v>3.4661276688477801E-4</v>
      </c>
      <c r="I520" s="2">
        <v>-1.7914748166122001</v>
      </c>
      <c r="J520" s="2" t="s">
        <v>166</v>
      </c>
      <c r="V520" s="16" t="s">
        <v>1013</v>
      </c>
      <c r="W520" s="16">
        <v>0.19206921392335999</v>
      </c>
      <c r="X520" s="16">
        <v>0.101628154944124</v>
      </c>
      <c r="Y520" s="16">
        <v>9.6865718672526302E-2</v>
      </c>
      <c r="Z520" s="16">
        <v>0.67134081343711305</v>
      </c>
      <c r="AA520" s="16">
        <v>0.63666946030918803</v>
      </c>
      <c r="AB520" s="16">
        <v>3.0684398083199098</v>
      </c>
      <c r="AC520" s="16">
        <v>4.2153432612939697E-2</v>
      </c>
      <c r="AD520" s="16">
        <v>3.5066783985029502</v>
      </c>
      <c r="AE520" s="16" t="s">
        <v>161</v>
      </c>
    </row>
    <row r="521" spans="1:31" ht="20.100000000000001" customHeight="1" x14ac:dyDescent="0.25">
      <c r="A521" s="2" t="s">
        <v>2383</v>
      </c>
      <c r="B521" s="2">
        <v>0</v>
      </c>
      <c r="C521" s="2">
        <v>1.4296036410404001E-2</v>
      </c>
      <c r="D521" s="2">
        <v>1.55712402279086E-2</v>
      </c>
      <c r="E521" s="2">
        <v>2.51499277541396E-2</v>
      </c>
      <c r="F521" s="2">
        <v>0.117391942596662</v>
      </c>
      <c r="G521" s="2">
        <v>0.20311954252256101</v>
      </c>
      <c r="H521" s="2">
        <v>3.1785870196615697E-2</v>
      </c>
      <c r="I521" s="2">
        <v>3.48599654041492</v>
      </c>
      <c r="J521" s="2" t="s">
        <v>161</v>
      </c>
      <c r="V521" s="16" t="s">
        <v>2576</v>
      </c>
      <c r="W521" s="16">
        <v>0.108794449844701</v>
      </c>
      <c r="X521" s="16">
        <v>7.7253032858295203</v>
      </c>
      <c r="Y521" s="16">
        <v>1.4485150546107</v>
      </c>
      <c r="Z521" s="16">
        <v>13.850277397218001</v>
      </c>
      <c r="AA521" s="16">
        <v>14.628093032777</v>
      </c>
      <c r="AB521" s="16">
        <v>11.210989102327099</v>
      </c>
      <c r="AC521" s="16">
        <v>9.8226229726481999E-4</v>
      </c>
      <c r="AD521" s="16">
        <v>2.1223929016698202</v>
      </c>
      <c r="AE521" s="16" t="s">
        <v>161</v>
      </c>
    </row>
    <row r="522" spans="1:31" ht="20.100000000000001" customHeight="1" x14ac:dyDescent="0.25">
      <c r="A522" s="2" t="s">
        <v>2384</v>
      </c>
      <c r="B522" s="2">
        <v>1.1708827926313099</v>
      </c>
      <c r="C522" s="2">
        <v>1.17067925980641</v>
      </c>
      <c r="D522" s="2">
        <v>1.0819061140277499</v>
      </c>
      <c r="E522" s="2">
        <v>5.00829753524485</v>
      </c>
      <c r="F522" s="2">
        <v>1.99751397105752</v>
      </c>
      <c r="G522" s="2">
        <v>4.0154728586632098</v>
      </c>
      <c r="H522" s="2">
        <v>2.4249857086183798E-3</v>
      </c>
      <c r="I522" s="2">
        <v>1.6481950795688101</v>
      </c>
      <c r="J522" s="2" t="s">
        <v>161</v>
      </c>
      <c r="V522" s="16" t="s">
        <v>2961</v>
      </c>
      <c r="W522" s="16">
        <v>1.4690054709700699</v>
      </c>
      <c r="X522" s="16">
        <v>1.22771002024253</v>
      </c>
      <c r="Y522" s="16">
        <v>1.1701778261903699</v>
      </c>
      <c r="Z522" s="16">
        <v>0.28964549528188899</v>
      </c>
      <c r="AA522" s="16">
        <v>4.2919808173227297E-2</v>
      </c>
      <c r="AB522" s="16">
        <v>0.48518348456162202</v>
      </c>
      <c r="AC522" s="16">
        <v>3.4637146431802199E-2</v>
      </c>
      <c r="AD522" s="16">
        <v>-2.2233493813071901</v>
      </c>
      <c r="AE522" s="16" t="s">
        <v>166</v>
      </c>
    </row>
    <row r="523" spans="1:31" ht="20.100000000000001" customHeight="1" x14ac:dyDescent="0.25">
      <c r="A523" s="2" t="s">
        <v>2385</v>
      </c>
      <c r="B523" s="2">
        <v>0</v>
      </c>
      <c r="C523" s="2">
        <v>0</v>
      </c>
      <c r="D523" s="2">
        <v>0</v>
      </c>
      <c r="E523" s="2">
        <v>0.21260395794433001</v>
      </c>
      <c r="F523" s="2">
        <v>0.34024056785677598</v>
      </c>
      <c r="G523" s="2">
        <v>0.18315342177062699</v>
      </c>
      <c r="H523" s="2">
        <v>2.1212968221882601E-2</v>
      </c>
      <c r="I523" s="2" t="s">
        <v>206</v>
      </c>
      <c r="J523" s="2" t="s">
        <v>161</v>
      </c>
      <c r="V523" s="16" t="s">
        <v>2755</v>
      </c>
      <c r="W523" s="16">
        <v>1.24983361708707E-2</v>
      </c>
      <c r="X523" s="16">
        <v>1.4548933698101301E-2</v>
      </c>
      <c r="Y523" s="16">
        <v>0</v>
      </c>
      <c r="Z523" s="16">
        <v>1.8580907143168801</v>
      </c>
      <c r="AA523" s="16">
        <v>2.5776843971403198</v>
      </c>
      <c r="AB523" s="16">
        <v>0</v>
      </c>
      <c r="AC523" s="16">
        <v>9.7347964645098603E-4</v>
      </c>
      <c r="AD523" s="16">
        <v>7.4141268166394498</v>
      </c>
      <c r="AE523" s="16" t="s">
        <v>161</v>
      </c>
    </row>
    <row r="524" spans="1:31" ht="20.100000000000001" customHeight="1" x14ac:dyDescent="0.25">
      <c r="A524" s="2" t="s">
        <v>149</v>
      </c>
      <c r="B524" s="2">
        <v>3.0021859787633498</v>
      </c>
      <c r="C524" s="2">
        <v>3.1102504024078801</v>
      </c>
      <c r="D524" s="2">
        <v>2.5824954657157302</v>
      </c>
      <c r="E524" s="2">
        <v>11.1890798765866</v>
      </c>
      <c r="F524" s="2">
        <v>5.1396924561446697</v>
      </c>
      <c r="G524" s="2">
        <v>10.3154457457952</v>
      </c>
      <c r="H524" s="2">
        <v>8.0192370927499796E-4</v>
      </c>
      <c r="I524" s="2">
        <v>1.5761019542004</v>
      </c>
      <c r="J524" s="2" t="s">
        <v>161</v>
      </c>
      <c r="V524" s="16" t="s">
        <v>2581</v>
      </c>
      <c r="W524" s="16">
        <v>0</v>
      </c>
      <c r="X524" s="16">
        <v>1.8954839121724401</v>
      </c>
      <c r="Y524" s="16">
        <v>1.9404854932640201</v>
      </c>
      <c r="Z524" s="16">
        <v>0</v>
      </c>
      <c r="AA524" s="16">
        <v>0</v>
      </c>
      <c r="AB524" s="16">
        <v>0</v>
      </c>
      <c r="AC524" s="16">
        <v>2.3515317255060099E-3</v>
      </c>
      <c r="AD524" s="16" t="e">
        <f>-Inf</f>
        <v>#NAME?</v>
      </c>
      <c r="AE524" s="16" t="s">
        <v>166</v>
      </c>
    </row>
    <row r="525" spans="1:31" ht="20.100000000000001" customHeight="1" thickBot="1" x14ac:dyDescent="0.3">
      <c r="A525" s="2" t="s">
        <v>2386</v>
      </c>
      <c r="B525" s="2">
        <v>0</v>
      </c>
      <c r="C525" s="2">
        <v>0</v>
      </c>
      <c r="D525" s="2">
        <v>0</v>
      </c>
      <c r="E525" s="2">
        <v>0.10434768075150699</v>
      </c>
      <c r="F525" s="2">
        <v>0.37109494309107999</v>
      </c>
      <c r="G525" s="2">
        <v>0.11236640987459801</v>
      </c>
      <c r="H525" s="2">
        <v>2.5106238556089799E-2</v>
      </c>
      <c r="I525" s="2" t="s">
        <v>206</v>
      </c>
      <c r="J525" s="2" t="s">
        <v>161</v>
      </c>
      <c r="V525" s="18" t="s">
        <v>154</v>
      </c>
      <c r="W525" s="18">
        <v>1.3977947913097</v>
      </c>
      <c r="X525" s="18">
        <v>0.37966377884226898</v>
      </c>
      <c r="Y525" s="18">
        <v>1.86105706803862</v>
      </c>
      <c r="Z525" s="18">
        <v>3.9809582773422898E-2</v>
      </c>
      <c r="AA525" s="18">
        <v>5.3091027325862503E-2</v>
      </c>
      <c r="AB525" s="18">
        <v>0.12860640109983201</v>
      </c>
      <c r="AC525" s="18">
        <v>1.6566763145368299E-3</v>
      </c>
      <c r="AD525" s="18">
        <v>-4.0386469191480598</v>
      </c>
      <c r="AE525" s="18" t="s">
        <v>166</v>
      </c>
    </row>
    <row r="526" spans="1:31" ht="20.100000000000001" customHeight="1" x14ac:dyDescent="0.25">
      <c r="A526" s="2" t="s">
        <v>2387</v>
      </c>
      <c r="B526" s="2">
        <v>415.65269078617803</v>
      </c>
      <c r="C526" s="2">
        <v>362.13859278577797</v>
      </c>
      <c r="D526" s="2">
        <v>515.99990767951795</v>
      </c>
      <c r="E526" s="2">
        <v>164.819630365715</v>
      </c>
      <c r="F526" s="2">
        <v>243.24633573197301</v>
      </c>
      <c r="G526" s="2">
        <v>191.40372393352001</v>
      </c>
      <c r="H526" s="2">
        <v>4.3876130636487799E-4</v>
      </c>
      <c r="I526" s="2">
        <v>-1.15210894542882</v>
      </c>
      <c r="J526" s="2" t="s">
        <v>166</v>
      </c>
    </row>
    <row r="527" spans="1:31" ht="20.100000000000001" customHeight="1" x14ac:dyDescent="0.25">
      <c r="A527" s="2" t="s">
        <v>805</v>
      </c>
      <c r="B527" s="2">
        <v>22.774502868834301</v>
      </c>
      <c r="C527" s="2">
        <v>7.9145640867120903</v>
      </c>
      <c r="D527" s="2">
        <v>27.275576533024498</v>
      </c>
      <c r="E527" s="2">
        <v>4.7148324738379896</v>
      </c>
      <c r="F527" s="2">
        <v>3.09478404420758</v>
      </c>
      <c r="G527" s="2">
        <v>6.4654328482122301</v>
      </c>
      <c r="H527" s="2">
        <v>8.0530993508926806E-3</v>
      </c>
      <c r="I527" s="2">
        <v>-2.0652952640126498</v>
      </c>
      <c r="J527" s="2" t="s">
        <v>166</v>
      </c>
    </row>
    <row r="528" spans="1:31" ht="20.100000000000001" customHeight="1" x14ac:dyDescent="0.25">
      <c r="A528" s="2" t="s">
        <v>2388</v>
      </c>
      <c r="B528" s="2">
        <v>4.5756349516939396</v>
      </c>
      <c r="C528" s="2">
        <v>14.969990043361801</v>
      </c>
      <c r="D528" s="2">
        <v>4.9507873164529599</v>
      </c>
      <c r="E528" s="2">
        <v>15.253766709764101</v>
      </c>
      <c r="F528" s="2">
        <v>22.255364475680398</v>
      </c>
      <c r="G528" s="2">
        <v>20.122972960953199</v>
      </c>
      <c r="H528" s="2">
        <v>6.9706544182456601E-3</v>
      </c>
      <c r="I528" s="2">
        <v>1.19409091292294</v>
      </c>
      <c r="J528" s="2" t="s">
        <v>161</v>
      </c>
    </row>
    <row r="529" spans="1:10" ht="20.100000000000001" customHeight="1" x14ac:dyDescent="0.25">
      <c r="A529" s="2" t="s">
        <v>806</v>
      </c>
      <c r="B529" s="2">
        <v>2.8831369169034402</v>
      </c>
      <c r="C529" s="2">
        <v>4.8809097843958602</v>
      </c>
      <c r="D529" s="2">
        <v>2.5060753411019099</v>
      </c>
      <c r="E529" s="2">
        <v>5.59014033432757</v>
      </c>
      <c r="F529" s="2">
        <v>6.4724826689054504</v>
      </c>
      <c r="G529" s="2">
        <v>9.8071740470487807</v>
      </c>
      <c r="H529" s="2">
        <v>8.3655934047268607E-3</v>
      </c>
      <c r="I529" s="2">
        <v>1.04780572664538</v>
      </c>
      <c r="J529" s="2" t="s">
        <v>161</v>
      </c>
    </row>
    <row r="530" spans="1:10" ht="20.100000000000001" customHeight="1" x14ac:dyDescent="0.25">
      <c r="A530" s="2" t="s">
        <v>2389</v>
      </c>
      <c r="B530" s="2">
        <v>0.99528279724867796</v>
      </c>
      <c r="C530" s="2">
        <v>0.44008155672384203</v>
      </c>
      <c r="D530" s="2">
        <v>1.07850768888094</v>
      </c>
      <c r="E530" s="2">
        <v>0.25513473562798</v>
      </c>
      <c r="F530" s="2">
        <v>0.234657852107265</v>
      </c>
      <c r="G530" s="2">
        <v>0.44526971202773302</v>
      </c>
      <c r="H530" s="2">
        <v>1.7662487664263E-2</v>
      </c>
      <c r="I530" s="2">
        <v>-1.47167516264855</v>
      </c>
      <c r="J530" s="2" t="s">
        <v>166</v>
      </c>
    </row>
    <row r="531" spans="1:10" ht="20.100000000000001" customHeight="1" x14ac:dyDescent="0.25">
      <c r="A531" s="2" t="s">
        <v>2390</v>
      </c>
      <c r="B531" s="2">
        <v>104.09489571178899</v>
      </c>
      <c r="C531" s="2">
        <v>51.175414578926798</v>
      </c>
      <c r="D531" s="2">
        <v>54.724484450865901</v>
      </c>
      <c r="E531" s="2">
        <v>28.232331353984801</v>
      </c>
      <c r="F531" s="2">
        <v>27.4407950197165</v>
      </c>
      <c r="G531" s="2">
        <v>37.100599885164598</v>
      </c>
      <c r="H531" s="2">
        <v>1.8048057845489698E-2</v>
      </c>
      <c r="I531" s="2">
        <v>-1.2220767994714501</v>
      </c>
      <c r="J531" s="2" t="s">
        <v>166</v>
      </c>
    </row>
    <row r="532" spans="1:10" ht="20.100000000000001" customHeight="1" x14ac:dyDescent="0.25">
      <c r="A532" s="2" t="s">
        <v>2391</v>
      </c>
      <c r="B532" s="2">
        <v>1.54884230372562</v>
      </c>
      <c r="C532" s="2">
        <v>2.03650156929181</v>
      </c>
      <c r="D532" s="2">
        <v>1.1674511234632501</v>
      </c>
      <c r="E532" s="2">
        <v>0.65996406475302805</v>
      </c>
      <c r="F532" s="2">
        <v>0.62867437139643401</v>
      </c>
      <c r="G532" s="2">
        <v>0</v>
      </c>
      <c r="H532" s="2">
        <v>1.4412365442286801E-2</v>
      </c>
      <c r="I532" s="2">
        <v>-1.91592377794003</v>
      </c>
      <c r="J532" s="2" t="s">
        <v>166</v>
      </c>
    </row>
    <row r="533" spans="1:10" ht="20.100000000000001" customHeight="1" x14ac:dyDescent="0.25">
      <c r="A533" s="2" t="s">
        <v>2392</v>
      </c>
      <c r="B533" s="2">
        <v>0.57402732896643005</v>
      </c>
      <c r="C533" s="2">
        <v>0.88333227975723805</v>
      </c>
      <c r="D533" s="2">
        <v>0.63459332030323401</v>
      </c>
      <c r="E533" s="2">
        <v>3.8849479640780502</v>
      </c>
      <c r="F533" s="2">
        <v>1.4110123696702299</v>
      </c>
      <c r="G533" s="2">
        <v>2.6347096599545998</v>
      </c>
      <c r="H533" s="2">
        <v>3.68445011477704E-3</v>
      </c>
      <c r="I533" s="2">
        <v>1.8859203247867999</v>
      </c>
      <c r="J533" s="2" t="s">
        <v>161</v>
      </c>
    </row>
    <row r="534" spans="1:10" ht="20.100000000000001" customHeight="1" x14ac:dyDescent="0.25">
      <c r="A534" s="2" t="s">
        <v>2393</v>
      </c>
      <c r="B534" s="2">
        <v>0.1209575747051</v>
      </c>
      <c r="C534" s="2">
        <v>0.10338435434160199</v>
      </c>
      <c r="D534" s="2">
        <v>5.6303109863680402E-2</v>
      </c>
      <c r="E534" s="2">
        <v>0.37511970076258599</v>
      </c>
      <c r="F534" s="2">
        <v>0.242554546326259</v>
      </c>
      <c r="G534" s="2">
        <v>0.299899486588386</v>
      </c>
      <c r="H534" s="2">
        <v>2.9681153951353401E-2</v>
      </c>
      <c r="I534" s="2">
        <v>1.6696286800401301</v>
      </c>
      <c r="J534" s="2" t="s">
        <v>161</v>
      </c>
    </row>
    <row r="535" spans="1:10" ht="20.100000000000001" customHeight="1" x14ac:dyDescent="0.25">
      <c r="A535" s="2" t="s">
        <v>2394</v>
      </c>
      <c r="B535" s="2">
        <v>1.77134788522775</v>
      </c>
      <c r="C535" s="2">
        <v>1.0678647069821601</v>
      </c>
      <c r="D535" s="2">
        <v>1.41939828899433</v>
      </c>
      <c r="E535" s="2">
        <v>5.3121232762687001</v>
      </c>
      <c r="F535" s="2">
        <v>2.5265958983947101</v>
      </c>
      <c r="G535" s="2">
        <v>2.2915648107575</v>
      </c>
      <c r="H535" s="2">
        <v>4.5346273254085599E-2</v>
      </c>
      <c r="I535" s="2">
        <v>1.21369865759</v>
      </c>
      <c r="J535" s="2" t="s">
        <v>161</v>
      </c>
    </row>
    <row r="536" spans="1:10" ht="20.100000000000001" customHeight="1" x14ac:dyDescent="0.25">
      <c r="A536" s="2" t="s">
        <v>2395</v>
      </c>
      <c r="B536" s="2">
        <v>2.93975411807302</v>
      </c>
      <c r="C536" s="2">
        <v>2.6867807605424798</v>
      </c>
      <c r="D536" s="2">
        <v>2.41487813965287</v>
      </c>
      <c r="E536" s="2">
        <v>0.947759895038499</v>
      </c>
      <c r="F536" s="2">
        <v>1.660967341274</v>
      </c>
      <c r="G536" s="2">
        <v>1.28228187875709</v>
      </c>
      <c r="H536" s="2">
        <v>3.2020824824678499E-4</v>
      </c>
      <c r="I536" s="2">
        <v>-1.09025509304542</v>
      </c>
      <c r="J536" s="2" t="s">
        <v>166</v>
      </c>
    </row>
    <row r="537" spans="1:10" ht="20.100000000000001" customHeight="1" x14ac:dyDescent="0.25">
      <c r="A537" s="2" t="s">
        <v>809</v>
      </c>
      <c r="B537" s="2">
        <v>0.30381006791429099</v>
      </c>
      <c r="C537" s="2">
        <v>0.39401509522592698</v>
      </c>
      <c r="D537" s="2">
        <v>0.42916116922591002</v>
      </c>
      <c r="E537" s="2">
        <v>1.26577178630026</v>
      </c>
      <c r="F537" s="2">
        <v>1.12537601607548</v>
      </c>
      <c r="G537" s="2">
        <v>1.84984219248905</v>
      </c>
      <c r="H537" s="2">
        <v>3.3033226087361301E-3</v>
      </c>
      <c r="I537" s="2">
        <v>1.86963176329741</v>
      </c>
      <c r="J537" s="2" t="s">
        <v>161</v>
      </c>
    </row>
    <row r="538" spans="1:10" ht="20.100000000000001" customHeight="1" x14ac:dyDescent="0.25">
      <c r="A538" s="2" t="s">
        <v>2396</v>
      </c>
      <c r="B538" s="2">
        <v>0.23509019230007</v>
      </c>
      <c r="C538" s="2">
        <v>0.16455908990182999</v>
      </c>
      <c r="D538" s="2">
        <v>0.21508527653295001</v>
      </c>
      <c r="E538" s="2">
        <v>0.275021456880227</v>
      </c>
      <c r="F538" s="2">
        <v>0.74320258248647997</v>
      </c>
      <c r="G538" s="2">
        <v>0.63907310160131503</v>
      </c>
      <c r="H538" s="2">
        <v>4.40950665860581E-2</v>
      </c>
      <c r="I538" s="2">
        <v>1.38510868029703</v>
      </c>
      <c r="J538" s="2" t="s">
        <v>161</v>
      </c>
    </row>
    <row r="539" spans="1:10" ht="20.100000000000001" customHeight="1" x14ac:dyDescent="0.25">
      <c r="A539" s="2" t="s">
        <v>2397</v>
      </c>
      <c r="B539" s="2">
        <v>2.21632473988597</v>
      </c>
      <c r="C539" s="2">
        <v>2.6644732722689399</v>
      </c>
      <c r="D539" s="2">
        <v>1.68895253813575</v>
      </c>
      <c r="E539" s="2">
        <v>7.22321401977507</v>
      </c>
      <c r="F539" s="2">
        <v>6.3024766931049303</v>
      </c>
      <c r="G539" s="2">
        <v>6.8060046342044203</v>
      </c>
      <c r="H539" s="6">
        <v>9.8453991994599702E-6</v>
      </c>
      <c r="I539" s="2">
        <v>1.5897977861469399</v>
      </c>
      <c r="J539" s="2" t="s">
        <v>161</v>
      </c>
    </row>
    <row r="540" spans="1:10" ht="20.100000000000001" customHeight="1" x14ac:dyDescent="0.25">
      <c r="A540" s="2" t="s">
        <v>2398</v>
      </c>
      <c r="B540" s="2">
        <v>0.89954766766108596</v>
      </c>
      <c r="C540" s="2">
        <v>0.53013974024805399</v>
      </c>
      <c r="D540" s="2">
        <v>0.67366612546177895</v>
      </c>
      <c r="E540" s="2">
        <v>1.81345589023884</v>
      </c>
      <c r="F540" s="2">
        <v>2.21117152812776</v>
      </c>
      <c r="G540" s="2">
        <v>1.67383988153446</v>
      </c>
      <c r="H540" s="2">
        <v>4.1627754584786403E-2</v>
      </c>
      <c r="I540" s="2">
        <v>1.3961459487730901</v>
      </c>
      <c r="J540" s="2" t="s">
        <v>161</v>
      </c>
    </row>
    <row r="541" spans="1:10" ht="20.100000000000001" customHeight="1" x14ac:dyDescent="0.25">
      <c r="A541" s="2" t="s">
        <v>2399</v>
      </c>
      <c r="B541" s="2">
        <v>2.4265423586911501</v>
      </c>
      <c r="C541" s="2">
        <v>1.8578371943474701</v>
      </c>
      <c r="D541" s="2">
        <v>2.1398522480941602</v>
      </c>
      <c r="E541" s="2">
        <v>0.95796507782684504</v>
      </c>
      <c r="F541" s="2">
        <v>1.02706247296963</v>
      </c>
      <c r="G541" s="2">
        <v>1.27430607996011</v>
      </c>
      <c r="H541" s="2">
        <v>2.7363327696211998E-3</v>
      </c>
      <c r="I541" s="2">
        <v>-1.0217556336187501</v>
      </c>
      <c r="J541" s="2" t="s">
        <v>166</v>
      </c>
    </row>
    <row r="542" spans="1:10" ht="20.100000000000001" customHeight="1" x14ac:dyDescent="0.25">
      <c r="A542" s="2" t="s">
        <v>2400</v>
      </c>
      <c r="B542" s="2">
        <v>1.2525237625786501</v>
      </c>
      <c r="C542" s="2">
        <v>1.96219361786382</v>
      </c>
      <c r="D542" s="2">
        <v>0.48162725128035999</v>
      </c>
      <c r="E542" s="2">
        <v>3.9867450044943</v>
      </c>
      <c r="F542" s="2">
        <v>2.2693744126895301</v>
      </c>
      <c r="G542" s="2">
        <v>2.9057034828636299</v>
      </c>
      <c r="H542" s="2">
        <v>1.6618234135820201E-2</v>
      </c>
      <c r="I542" s="2">
        <v>1.2721510864872401</v>
      </c>
      <c r="J542" s="2" t="s">
        <v>161</v>
      </c>
    </row>
    <row r="543" spans="1:10" ht="20.100000000000001" customHeight="1" x14ac:dyDescent="0.25">
      <c r="A543" s="2" t="s">
        <v>2401</v>
      </c>
      <c r="B543" s="2">
        <v>0.39075408734992501</v>
      </c>
      <c r="C543" s="2">
        <v>0.62323745073063896</v>
      </c>
      <c r="D543" s="2">
        <v>0.41141219191964201</v>
      </c>
      <c r="E543" s="2">
        <v>0.531594747881734</v>
      </c>
      <c r="F543" s="2">
        <v>1.94960611565411</v>
      </c>
      <c r="G543" s="2">
        <v>2.0214492901919301</v>
      </c>
      <c r="H543" s="2">
        <v>3.54245109446105E-2</v>
      </c>
      <c r="I543" s="2">
        <v>1.61352968040989</v>
      </c>
      <c r="J543" s="2" t="s">
        <v>161</v>
      </c>
    </row>
    <row r="544" spans="1:10" ht="20.100000000000001" customHeight="1" x14ac:dyDescent="0.25">
      <c r="A544" s="2" t="s">
        <v>2402</v>
      </c>
      <c r="B544" s="2">
        <v>7.8985412801680601</v>
      </c>
      <c r="C544" s="2">
        <v>3.3352248565074998</v>
      </c>
      <c r="D544" s="2">
        <v>10.5225570589719</v>
      </c>
      <c r="E544" s="2">
        <v>3.09991899864493</v>
      </c>
      <c r="F544" s="2">
        <v>2.3441499489593198</v>
      </c>
      <c r="G544" s="2">
        <v>2.6624544627025499</v>
      </c>
      <c r="H544" s="2">
        <v>2.5968519795596799E-2</v>
      </c>
      <c r="I544" s="2">
        <v>-1.4652405266395101</v>
      </c>
      <c r="J544" s="2" t="s">
        <v>166</v>
      </c>
    </row>
    <row r="545" spans="1:10" ht="20.100000000000001" customHeight="1" x14ac:dyDescent="0.25">
      <c r="A545" s="2" t="s">
        <v>2403</v>
      </c>
      <c r="B545" s="2">
        <v>8.6747825534098997</v>
      </c>
      <c r="C545" s="2">
        <v>8.0869144121958705</v>
      </c>
      <c r="D545" s="2">
        <v>10.1112635729824</v>
      </c>
      <c r="E545" s="2">
        <v>20.077314488685701</v>
      </c>
      <c r="F545" s="2">
        <v>15.043730336241101</v>
      </c>
      <c r="G545" s="2">
        <v>20.351071881007101</v>
      </c>
      <c r="H545" s="2">
        <v>1.0372568882542699E-3</v>
      </c>
      <c r="I545" s="2">
        <v>1.0048607493683099</v>
      </c>
      <c r="J545" s="2" t="s">
        <v>161</v>
      </c>
    </row>
    <row r="546" spans="1:10" ht="20.100000000000001" customHeight="1" x14ac:dyDescent="0.25">
      <c r="A546" s="2" t="s">
        <v>2404</v>
      </c>
      <c r="B546" s="2">
        <v>1.0444754854816101</v>
      </c>
      <c r="C546" s="2">
        <v>2.2511117099736002</v>
      </c>
      <c r="D546" s="2">
        <v>1.01212582955277</v>
      </c>
      <c r="E546" s="2">
        <v>3.10830383996421</v>
      </c>
      <c r="F546" s="2">
        <v>2.4564797400681799</v>
      </c>
      <c r="G546" s="2">
        <v>3.4339437299199802</v>
      </c>
      <c r="H546" s="2">
        <v>6.8067355511870998E-3</v>
      </c>
      <c r="I546" s="2">
        <v>1.02322253776101</v>
      </c>
      <c r="J546" s="2" t="s">
        <v>161</v>
      </c>
    </row>
    <row r="547" spans="1:10" ht="20.100000000000001" customHeight="1" x14ac:dyDescent="0.25">
      <c r="A547" s="2" t="s">
        <v>816</v>
      </c>
      <c r="B547" s="2">
        <v>11.035132746101199</v>
      </c>
      <c r="C547" s="2">
        <v>60.098817995914501</v>
      </c>
      <c r="D547" s="2">
        <v>9.1046092580696101</v>
      </c>
      <c r="E547" s="2">
        <v>2.9061921947083701E-2</v>
      </c>
      <c r="F547" s="2">
        <v>0</v>
      </c>
      <c r="G547" s="2">
        <v>3.1295221989899598E-2</v>
      </c>
      <c r="H547" s="2">
        <v>4.9996316071661804E-4</v>
      </c>
      <c r="I547" s="2">
        <v>-10.4127536519528</v>
      </c>
      <c r="J547" s="2" t="s">
        <v>166</v>
      </c>
    </row>
    <row r="548" spans="1:10" ht="20.100000000000001" customHeight="1" x14ac:dyDescent="0.25">
      <c r="A548" s="2" t="s">
        <v>2405</v>
      </c>
      <c r="B548" s="2">
        <v>0.976999233923177</v>
      </c>
      <c r="C548" s="2">
        <v>0.86985074482421598</v>
      </c>
      <c r="D548" s="2">
        <v>0.66320888985412096</v>
      </c>
      <c r="E548" s="2">
        <v>2.7391692454136298</v>
      </c>
      <c r="F548" s="2">
        <v>1.6734517363228001</v>
      </c>
      <c r="G548" s="2">
        <v>2.3564356142696998</v>
      </c>
      <c r="H548" s="2">
        <v>5.1832387125799401E-3</v>
      </c>
      <c r="I548" s="2">
        <v>1.3915511164793199</v>
      </c>
      <c r="J548" s="2" t="s">
        <v>161</v>
      </c>
    </row>
    <row r="549" spans="1:10" ht="20.100000000000001" customHeight="1" x14ac:dyDescent="0.25">
      <c r="A549" s="2" t="s">
        <v>1973</v>
      </c>
      <c r="B549" s="2">
        <v>5.7977191381493798</v>
      </c>
      <c r="C549" s="2">
        <v>11.638602965747999</v>
      </c>
      <c r="D549" s="2">
        <v>3.62396286241716</v>
      </c>
      <c r="E549" s="2">
        <v>16.859663218628299</v>
      </c>
      <c r="F549" s="2">
        <v>15.7039159890292</v>
      </c>
      <c r="G549" s="2">
        <v>15.4363011305394</v>
      </c>
      <c r="H549" s="2">
        <v>3.5748096105496301E-4</v>
      </c>
      <c r="I549" s="2">
        <v>1.1496898355695999</v>
      </c>
      <c r="J549" s="2" t="s">
        <v>161</v>
      </c>
    </row>
    <row r="550" spans="1:10" ht="20.100000000000001" customHeight="1" x14ac:dyDescent="0.25">
      <c r="A550" s="2" t="s">
        <v>2406</v>
      </c>
      <c r="B550" s="2">
        <v>0.25117560645283898</v>
      </c>
      <c r="C550" s="2">
        <v>0.34886112291475602</v>
      </c>
      <c r="D550" s="2">
        <v>0.20460433048051499</v>
      </c>
      <c r="E550" s="2">
        <v>1.1920423933109301</v>
      </c>
      <c r="F550" s="2">
        <v>1.0388378522684401</v>
      </c>
      <c r="G550" s="2">
        <v>0.57192166084566098</v>
      </c>
      <c r="H550" s="2">
        <v>1.00290036387655E-2</v>
      </c>
      <c r="I550" s="2">
        <v>1.76357978461457</v>
      </c>
      <c r="J550" s="2" t="s">
        <v>161</v>
      </c>
    </row>
    <row r="551" spans="1:10" ht="20.100000000000001" customHeight="1" x14ac:dyDescent="0.25">
      <c r="A551" s="2" t="s">
        <v>2407</v>
      </c>
      <c r="B551" s="2">
        <v>8.5168226075206105E-2</v>
      </c>
      <c r="C551" s="2">
        <v>5.7629083175363499E-2</v>
      </c>
      <c r="D551" s="2">
        <v>0.21969355377034999</v>
      </c>
      <c r="E551" s="2">
        <v>0</v>
      </c>
      <c r="F551" s="2">
        <v>0</v>
      </c>
      <c r="G551" s="2">
        <v>0</v>
      </c>
      <c r="H551" s="2">
        <v>3.0363134820426799E-2</v>
      </c>
      <c r="I551" s="2" t="e">
        <f>-Inf</f>
        <v>#NAME?</v>
      </c>
      <c r="J551" s="2" t="s">
        <v>166</v>
      </c>
    </row>
    <row r="552" spans="1:10" ht="20.100000000000001" customHeight="1" x14ac:dyDescent="0.25">
      <c r="A552" s="2" t="s">
        <v>15</v>
      </c>
      <c r="B552" s="2">
        <v>6.0909018454429598</v>
      </c>
      <c r="C552" s="2">
        <v>5.8005014829052302</v>
      </c>
      <c r="D552" s="2">
        <v>4.0318210483666199</v>
      </c>
      <c r="E552" s="2">
        <v>257.76130531918</v>
      </c>
      <c r="F552" s="2">
        <v>189.71755121182099</v>
      </c>
      <c r="G552" s="2">
        <v>404.19063537918697</v>
      </c>
      <c r="H552" s="6">
        <v>9.8499337098503404E-14</v>
      </c>
      <c r="I552" s="2">
        <v>5.6980225099277897</v>
      </c>
      <c r="J552" s="2" t="s">
        <v>161</v>
      </c>
    </row>
    <row r="553" spans="1:10" ht="20.100000000000001" customHeight="1" x14ac:dyDescent="0.25">
      <c r="A553" s="2" t="s">
        <v>75</v>
      </c>
      <c r="B553" s="2">
        <v>3.3169601617695499E-2</v>
      </c>
      <c r="C553" s="2">
        <v>6.7332636310819996E-2</v>
      </c>
      <c r="D553" s="2">
        <v>7.3338695081327496E-2</v>
      </c>
      <c r="E553" s="2">
        <v>0.45900606287886098</v>
      </c>
      <c r="F553" s="2">
        <v>0.47391611111750198</v>
      </c>
      <c r="G553" s="2">
        <v>0.19133379199200301</v>
      </c>
      <c r="H553" s="2">
        <v>1.2198226631092299E-2</v>
      </c>
      <c r="I553" s="2">
        <v>2.65655657422435</v>
      </c>
      <c r="J553" s="2" t="s">
        <v>161</v>
      </c>
    </row>
    <row r="554" spans="1:10" ht="20.100000000000001" customHeight="1" x14ac:dyDescent="0.25">
      <c r="A554" s="2" t="s">
        <v>2408</v>
      </c>
      <c r="B554" s="2">
        <v>8.8933423412856296</v>
      </c>
      <c r="C554" s="2">
        <v>10.418909430947901</v>
      </c>
      <c r="D554" s="2">
        <v>5.4911004364020997</v>
      </c>
      <c r="E554" s="2">
        <v>18.350310209542499</v>
      </c>
      <c r="F554" s="2">
        <v>19.6286266794841</v>
      </c>
      <c r="G554" s="2">
        <v>16.645177067714702</v>
      </c>
      <c r="H554" s="6">
        <v>2.2629220646916401E-5</v>
      </c>
      <c r="I554" s="2">
        <v>1.0988512080547299</v>
      </c>
      <c r="J554" s="2" t="s">
        <v>161</v>
      </c>
    </row>
    <row r="555" spans="1:10" ht="20.100000000000001" customHeight="1" x14ac:dyDescent="0.25">
      <c r="A555" s="2" t="s">
        <v>144</v>
      </c>
      <c r="B555" s="2">
        <v>1.6891926749752401E-2</v>
      </c>
      <c r="C555" s="2">
        <v>4.2862210614526601E-2</v>
      </c>
      <c r="D555" s="2">
        <v>3.7348409532157498E-2</v>
      </c>
      <c r="E555" s="2">
        <v>0.331778575916023</v>
      </c>
      <c r="F555" s="2">
        <v>0.68381414181306199</v>
      </c>
      <c r="G555" s="2">
        <v>0.72266891342658501</v>
      </c>
      <c r="H555" s="6">
        <v>1.5064090627812999E-6</v>
      </c>
      <c r="I555" s="2">
        <v>4.11855983045582</v>
      </c>
      <c r="J555" s="2" t="s">
        <v>161</v>
      </c>
    </row>
    <row r="556" spans="1:10" ht="20.100000000000001" customHeight="1" x14ac:dyDescent="0.25">
      <c r="A556" s="2" t="s">
        <v>829</v>
      </c>
      <c r="B556" s="2">
        <v>0.14820875762066901</v>
      </c>
      <c r="C556" s="2">
        <v>0.40114184426932797</v>
      </c>
      <c r="D556" s="2">
        <v>0.41871847201554602</v>
      </c>
      <c r="E556" s="2">
        <v>1.1173556207316</v>
      </c>
      <c r="F556" s="2">
        <v>0.490175203234268</v>
      </c>
      <c r="G556" s="2">
        <v>1.21905206756809</v>
      </c>
      <c r="H556" s="2">
        <v>2.8642425503935202E-2</v>
      </c>
      <c r="I556" s="2">
        <v>1.50667693909184</v>
      </c>
      <c r="J556" s="2" t="s">
        <v>161</v>
      </c>
    </row>
    <row r="557" spans="1:10" ht="20.100000000000001" customHeight="1" x14ac:dyDescent="0.25">
      <c r="A557" s="2" t="s">
        <v>2409</v>
      </c>
      <c r="B557" s="2">
        <v>8.56797641696628</v>
      </c>
      <c r="C557" s="2">
        <v>12.743398318007999</v>
      </c>
      <c r="D557" s="2">
        <v>9.40433203439515</v>
      </c>
      <c r="E557" s="2">
        <v>5.9639739567051899</v>
      </c>
      <c r="F557" s="2">
        <v>4.8596606496940398</v>
      </c>
      <c r="G557" s="2">
        <v>4.6073884085706496</v>
      </c>
      <c r="H557" s="6">
        <v>6.2010835450171403E-5</v>
      </c>
      <c r="I557" s="2">
        <v>-1.0317769838984401</v>
      </c>
      <c r="J557" s="2" t="s">
        <v>166</v>
      </c>
    </row>
    <row r="558" spans="1:10" ht="20.100000000000001" customHeight="1" x14ac:dyDescent="0.25">
      <c r="A558" s="2" t="s">
        <v>2410</v>
      </c>
      <c r="B558" s="2">
        <v>1.32551942848057</v>
      </c>
      <c r="C558" s="2">
        <v>1.02062487392708</v>
      </c>
      <c r="D558" s="2">
        <v>2.6275704588506099</v>
      </c>
      <c r="E558" s="2">
        <v>0.32645592496549802</v>
      </c>
      <c r="F558" s="2">
        <v>0.21768477870865599</v>
      </c>
      <c r="G558" s="2">
        <v>0.21971427638878299</v>
      </c>
      <c r="H558" s="2">
        <v>3.2706587380790901E-3</v>
      </c>
      <c r="I558" s="2">
        <v>-2.74174793289622</v>
      </c>
      <c r="J558" s="2" t="s">
        <v>166</v>
      </c>
    </row>
    <row r="559" spans="1:10" ht="20.100000000000001" customHeight="1" x14ac:dyDescent="0.25">
      <c r="A559" s="2" t="s">
        <v>2411</v>
      </c>
      <c r="B559" s="2">
        <v>0.26983630897996702</v>
      </c>
      <c r="C559" s="2">
        <v>0.50210805694804905</v>
      </c>
      <c r="D559" s="2">
        <v>9.9435636953782797E-2</v>
      </c>
      <c r="E559" s="2">
        <v>2.2484520619810202</v>
      </c>
      <c r="F559" s="2">
        <v>0.85674009369580495</v>
      </c>
      <c r="G559" s="2">
        <v>1.2970913551440699</v>
      </c>
      <c r="H559" s="2">
        <v>1.12351345327249E-2</v>
      </c>
      <c r="I559" s="2">
        <v>2.3017706256916002</v>
      </c>
      <c r="J559" s="2" t="s">
        <v>161</v>
      </c>
    </row>
    <row r="560" spans="1:10" ht="20.100000000000001" customHeight="1" x14ac:dyDescent="0.25">
      <c r="A560" s="2" t="s">
        <v>2412</v>
      </c>
      <c r="B560" s="2">
        <v>0.14252563195103499</v>
      </c>
      <c r="C560" s="2">
        <v>4.3397988247208197E-2</v>
      </c>
      <c r="D560" s="2">
        <v>4.7269080814136902E-2</v>
      </c>
      <c r="E560" s="2">
        <v>0.61077419657267795</v>
      </c>
      <c r="F560" s="2">
        <v>0.47515026765687002</v>
      </c>
      <c r="G560" s="2">
        <v>0.46587785289719402</v>
      </c>
      <c r="H560" s="2">
        <v>3.5171736240622599E-3</v>
      </c>
      <c r="I560" s="2">
        <v>2.6929106296264198</v>
      </c>
      <c r="J560" s="2" t="s">
        <v>161</v>
      </c>
    </row>
    <row r="561" spans="1:10" ht="20.100000000000001" customHeight="1" x14ac:dyDescent="0.25">
      <c r="A561" s="2" t="s">
        <v>1419</v>
      </c>
      <c r="B561" s="2">
        <v>0.375701053989418</v>
      </c>
      <c r="C561" s="2">
        <v>0.64190078184240495</v>
      </c>
      <c r="D561" s="2">
        <v>0.33227321036697599</v>
      </c>
      <c r="E561" s="2">
        <v>1.9118936796460999</v>
      </c>
      <c r="F561" s="2">
        <v>0.93938080076379904</v>
      </c>
      <c r="G561" s="2">
        <v>3.3892197678889802</v>
      </c>
      <c r="H561" s="2">
        <v>1.05942564508212E-2</v>
      </c>
      <c r="I561" s="2">
        <v>2.16629559770552</v>
      </c>
      <c r="J561" s="2" t="s">
        <v>161</v>
      </c>
    </row>
    <row r="562" spans="1:10" ht="20.100000000000001" customHeight="1" x14ac:dyDescent="0.25">
      <c r="A562" s="2" t="s">
        <v>2413</v>
      </c>
      <c r="B562" s="2">
        <v>3.7059705755254</v>
      </c>
      <c r="C562" s="2">
        <v>2.5938980147851201</v>
      </c>
      <c r="D562" s="2">
        <v>2.9421336907922599</v>
      </c>
      <c r="E562" s="2">
        <v>1.7153812349504101</v>
      </c>
      <c r="F562" s="2">
        <v>1.1105214147963101</v>
      </c>
      <c r="G562" s="2">
        <v>1.18364391622794</v>
      </c>
      <c r="H562" s="6">
        <v>3.2417457276000402E-5</v>
      </c>
      <c r="I562" s="2">
        <v>-1.2438424571018201</v>
      </c>
      <c r="J562" s="2" t="s">
        <v>166</v>
      </c>
    </row>
    <row r="563" spans="1:10" ht="20.100000000000001" customHeight="1" x14ac:dyDescent="0.25">
      <c r="A563" s="2" t="s">
        <v>2414</v>
      </c>
      <c r="B563" s="2">
        <v>3.23014211288567E-2</v>
      </c>
      <c r="C563" s="2">
        <v>0.36063650279640502</v>
      </c>
      <c r="D563" s="2">
        <v>0.14283825908834399</v>
      </c>
      <c r="E563" s="2">
        <v>1.2977188472213901</v>
      </c>
      <c r="F563" s="2">
        <v>0.615349120414308</v>
      </c>
      <c r="G563" s="2">
        <v>1.0558463425168101</v>
      </c>
      <c r="H563" s="2">
        <v>9.0663600807070008E-3</v>
      </c>
      <c r="I563" s="2">
        <v>2.4346789510311702</v>
      </c>
      <c r="J563" s="2" t="s">
        <v>161</v>
      </c>
    </row>
    <row r="564" spans="1:10" ht="20.100000000000001" customHeight="1" x14ac:dyDescent="0.25">
      <c r="A564" s="2" t="s">
        <v>2415</v>
      </c>
      <c r="B564" s="2">
        <v>2.67088135241151E-2</v>
      </c>
      <c r="C564" s="2">
        <v>2.71087794185828E-2</v>
      </c>
      <c r="D564" s="2">
        <v>2.9526877555022101E-2</v>
      </c>
      <c r="E564" s="2">
        <v>0.45305889904903102</v>
      </c>
      <c r="F564" s="2">
        <v>3.1800545330131498E-2</v>
      </c>
      <c r="G564" s="2">
        <v>0.33380906103421198</v>
      </c>
      <c r="H564" s="2">
        <v>2.8450421753238499E-2</v>
      </c>
      <c r="I564" s="2">
        <v>3.25926233180257</v>
      </c>
      <c r="J564" s="2" t="s">
        <v>161</v>
      </c>
    </row>
    <row r="565" spans="1:10" ht="20.100000000000001" customHeight="1" x14ac:dyDescent="0.25">
      <c r="A565" s="2" t="s">
        <v>114</v>
      </c>
      <c r="B565" s="2">
        <v>0.40675070147005699</v>
      </c>
      <c r="C565" s="2">
        <v>0.52148439755012599</v>
      </c>
      <c r="D565" s="2">
        <v>0.60350075423110305</v>
      </c>
      <c r="E565" s="2">
        <v>1.1467597160140099</v>
      </c>
      <c r="F565" s="2">
        <v>1.66953674221592</v>
      </c>
      <c r="G565" s="2">
        <v>1.5538955900234901</v>
      </c>
      <c r="H565" s="2">
        <v>3.70078406317272E-3</v>
      </c>
      <c r="I565" s="2">
        <v>1.4702425225423901</v>
      </c>
      <c r="J565" s="2" t="s">
        <v>161</v>
      </c>
    </row>
    <row r="566" spans="1:10" ht="20.100000000000001" customHeight="1" x14ac:dyDescent="0.25">
      <c r="A566" s="2" t="s">
        <v>2416</v>
      </c>
      <c r="B566" s="2">
        <v>2.2670921014745402</v>
      </c>
      <c r="C566" s="2">
        <v>2.6659320690751001</v>
      </c>
      <c r="D566" s="2">
        <v>1.5005322710620499</v>
      </c>
      <c r="E566" s="2">
        <v>1.38865068834336</v>
      </c>
      <c r="F566" s="2">
        <v>0.86482025085679803</v>
      </c>
      <c r="G566" s="2">
        <v>0.90991446191685599</v>
      </c>
      <c r="H566" s="2">
        <v>3.00531855574117E-3</v>
      </c>
      <c r="I566" s="2">
        <v>-1.0618892083649201</v>
      </c>
      <c r="J566" s="2" t="s">
        <v>166</v>
      </c>
    </row>
    <row r="567" spans="1:10" ht="20.100000000000001" customHeight="1" x14ac:dyDescent="0.25">
      <c r="A567" s="2" t="s">
        <v>1420</v>
      </c>
      <c r="B567" s="2">
        <v>8.7415720929968401</v>
      </c>
      <c r="C567" s="2">
        <v>7.9566089420114396</v>
      </c>
      <c r="D567" s="2">
        <v>9.6639009664457607</v>
      </c>
      <c r="E567" s="2">
        <v>3.2476111850020399</v>
      </c>
      <c r="F567" s="2">
        <v>3.8610520981641199</v>
      </c>
      <c r="G567" s="2">
        <v>2.90076001512965</v>
      </c>
      <c r="H567" s="6">
        <v>3.9262986538509797E-5</v>
      </c>
      <c r="I567" s="2">
        <v>-1.43791071406619</v>
      </c>
      <c r="J567" s="2" t="s">
        <v>166</v>
      </c>
    </row>
    <row r="568" spans="1:10" ht="20.100000000000001" customHeight="1" x14ac:dyDescent="0.25">
      <c r="A568" s="2" t="s">
        <v>2417</v>
      </c>
      <c r="B568" s="2">
        <v>2.2018682699876799</v>
      </c>
      <c r="C568" s="2">
        <v>4.4775518871936004</v>
      </c>
      <c r="D568" s="2">
        <v>1.9027813876283399</v>
      </c>
      <c r="E568" s="2">
        <v>1.2805342234130299</v>
      </c>
      <c r="F568" s="2">
        <v>0.664638448518447</v>
      </c>
      <c r="G568" s="2">
        <v>0.88699286700899704</v>
      </c>
      <c r="H568" s="2">
        <v>1.4551581636623401E-2</v>
      </c>
      <c r="I568" s="2">
        <v>-1.6360705604030501</v>
      </c>
      <c r="J568" s="2" t="s">
        <v>166</v>
      </c>
    </row>
    <row r="569" spans="1:10" ht="20.100000000000001" customHeight="1" x14ac:dyDescent="0.25">
      <c r="A569" s="2" t="s">
        <v>2418</v>
      </c>
      <c r="B569" s="2">
        <v>0.53397948752934499</v>
      </c>
      <c r="C569" s="2">
        <v>0.71312612971523204</v>
      </c>
      <c r="D569" s="2">
        <v>0.49711158353853602</v>
      </c>
      <c r="E569" s="2">
        <v>2.5592788839642799</v>
      </c>
      <c r="F569" s="2">
        <v>6.6589234333648299</v>
      </c>
      <c r="G569" s="2">
        <v>2.4317204976880502</v>
      </c>
      <c r="H569" s="2">
        <v>7.6409637333154697E-3</v>
      </c>
      <c r="I569" s="2">
        <v>2.6981674981757502</v>
      </c>
      <c r="J569" s="2" t="s">
        <v>161</v>
      </c>
    </row>
    <row r="570" spans="1:10" ht="20.100000000000001" customHeight="1" x14ac:dyDescent="0.25">
      <c r="A570" s="2" t="s">
        <v>1423</v>
      </c>
      <c r="B570" s="2">
        <v>14.0095573839659</v>
      </c>
      <c r="C570" s="2">
        <v>26.614509405262801</v>
      </c>
      <c r="D570" s="2">
        <v>0.22925893561255201</v>
      </c>
      <c r="E570" s="2">
        <v>0.86400567291115804</v>
      </c>
      <c r="F570" s="2">
        <v>0.57612948434177302</v>
      </c>
      <c r="G570" s="2">
        <v>0.95255368985950895</v>
      </c>
      <c r="H570" s="2">
        <v>2.5457332863168099E-2</v>
      </c>
      <c r="I570" s="2">
        <v>-4.13289084260711</v>
      </c>
      <c r="J570" s="2" t="s">
        <v>166</v>
      </c>
    </row>
    <row r="571" spans="1:10" ht="20.100000000000001" customHeight="1" x14ac:dyDescent="0.25">
      <c r="A571" s="2" t="s">
        <v>126</v>
      </c>
      <c r="B571" s="2">
        <v>4.59099358777239</v>
      </c>
      <c r="C571" s="2">
        <v>4.3346455436736502</v>
      </c>
      <c r="D571" s="2">
        <v>2.7147446989710202</v>
      </c>
      <c r="E571" s="2">
        <v>17.824867307610401</v>
      </c>
      <c r="F571" s="2">
        <v>7.2459120424358501</v>
      </c>
      <c r="G571" s="2">
        <v>17.141738858045201</v>
      </c>
      <c r="H571" s="2">
        <v>1.5922480465829401E-3</v>
      </c>
      <c r="I571" s="2">
        <v>1.8187610959945699</v>
      </c>
      <c r="J571" s="2" t="s">
        <v>161</v>
      </c>
    </row>
    <row r="572" spans="1:10" ht="20.100000000000001" customHeight="1" x14ac:dyDescent="0.25">
      <c r="A572" s="2" t="s">
        <v>2419</v>
      </c>
      <c r="B572" s="2">
        <v>10.439210731347</v>
      </c>
      <c r="C572" s="2">
        <v>9.8411635570953102</v>
      </c>
      <c r="D572" s="2">
        <v>6.7227137157883599</v>
      </c>
      <c r="E572" s="2">
        <v>26.7835795830389</v>
      </c>
      <c r="F572" s="2">
        <v>9.8951928756478296</v>
      </c>
      <c r="G572" s="2">
        <v>26.9255069317141</v>
      </c>
      <c r="H572" s="2">
        <v>2.7954378394647601E-2</v>
      </c>
      <c r="I572" s="2">
        <v>1.1960171446750301</v>
      </c>
      <c r="J572" s="2" t="s">
        <v>161</v>
      </c>
    </row>
    <row r="573" spans="1:10" ht="20.100000000000001" customHeight="1" x14ac:dyDescent="0.25">
      <c r="A573" s="2" t="s">
        <v>2420</v>
      </c>
      <c r="B573" s="2">
        <v>44.647037632000398</v>
      </c>
      <c r="C573" s="2">
        <v>35.724554424456599</v>
      </c>
      <c r="D573" s="2">
        <v>24.151765721100801</v>
      </c>
      <c r="E573" s="2">
        <v>112.150257020263</v>
      </c>
      <c r="F573" s="2">
        <v>38.604416551446498</v>
      </c>
      <c r="G573" s="2">
        <v>106.09966090405</v>
      </c>
      <c r="H573" s="2">
        <v>2.9901225830535401E-2</v>
      </c>
      <c r="I573" s="2">
        <v>1.2572568923496901</v>
      </c>
      <c r="J573" s="2" t="s">
        <v>161</v>
      </c>
    </row>
    <row r="574" spans="1:10" ht="20.100000000000001" customHeight="1" x14ac:dyDescent="0.25">
      <c r="A574" s="2" t="s">
        <v>2421</v>
      </c>
      <c r="B574" s="2">
        <v>12.030878689405901</v>
      </c>
      <c r="C574" s="2">
        <v>13.7939545511268</v>
      </c>
      <c r="D574" s="2">
        <v>7.2248349880118399</v>
      </c>
      <c r="E574" s="2">
        <v>28.708909610229199</v>
      </c>
      <c r="F574" s="2">
        <v>14.412851405881</v>
      </c>
      <c r="G574" s="2">
        <v>26.559839479527</v>
      </c>
      <c r="H574" s="2">
        <v>1.15369258205441E-2</v>
      </c>
      <c r="I574" s="2">
        <v>1.0368137230974299</v>
      </c>
      <c r="J574" s="2" t="s">
        <v>161</v>
      </c>
    </row>
    <row r="575" spans="1:10" ht="20.100000000000001" customHeight="1" x14ac:dyDescent="0.25">
      <c r="A575" s="2" t="s">
        <v>2422</v>
      </c>
      <c r="B575" s="2">
        <v>0.74049660746412005</v>
      </c>
      <c r="C575" s="2">
        <v>0.51671508852340298</v>
      </c>
      <c r="D575" s="2">
        <v>1.3174776334787801</v>
      </c>
      <c r="E575" s="2">
        <v>0.21175975637411101</v>
      </c>
      <c r="F575" s="2">
        <v>0.32373595278380302</v>
      </c>
      <c r="G575" s="2">
        <v>0.21134738225689501</v>
      </c>
      <c r="H575" s="2">
        <v>6.1035548477635197E-3</v>
      </c>
      <c r="I575" s="2">
        <v>-1.82752098969302</v>
      </c>
      <c r="J575" s="2" t="s">
        <v>166</v>
      </c>
    </row>
    <row r="576" spans="1:10" ht="20.100000000000001" customHeight="1" x14ac:dyDescent="0.25">
      <c r="A576" s="2" t="s">
        <v>2423</v>
      </c>
      <c r="B576" s="2">
        <v>59.0961774647282</v>
      </c>
      <c r="C576" s="2">
        <v>47.703555225343599</v>
      </c>
      <c r="D576" s="2">
        <v>33.5711730870404</v>
      </c>
      <c r="E576" s="2">
        <v>218.35269235310599</v>
      </c>
      <c r="F576" s="2">
        <v>75.6131020530717</v>
      </c>
      <c r="G576" s="2">
        <v>224.95654025894601</v>
      </c>
      <c r="H576" s="2">
        <v>5.2062701860303897E-3</v>
      </c>
      <c r="I576" s="2">
        <v>1.84587061373122</v>
      </c>
      <c r="J576" s="2" t="s">
        <v>161</v>
      </c>
    </row>
    <row r="577" spans="1:10" ht="20.100000000000001" customHeight="1" x14ac:dyDescent="0.25">
      <c r="A577" s="2" t="s">
        <v>2424</v>
      </c>
      <c r="B577" s="2">
        <v>91.911386577795398</v>
      </c>
      <c r="C577" s="2">
        <v>90.626021171471606</v>
      </c>
      <c r="D577" s="2">
        <v>56.050625605385399</v>
      </c>
      <c r="E577" s="2">
        <v>342.72188290540902</v>
      </c>
      <c r="F577" s="2">
        <v>128.16774430700801</v>
      </c>
      <c r="G577" s="2">
        <v>320.07504968011398</v>
      </c>
      <c r="H577" s="2">
        <v>4.2597002534274604E-3</v>
      </c>
      <c r="I577" s="2">
        <v>1.6896624881709901</v>
      </c>
      <c r="J577" s="2" t="s">
        <v>161</v>
      </c>
    </row>
    <row r="578" spans="1:10" ht="20.100000000000001" customHeight="1" x14ac:dyDescent="0.25">
      <c r="A578" s="2" t="s">
        <v>2425</v>
      </c>
      <c r="B578" s="2">
        <v>13.3243877604743</v>
      </c>
      <c r="C578" s="2">
        <v>13.478614902991101</v>
      </c>
      <c r="D578" s="2">
        <v>10.7577723098817</v>
      </c>
      <c r="E578" s="2">
        <v>30.247617445586499</v>
      </c>
      <c r="F578" s="2">
        <v>17.326087328346301</v>
      </c>
      <c r="G578" s="2">
        <v>33.172835430925502</v>
      </c>
      <c r="H578" s="2">
        <v>2.7686947126338598E-3</v>
      </c>
      <c r="I578" s="2">
        <v>1.06343176381988</v>
      </c>
      <c r="J578" s="2" t="s">
        <v>161</v>
      </c>
    </row>
    <row r="579" spans="1:10" ht="20.100000000000001" customHeight="1" x14ac:dyDescent="0.25">
      <c r="A579" s="2" t="s">
        <v>2426</v>
      </c>
      <c r="B579" s="2">
        <v>63.527537004807002</v>
      </c>
      <c r="C579" s="2">
        <v>50.680918760868401</v>
      </c>
      <c r="D579" s="2">
        <v>36.271239515183296</v>
      </c>
      <c r="E579" s="2">
        <v>211.69446338031401</v>
      </c>
      <c r="F579" s="2">
        <v>72.370016734707306</v>
      </c>
      <c r="G579" s="2">
        <v>187.12017683761999</v>
      </c>
      <c r="H579" s="2">
        <v>9.1816057085337306E-3</v>
      </c>
      <c r="I579" s="2">
        <v>1.6072893687957499</v>
      </c>
      <c r="J579" s="2" t="s">
        <v>161</v>
      </c>
    </row>
    <row r="580" spans="1:10" ht="20.100000000000001" customHeight="1" x14ac:dyDescent="0.25">
      <c r="A580" s="2" t="s">
        <v>2427</v>
      </c>
      <c r="B580" s="2">
        <v>39.264896300286701</v>
      </c>
      <c r="C580" s="2">
        <v>30.085024953465201</v>
      </c>
      <c r="D580" s="2">
        <v>26.668820281714499</v>
      </c>
      <c r="E580" s="2">
        <v>163.819476658719</v>
      </c>
      <c r="F580" s="2">
        <v>43.847506045301898</v>
      </c>
      <c r="G580" s="2">
        <v>229.824358266357</v>
      </c>
      <c r="H580" s="2">
        <v>1.8689075313827599E-2</v>
      </c>
      <c r="I580" s="2">
        <v>2.1454141839545802</v>
      </c>
      <c r="J580" s="2" t="s">
        <v>161</v>
      </c>
    </row>
    <row r="581" spans="1:10" ht="20.100000000000001" customHeight="1" x14ac:dyDescent="0.25">
      <c r="A581" s="2" t="s">
        <v>2428</v>
      </c>
      <c r="B581" s="2">
        <v>0.254763485406101</v>
      </c>
      <c r="C581" s="2">
        <v>0.41372573130874202</v>
      </c>
      <c r="D581" s="2">
        <v>0.225314995210393</v>
      </c>
      <c r="E581" s="2">
        <v>0.841560560669256</v>
      </c>
      <c r="F581" s="2">
        <v>1.1829918711790099</v>
      </c>
      <c r="G581" s="2">
        <v>1.29811516738553</v>
      </c>
      <c r="H581" s="2">
        <v>2.3918436856628401E-2</v>
      </c>
      <c r="I581" s="2">
        <v>1.8520824278924299</v>
      </c>
      <c r="J581" s="2" t="s">
        <v>161</v>
      </c>
    </row>
    <row r="582" spans="1:10" ht="20.100000000000001" customHeight="1" x14ac:dyDescent="0.25">
      <c r="A582" s="2" t="s">
        <v>2429</v>
      </c>
      <c r="B582" s="2">
        <v>1.1920662551693799</v>
      </c>
      <c r="C582" s="2">
        <v>1.6673987580560301</v>
      </c>
      <c r="D582" s="2">
        <v>1.0555848292394701</v>
      </c>
      <c r="E582" s="2">
        <v>3.30925948673065</v>
      </c>
      <c r="F582" s="2">
        <v>2.24549156677547</v>
      </c>
      <c r="G582" s="2">
        <v>3.3297939263135898</v>
      </c>
      <c r="H582" s="6">
        <v>7.5336544709539002E-5</v>
      </c>
      <c r="I582" s="2">
        <v>1.1424846348175099</v>
      </c>
      <c r="J582" s="2" t="s">
        <v>161</v>
      </c>
    </row>
    <row r="583" spans="1:10" ht="20.100000000000001" customHeight="1" x14ac:dyDescent="0.25">
      <c r="A583" s="2" t="s">
        <v>1426</v>
      </c>
      <c r="B583" s="2">
        <v>1.08040870009083</v>
      </c>
      <c r="C583" s="2">
        <v>1.2868123052176199</v>
      </c>
      <c r="D583" s="2">
        <v>0.87752080241819597</v>
      </c>
      <c r="E583" s="2">
        <v>2.54922535574247</v>
      </c>
      <c r="F583" s="2">
        <v>2.2971006108477199</v>
      </c>
      <c r="G583" s="2">
        <v>2.9571024643850699</v>
      </c>
      <c r="H583" s="2">
        <v>1.5147367730593999E-3</v>
      </c>
      <c r="I583" s="2">
        <v>1.22487460613689</v>
      </c>
      <c r="J583" s="2" t="s">
        <v>161</v>
      </c>
    </row>
    <row r="584" spans="1:10" ht="20.100000000000001" customHeight="1" x14ac:dyDescent="0.25">
      <c r="A584" s="2" t="s">
        <v>2430</v>
      </c>
      <c r="B584" s="2">
        <v>10.407690697266</v>
      </c>
      <c r="C584" s="2">
        <v>2.45101893957969</v>
      </c>
      <c r="D584" s="2">
        <v>10.402859078713799</v>
      </c>
      <c r="E584" s="2">
        <v>2.93532478871639</v>
      </c>
      <c r="F584" s="2">
        <v>1.9303128641043099</v>
      </c>
      <c r="G584" s="2">
        <v>2.59411261618627</v>
      </c>
      <c r="H584" s="2">
        <v>3.9442798711423303E-2</v>
      </c>
      <c r="I584" s="2">
        <v>-1.6823557881542599</v>
      </c>
      <c r="J584" s="2" t="s">
        <v>166</v>
      </c>
    </row>
    <row r="585" spans="1:10" ht="20.100000000000001" customHeight="1" x14ac:dyDescent="0.25">
      <c r="A585" s="2" t="s">
        <v>2431</v>
      </c>
      <c r="B585" s="2">
        <v>0.119640253492747</v>
      </c>
      <c r="C585" s="2">
        <v>0.19082151410693701</v>
      </c>
      <c r="D585" s="2">
        <v>0.26452714661717103</v>
      </c>
      <c r="E585" s="2">
        <v>3.3874955032723402</v>
      </c>
      <c r="F585" s="2">
        <v>0.97678840010368995</v>
      </c>
      <c r="G585" s="2">
        <v>1.0844846091929601</v>
      </c>
      <c r="H585" s="2">
        <v>1.24153685139813E-2</v>
      </c>
      <c r="I585" s="2">
        <v>3.2116681274476799</v>
      </c>
      <c r="J585" s="2" t="s">
        <v>161</v>
      </c>
    </row>
    <row r="586" spans="1:10" ht="20.100000000000001" customHeight="1" x14ac:dyDescent="0.25">
      <c r="A586" s="2" t="s">
        <v>2432</v>
      </c>
      <c r="B586" s="2">
        <v>1.21677954002735</v>
      </c>
      <c r="C586" s="2">
        <v>1.16517750677124</v>
      </c>
      <c r="D586" s="2">
        <v>0.93638536262640804</v>
      </c>
      <c r="E586" s="2">
        <v>2.6831756691734698</v>
      </c>
      <c r="F586" s="2">
        <v>1.8736415982365999</v>
      </c>
      <c r="G586" s="2">
        <v>2.4057396194670302</v>
      </c>
      <c r="H586" s="2">
        <v>2.1744157239202399E-4</v>
      </c>
      <c r="I586" s="2">
        <v>1.02921592255966</v>
      </c>
      <c r="J586" s="2" t="s">
        <v>161</v>
      </c>
    </row>
    <row r="587" spans="1:10" ht="20.100000000000001" customHeight="1" x14ac:dyDescent="0.25">
      <c r="A587" s="2" t="s">
        <v>2433</v>
      </c>
      <c r="B587" s="2">
        <v>0.10429050384354099</v>
      </c>
      <c r="C587" s="2">
        <v>0.26463064912962098</v>
      </c>
      <c r="D587" s="2">
        <v>0.11529426173721501</v>
      </c>
      <c r="E587" s="2">
        <v>0.356917481344321</v>
      </c>
      <c r="F587" s="2">
        <v>0.81746766370697899</v>
      </c>
      <c r="G587" s="2">
        <v>0.55145188806311496</v>
      </c>
      <c r="H587" s="2">
        <v>1.33539162140352E-2</v>
      </c>
      <c r="I587" s="2">
        <v>1.7918945045179699</v>
      </c>
      <c r="J587" s="2" t="s">
        <v>161</v>
      </c>
    </row>
    <row r="588" spans="1:10" ht="20.100000000000001" customHeight="1" x14ac:dyDescent="0.25">
      <c r="A588" s="2" t="s">
        <v>2434</v>
      </c>
      <c r="B588" s="2">
        <v>0.50769557493846396</v>
      </c>
      <c r="C588" s="2">
        <v>0.75779168090024296</v>
      </c>
      <c r="D588" s="2">
        <v>0.67681697871762503</v>
      </c>
      <c r="E588" s="2">
        <v>1.98635650928073</v>
      </c>
      <c r="F588" s="2">
        <v>1.12006952774345</v>
      </c>
      <c r="G588" s="2">
        <v>2.5983832552460799</v>
      </c>
      <c r="H588" s="2">
        <v>2.7787360395825798E-3</v>
      </c>
      <c r="I588" s="2">
        <v>1.51326901237631</v>
      </c>
      <c r="J588" s="2" t="s">
        <v>161</v>
      </c>
    </row>
    <row r="589" spans="1:10" ht="20.100000000000001" customHeight="1" x14ac:dyDescent="0.25">
      <c r="A589" s="2" t="s">
        <v>2435</v>
      </c>
      <c r="B589" s="2">
        <v>21.937277350053002</v>
      </c>
      <c r="C589" s="2">
        <v>17.916551236510902</v>
      </c>
      <c r="D589" s="2">
        <v>18.8858738814662</v>
      </c>
      <c r="E589" s="2">
        <v>11.900115058754199</v>
      </c>
      <c r="F589" s="2">
        <v>6.1855724986608402</v>
      </c>
      <c r="G589" s="2">
        <v>10.116785058953599</v>
      </c>
      <c r="H589" s="6">
        <v>5.26443483114495E-6</v>
      </c>
      <c r="I589" s="2">
        <v>-1.09809563716095</v>
      </c>
      <c r="J589" s="2" t="s">
        <v>166</v>
      </c>
    </row>
    <row r="590" spans="1:10" ht="20.100000000000001" customHeight="1" x14ac:dyDescent="0.25">
      <c r="A590" s="2" t="s">
        <v>2436</v>
      </c>
      <c r="B590" s="2">
        <v>1.6088031473604201</v>
      </c>
      <c r="C590" s="2">
        <v>1.17701065205455</v>
      </c>
      <c r="D590" s="2">
        <v>2.27509821117415</v>
      </c>
      <c r="E590" s="2">
        <v>4.73181597625035</v>
      </c>
      <c r="F590" s="2">
        <v>2.8489463637788099</v>
      </c>
      <c r="G590" s="2">
        <v>5.15039684529141</v>
      </c>
      <c r="H590" s="2">
        <v>5.35257967484065E-4</v>
      </c>
      <c r="I590" s="2">
        <v>1.28959729389443</v>
      </c>
      <c r="J590" s="2" t="s">
        <v>161</v>
      </c>
    </row>
    <row r="591" spans="1:10" ht="20.100000000000001" customHeight="1" x14ac:dyDescent="0.25">
      <c r="A591" s="2" t="s">
        <v>2437</v>
      </c>
      <c r="B591" s="2">
        <v>0.348005713654851</v>
      </c>
      <c r="C591" s="2">
        <v>0.73166402934313701</v>
      </c>
      <c r="D591" s="2">
        <v>0.87936918746805004</v>
      </c>
      <c r="E591" s="2">
        <v>2.2192427363620201E-2</v>
      </c>
      <c r="F591" s="2">
        <v>0.41434904857281601</v>
      </c>
      <c r="G591" s="2">
        <v>0.167284827023024</v>
      </c>
      <c r="H591" s="2">
        <v>4.6349375438303898E-2</v>
      </c>
      <c r="I591" s="2">
        <v>-1.7437146576937601</v>
      </c>
      <c r="J591" s="2" t="s">
        <v>166</v>
      </c>
    </row>
    <row r="592" spans="1:10" ht="20.100000000000001" customHeight="1" x14ac:dyDescent="0.25">
      <c r="A592" s="2" t="s">
        <v>2438</v>
      </c>
      <c r="B592" s="2">
        <v>24.423607232187202</v>
      </c>
      <c r="C592" s="2">
        <v>20.065607871407099</v>
      </c>
      <c r="D592" s="2">
        <v>28.8772176614073</v>
      </c>
      <c r="E592" s="2">
        <v>8.9700021508268293</v>
      </c>
      <c r="F592" s="2">
        <v>11.285666354009701</v>
      </c>
      <c r="G592" s="2">
        <v>9.4953314038514094</v>
      </c>
      <c r="H592" s="6">
        <v>4.1849693446935496E-9</v>
      </c>
      <c r="I592" s="2">
        <v>-1.3439596566266501</v>
      </c>
      <c r="J592" s="2" t="s">
        <v>166</v>
      </c>
    </row>
    <row r="593" spans="1:10" ht="20.100000000000001" customHeight="1" x14ac:dyDescent="0.25">
      <c r="A593" s="2" t="s">
        <v>2439</v>
      </c>
      <c r="B593" s="2">
        <v>1.8639873952552799</v>
      </c>
      <c r="C593" s="2">
        <v>1.3887356239106601</v>
      </c>
      <c r="D593" s="2">
        <v>0.83303191695638301</v>
      </c>
      <c r="E593" s="2">
        <v>3.3282767813235798</v>
      </c>
      <c r="F593" s="2">
        <v>2.1485055581006298</v>
      </c>
      <c r="G593" s="2">
        <v>3.3171456329048299</v>
      </c>
      <c r="H593" s="2">
        <v>1.9988833015229999E-2</v>
      </c>
      <c r="I593" s="2">
        <v>1.0649908527393199</v>
      </c>
      <c r="J593" s="2" t="s">
        <v>161</v>
      </c>
    </row>
    <row r="594" spans="1:10" ht="20.100000000000001" customHeight="1" x14ac:dyDescent="0.25">
      <c r="A594" s="2" t="s">
        <v>2440</v>
      </c>
      <c r="B594" s="2">
        <v>2.05447086056608</v>
      </c>
      <c r="C594" s="2">
        <v>1.26340810024745</v>
      </c>
      <c r="D594" s="2">
        <v>2.0841961531320798</v>
      </c>
      <c r="E594" s="2">
        <v>0.62578554395388097</v>
      </c>
      <c r="F594" s="2">
        <v>0.74822872958211495</v>
      </c>
      <c r="G594" s="2">
        <v>0.94110104629707003</v>
      </c>
      <c r="H594" s="2">
        <v>6.8630791901210996E-3</v>
      </c>
      <c r="I594" s="2">
        <v>-1.26624679375376</v>
      </c>
      <c r="J594" s="2" t="s">
        <v>166</v>
      </c>
    </row>
    <row r="595" spans="1:10" ht="20.100000000000001" customHeight="1" x14ac:dyDescent="0.25">
      <c r="A595" s="2" t="s">
        <v>2441</v>
      </c>
      <c r="B595" s="2">
        <v>0.186902209560734</v>
      </c>
      <c r="C595" s="2">
        <v>9.4850540014685097E-2</v>
      </c>
      <c r="D595" s="2">
        <v>0</v>
      </c>
      <c r="E595" s="2">
        <v>0.58402165195665201</v>
      </c>
      <c r="F595" s="2">
        <v>1.1126649602146199</v>
      </c>
      <c r="G595" s="2">
        <v>0.71874460837381904</v>
      </c>
      <c r="H595" s="2">
        <v>4.8883044205319602E-2</v>
      </c>
      <c r="I595" s="2">
        <v>3.0556902291745001</v>
      </c>
      <c r="J595" s="2" t="s">
        <v>161</v>
      </c>
    </row>
    <row r="596" spans="1:10" ht="20.100000000000001" customHeight="1" x14ac:dyDescent="0.25">
      <c r="A596" s="2" t="s">
        <v>118</v>
      </c>
      <c r="B596" s="2">
        <v>2.8624270719244702</v>
      </c>
      <c r="C596" s="2">
        <v>1.9829771262192999</v>
      </c>
      <c r="D596" s="2">
        <v>0.85389747575741604</v>
      </c>
      <c r="E596" s="2">
        <v>7.7071524678508698</v>
      </c>
      <c r="F596" s="2">
        <v>3.2999221001969001</v>
      </c>
      <c r="G596" s="2">
        <v>6.3556071863504897</v>
      </c>
      <c r="H596" s="2">
        <v>4.7721620257466001E-3</v>
      </c>
      <c r="I596" s="2">
        <v>1.5675773862237401</v>
      </c>
      <c r="J596" s="2" t="s">
        <v>161</v>
      </c>
    </row>
    <row r="597" spans="1:10" ht="20.100000000000001" customHeight="1" x14ac:dyDescent="0.25">
      <c r="A597" s="2" t="s">
        <v>2442</v>
      </c>
      <c r="B597" s="2">
        <v>1.3962647575162199</v>
      </c>
      <c r="C597" s="2">
        <v>1.2597101298423601</v>
      </c>
      <c r="D597" s="2">
        <v>0.96309183692906597</v>
      </c>
      <c r="E597" s="2">
        <v>3.5905277191011198</v>
      </c>
      <c r="F597" s="2">
        <v>1.76190939490641</v>
      </c>
      <c r="G597" s="2">
        <v>2.48967020149624</v>
      </c>
      <c r="H597" s="2">
        <v>1.01939222280709E-2</v>
      </c>
      <c r="I597" s="2">
        <v>1.0774361874960601</v>
      </c>
      <c r="J597" s="2" t="s">
        <v>161</v>
      </c>
    </row>
    <row r="598" spans="1:10" ht="20.100000000000001" customHeight="1" x14ac:dyDescent="0.25">
      <c r="A598" s="2" t="s">
        <v>89</v>
      </c>
      <c r="B598" s="2">
        <v>54.866400561237697</v>
      </c>
      <c r="C598" s="2">
        <v>13.797480951165401</v>
      </c>
      <c r="D598" s="2">
        <v>23.980037766563001</v>
      </c>
      <c r="E598" s="2">
        <v>131.92341656217599</v>
      </c>
      <c r="F598" s="2">
        <v>87.763628519160505</v>
      </c>
      <c r="G598" s="2">
        <v>85.114072778415206</v>
      </c>
      <c r="H598" s="2">
        <v>2.24983942060405E-4</v>
      </c>
      <c r="I598" s="2">
        <v>1.6776030729175799</v>
      </c>
      <c r="J598" s="2" t="s">
        <v>161</v>
      </c>
    </row>
    <row r="599" spans="1:10" ht="20.100000000000001" customHeight="1" x14ac:dyDescent="0.25">
      <c r="A599" s="2" t="s">
        <v>869</v>
      </c>
      <c r="B599" s="2">
        <v>6.0013356659814496</v>
      </c>
      <c r="C599" s="2">
        <v>6.2934036938764502</v>
      </c>
      <c r="D599" s="2">
        <v>5.7260763945990796</v>
      </c>
      <c r="E599" s="2">
        <v>2.3343536058920198</v>
      </c>
      <c r="F599" s="2">
        <v>2.9056073340868802</v>
      </c>
      <c r="G599" s="2">
        <v>3.0883090846899099</v>
      </c>
      <c r="H599" s="2">
        <v>1.9761467587256398E-3</v>
      </c>
      <c r="I599" s="2">
        <v>-1.1559065932791599</v>
      </c>
      <c r="J599" s="2" t="s">
        <v>166</v>
      </c>
    </row>
    <row r="600" spans="1:10" ht="20.100000000000001" customHeight="1" x14ac:dyDescent="0.25">
      <c r="A600" s="2" t="s">
        <v>870</v>
      </c>
      <c r="B600" s="2">
        <v>50.148042028189998</v>
      </c>
      <c r="C600" s="2">
        <v>19.884898835693701</v>
      </c>
      <c r="D600" s="2">
        <v>47.913251670582</v>
      </c>
      <c r="E600" s="2">
        <v>11.313803128869999</v>
      </c>
      <c r="F600" s="2">
        <v>13.868565531439501</v>
      </c>
      <c r="G600" s="2">
        <v>15.9088530099366</v>
      </c>
      <c r="H600" s="2">
        <v>5.4075529829209802E-3</v>
      </c>
      <c r="I600" s="2">
        <v>-1.56533230670025</v>
      </c>
      <c r="J600" s="2" t="s">
        <v>166</v>
      </c>
    </row>
    <row r="601" spans="1:10" ht="20.100000000000001" customHeight="1" x14ac:dyDescent="0.25">
      <c r="A601" s="2" t="s">
        <v>2443</v>
      </c>
      <c r="B601" s="2">
        <v>1.8018260979260701</v>
      </c>
      <c r="C601" s="2">
        <v>0.81712721955090595</v>
      </c>
      <c r="D601" s="2">
        <v>1.84360212132835</v>
      </c>
      <c r="E601" s="2">
        <v>4.1071704767244501</v>
      </c>
      <c r="F601" s="2">
        <v>2.5561304485734602</v>
      </c>
      <c r="G601" s="2">
        <v>3.40923486149905</v>
      </c>
      <c r="H601" s="2">
        <v>6.8643022170446297E-3</v>
      </c>
      <c r="I601" s="2">
        <v>1.13394738767857</v>
      </c>
      <c r="J601" s="2" t="s">
        <v>161</v>
      </c>
    </row>
    <row r="602" spans="1:10" ht="20.100000000000001" customHeight="1" x14ac:dyDescent="0.25">
      <c r="A602" s="2" t="s">
        <v>2444</v>
      </c>
      <c r="B602" s="2">
        <v>5.3443734596994901</v>
      </c>
      <c r="C602" s="2">
        <v>2.0015636664789298</v>
      </c>
      <c r="D602" s="2">
        <v>2.7755089979460301</v>
      </c>
      <c r="E602" s="2">
        <v>18.064635873986902</v>
      </c>
      <c r="F602" s="2">
        <v>5.7219630517198397</v>
      </c>
      <c r="G602" s="2">
        <v>8.6669472286214209</v>
      </c>
      <c r="H602" s="2">
        <v>4.2277281810692798E-2</v>
      </c>
      <c r="I602" s="2">
        <v>1.64386715845222</v>
      </c>
      <c r="J602" s="2" t="s">
        <v>161</v>
      </c>
    </row>
    <row r="603" spans="1:10" ht="20.100000000000001" customHeight="1" x14ac:dyDescent="0.25">
      <c r="A603" s="2" t="s">
        <v>2445</v>
      </c>
      <c r="B603" s="2">
        <v>0.511486689930711</v>
      </c>
      <c r="C603" s="2">
        <v>0.50124463600866798</v>
      </c>
      <c r="D603" s="2">
        <v>0.29247619570579902</v>
      </c>
      <c r="E603" s="2">
        <v>0.72433694826834105</v>
      </c>
      <c r="F603" s="2">
        <v>1.17599191927854</v>
      </c>
      <c r="G603" s="2">
        <v>1.69565116204206</v>
      </c>
      <c r="H603" s="2">
        <v>3.69621719256851E-2</v>
      </c>
      <c r="I603" s="2">
        <v>1.41693514495846</v>
      </c>
      <c r="J603" s="2" t="s">
        <v>161</v>
      </c>
    </row>
    <row r="604" spans="1:10" ht="20.100000000000001" customHeight="1" x14ac:dyDescent="0.25">
      <c r="A604" s="2" t="s">
        <v>2446</v>
      </c>
      <c r="B604" s="2">
        <v>0.26081802293818901</v>
      </c>
      <c r="C604" s="2">
        <v>0.53670027972205903</v>
      </c>
      <c r="D604" s="2">
        <v>0.49767773369434598</v>
      </c>
      <c r="E604" s="2">
        <v>0.99840223458826305</v>
      </c>
      <c r="F604" s="2">
        <v>1.1060329313305099</v>
      </c>
      <c r="G604" s="2">
        <v>0.920554923948808</v>
      </c>
      <c r="H604" s="2">
        <v>9.9774900982578909E-4</v>
      </c>
      <c r="I604" s="2">
        <v>1.1842145401319399</v>
      </c>
      <c r="J604" s="2" t="s">
        <v>161</v>
      </c>
    </row>
    <row r="605" spans="1:10" ht="20.100000000000001" customHeight="1" x14ac:dyDescent="0.25">
      <c r="A605" s="2" t="s">
        <v>2447</v>
      </c>
      <c r="B605" s="2">
        <v>248.04560624050799</v>
      </c>
      <c r="C605" s="2">
        <v>157.65054717625301</v>
      </c>
      <c r="D605" s="2">
        <v>235.52888744641101</v>
      </c>
      <c r="E605" s="2">
        <v>76.846748394390005</v>
      </c>
      <c r="F605" s="2">
        <v>118.09940247553899</v>
      </c>
      <c r="G605" s="2">
        <v>103.82249216336599</v>
      </c>
      <c r="H605" s="6">
        <v>6.7507827619312102E-5</v>
      </c>
      <c r="I605" s="2">
        <v>-1.14525763949313</v>
      </c>
      <c r="J605" s="2" t="s">
        <v>166</v>
      </c>
    </row>
    <row r="606" spans="1:10" ht="20.100000000000001" customHeight="1" x14ac:dyDescent="0.25">
      <c r="A606" s="2" t="s">
        <v>119</v>
      </c>
      <c r="B606" s="2">
        <v>2.0242861825170899</v>
      </c>
      <c r="C606" s="2">
        <v>0</v>
      </c>
      <c r="D606" s="2">
        <v>2.1200872877721002</v>
      </c>
      <c r="E606" s="2">
        <v>8.7033384456179501</v>
      </c>
      <c r="F606" s="2">
        <v>5.5392162754857397</v>
      </c>
      <c r="G606" s="2">
        <v>17.054253746862301</v>
      </c>
      <c r="H606" s="2">
        <v>1.58649252307513E-3</v>
      </c>
      <c r="I606" s="2">
        <v>2.8698298813341099</v>
      </c>
      <c r="J606" s="2" t="s">
        <v>161</v>
      </c>
    </row>
    <row r="607" spans="1:10" ht="20.100000000000001" customHeight="1" x14ac:dyDescent="0.25">
      <c r="A607" s="2" t="s">
        <v>1987</v>
      </c>
      <c r="B607" s="2">
        <v>0.61870644304320799</v>
      </c>
      <c r="C607" s="2">
        <v>3.5394763175989299</v>
      </c>
      <c r="D607" s="2">
        <v>2.1141402650455099</v>
      </c>
      <c r="E607" s="2">
        <v>0.60258687490280305</v>
      </c>
      <c r="F607" s="2">
        <v>0.40181225238849799</v>
      </c>
      <c r="G607" s="2">
        <v>0.27037225968485701</v>
      </c>
      <c r="H607" s="2">
        <v>3.23637004937401E-2</v>
      </c>
      <c r="I607" s="2">
        <v>-2.3328899188530698</v>
      </c>
      <c r="J607" s="2" t="s">
        <v>166</v>
      </c>
    </row>
    <row r="608" spans="1:10" ht="20.100000000000001" customHeight="1" x14ac:dyDescent="0.25">
      <c r="A608" s="2" t="s">
        <v>36</v>
      </c>
      <c r="B608" s="2">
        <v>2.3026580147406301</v>
      </c>
      <c r="C608" s="2">
        <v>2.1813310775572301</v>
      </c>
      <c r="D608" s="2">
        <v>2.03649035000223</v>
      </c>
      <c r="E608" s="2">
        <v>6.3272234249829804</v>
      </c>
      <c r="F608" s="2">
        <v>5.6965053691768599</v>
      </c>
      <c r="G608" s="2">
        <v>5.1162344866804697</v>
      </c>
      <c r="H608" s="2">
        <v>7.3296784185086696E-4</v>
      </c>
      <c r="I608" s="2">
        <v>1.3544761893032999</v>
      </c>
      <c r="J608" s="2" t="s">
        <v>161</v>
      </c>
    </row>
    <row r="609" spans="1:10" ht="20.100000000000001" customHeight="1" x14ac:dyDescent="0.25">
      <c r="A609" s="2" t="s">
        <v>1988</v>
      </c>
      <c r="B609" s="2">
        <v>0</v>
      </c>
      <c r="C609" s="2">
        <v>3.6745377451763303E-2</v>
      </c>
      <c r="D609" s="2">
        <v>1.3341019453247E-2</v>
      </c>
      <c r="E609" s="2">
        <v>0.53869452674418905</v>
      </c>
      <c r="F609" s="2">
        <v>5.7473289288048998E-2</v>
      </c>
      <c r="G609" s="2">
        <v>1.1717841977690699</v>
      </c>
      <c r="H609" s="2">
        <v>1.0859062368205399E-2</v>
      </c>
      <c r="I609" s="2">
        <v>5.1005643229583599</v>
      </c>
      <c r="J609" s="2" t="s">
        <v>161</v>
      </c>
    </row>
    <row r="610" spans="1:10" ht="20.100000000000001" customHeight="1" x14ac:dyDescent="0.25">
      <c r="A610" s="2" t="s">
        <v>110</v>
      </c>
      <c r="B610" s="2">
        <v>1.9227062172693801</v>
      </c>
      <c r="C610" s="2">
        <v>1.72541056374855</v>
      </c>
      <c r="D610" s="2">
        <v>1.38680624095181</v>
      </c>
      <c r="E610" s="2">
        <v>4.8566133749267903</v>
      </c>
      <c r="F610" s="2">
        <v>2.2473718163999701</v>
      </c>
      <c r="G610" s="2">
        <v>4.3168606478143499</v>
      </c>
      <c r="H610" s="2">
        <v>7.2636634846099503E-3</v>
      </c>
      <c r="I610" s="2">
        <v>1.1420983348568501</v>
      </c>
      <c r="J610" s="2" t="s">
        <v>161</v>
      </c>
    </row>
    <row r="611" spans="1:10" ht="20.100000000000001" customHeight="1" x14ac:dyDescent="0.25">
      <c r="A611" s="2" t="s">
        <v>2448</v>
      </c>
      <c r="B611" s="2">
        <v>84.308994950956304</v>
      </c>
      <c r="C611" s="2">
        <v>59.041613608976697</v>
      </c>
      <c r="D611" s="2">
        <v>66.811472585749399</v>
      </c>
      <c r="E611" s="2">
        <v>28.209414667723198</v>
      </c>
      <c r="F611" s="2">
        <v>31.978539733424999</v>
      </c>
      <c r="G611" s="2">
        <v>40.599052131617398</v>
      </c>
      <c r="H611" s="6">
        <v>3.5729828493664001E-6</v>
      </c>
      <c r="I611" s="2">
        <v>-1.1035905156635999</v>
      </c>
      <c r="J611" s="2" t="s">
        <v>166</v>
      </c>
    </row>
    <row r="612" spans="1:10" ht="20.100000000000001" customHeight="1" x14ac:dyDescent="0.25">
      <c r="A612" s="2" t="s">
        <v>2449</v>
      </c>
      <c r="B612" s="2">
        <v>8.14653775087017</v>
      </c>
      <c r="C612" s="2">
        <v>11.707241787672601</v>
      </c>
      <c r="D612" s="2">
        <v>6.0154059355610503</v>
      </c>
      <c r="E612" s="2">
        <v>22.506737729540401</v>
      </c>
      <c r="F612" s="2">
        <v>16.471565921611301</v>
      </c>
      <c r="G612" s="2">
        <v>18.195728921157801</v>
      </c>
      <c r="H612" s="6">
        <v>3.4718203838790501E-5</v>
      </c>
      <c r="I612" s="2">
        <v>1.1054892683108699</v>
      </c>
      <c r="J612" s="2" t="s">
        <v>161</v>
      </c>
    </row>
    <row r="613" spans="1:10" ht="20.100000000000001" customHeight="1" x14ac:dyDescent="0.25">
      <c r="A613" s="2" t="s">
        <v>2450</v>
      </c>
      <c r="B613" s="2">
        <v>20.096856723619201</v>
      </c>
      <c r="C613" s="2">
        <v>40.966309386703301</v>
      </c>
      <c r="D613" s="2">
        <v>23.797598211560199</v>
      </c>
      <c r="E613" s="2">
        <v>128.898243403349</v>
      </c>
      <c r="F613" s="2">
        <v>81.996272241419604</v>
      </c>
      <c r="G613" s="2">
        <v>118.916763575684</v>
      </c>
      <c r="H613" s="6">
        <v>2.03508422786246E-8</v>
      </c>
      <c r="I613" s="2">
        <v>1.9198934242332999</v>
      </c>
      <c r="J613" s="2" t="s">
        <v>161</v>
      </c>
    </row>
    <row r="614" spans="1:10" ht="20.100000000000001" customHeight="1" x14ac:dyDescent="0.25">
      <c r="A614" s="2" t="s">
        <v>2451</v>
      </c>
      <c r="B614" s="2">
        <v>1.49499570236526</v>
      </c>
      <c r="C614" s="2">
        <v>1.4162244525708101</v>
      </c>
      <c r="D614" s="2">
        <v>2.0934626321611698</v>
      </c>
      <c r="E614" s="2">
        <v>6.3176200348578497</v>
      </c>
      <c r="F614" s="2">
        <v>3.4413326477326902</v>
      </c>
      <c r="G614" s="2">
        <v>5.3658297009950404</v>
      </c>
      <c r="H614" s="2">
        <v>3.2854294042440502E-2</v>
      </c>
      <c r="I614" s="2">
        <v>1.5561651562991199</v>
      </c>
      <c r="J614" s="2" t="s">
        <v>161</v>
      </c>
    </row>
    <row r="615" spans="1:10" ht="20.100000000000001" customHeight="1" x14ac:dyDescent="0.25">
      <c r="A615" s="2" t="s">
        <v>2452</v>
      </c>
      <c r="B615" s="2">
        <v>60.759602391843003</v>
      </c>
      <c r="C615" s="2">
        <v>4.8395332348401903</v>
      </c>
      <c r="D615" s="2">
        <v>5.1206124601426897</v>
      </c>
      <c r="E615" s="2">
        <v>106.544402706029</v>
      </c>
      <c r="F615" s="2">
        <v>79.804087997107899</v>
      </c>
      <c r="G615" s="2">
        <v>92.9905006913514</v>
      </c>
      <c r="H615" s="2">
        <v>3.6023733909150998E-4</v>
      </c>
      <c r="I615" s="2">
        <v>1.9379075442012801</v>
      </c>
      <c r="J615" s="2" t="s">
        <v>161</v>
      </c>
    </row>
    <row r="616" spans="1:10" ht="20.100000000000001" customHeight="1" x14ac:dyDescent="0.25">
      <c r="A616" s="2" t="s">
        <v>2453</v>
      </c>
      <c r="B616" s="2">
        <v>3.3381149965790602</v>
      </c>
      <c r="C616" s="2">
        <v>3.8045183936823599</v>
      </c>
      <c r="D616" s="2">
        <v>3.3604604960654099</v>
      </c>
      <c r="E616" s="2">
        <v>9.27363346049491</v>
      </c>
      <c r="F616" s="2">
        <v>6.74996961819802</v>
      </c>
      <c r="G616" s="2">
        <v>11.1157846710613</v>
      </c>
      <c r="H616" s="6">
        <v>7.3909994289902104E-6</v>
      </c>
      <c r="I616" s="2">
        <v>1.3283285549242401</v>
      </c>
      <c r="J616" s="2" t="s">
        <v>161</v>
      </c>
    </row>
    <row r="617" spans="1:10" ht="20.100000000000001" customHeight="1" x14ac:dyDescent="0.25">
      <c r="A617" s="2" t="s">
        <v>2454</v>
      </c>
      <c r="B617" s="2">
        <v>0.1271501395345</v>
      </c>
      <c r="C617" s="2">
        <v>4.30180731985794E-2</v>
      </c>
      <c r="D617" s="2">
        <v>4.6855277413070398E-2</v>
      </c>
      <c r="E617" s="2">
        <v>0.41623130433101002</v>
      </c>
      <c r="F617" s="2">
        <v>0.95880250258494504</v>
      </c>
      <c r="G617" s="2">
        <v>0.36672310131800501</v>
      </c>
      <c r="H617" s="2">
        <v>2.34908912868728E-2</v>
      </c>
      <c r="I617" s="2">
        <v>2.9609372055232601</v>
      </c>
      <c r="J617" s="2" t="s">
        <v>161</v>
      </c>
    </row>
    <row r="618" spans="1:10" ht="20.100000000000001" customHeight="1" x14ac:dyDescent="0.25">
      <c r="A618" s="2" t="s">
        <v>2455</v>
      </c>
      <c r="B618" s="2">
        <v>0.350866838558063</v>
      </c>
      <c r="C618" s="2">
        <v>0.251379591539166</v>
      </c>
      <c r="D618" s="2">
        <v>9.1267534951184795E-2</v>
      </c>
      <c r="E618" s="2">
        <v>1.8426373531623699E-2</v>
      </c>
      <c r="F618" s="2">
        <v>9.8295438688906306E-2</v>
      </c>
      <c r="G618" s="2">
        <v>1.9842371443669699E-2</v>
      </c>
      <c r="H618" s="2">
        <v>4.5417657714361903E-2</v>
      </c>
      <c r="I618" s="2">
        <v>-2.3882768003394999</v>
      </c>
      <c r="J618" s="2" t="s">
        <v>166</v>
      </c>
    </row>
    <row r="619" spans="1:10" ht="20.100000000000001" customHeight="1" x14ac:dyDescent="0.25">
      <c r="A619" s="2" t="s">
        <v>2456</v>
      </c>
      <c r="B619" s="2">
        <v>0.34476185731684</v>
      </c>
      <c r="C619" s="2">
        <v>0.63809795382523105</v>
      </c>
      <c r="D619" s="2">
        <v>0.49323728470597999</v>
      </c>
      <c r="E619" s="2">
        <v>1.8105759975732699E-2</v>
      </c>
      <c r="F619" s="2">
        <v>0.33804794296322499</v>
      </c>
      <c r="G619" s="2">
        <v>1.9497119934741701E-2</v>
      </c>
      <c r="H619" s="2">
        <v>2.3833957256476999E-2</v>
      </c>
      <c r="I619" s="2">
        <v>-2.01745127735298</v>
      </c>
      <c r="J619" s="2" t="s">
        <v>166</v>
      </c>
    </row>
    <row r="620" spans="1:10" ht="20.100000000000001" customHeight="1" x14ac:dyDescent="0.25">
      <c r="A620" s="2" t="s">
        <v>2457</v>
      </c>
      <c r="B620" s="2">
        <v>2.1963665741949399</v>
      </c>
      <c r="C620" s="2">
        <v>0.81705809800901996</v>
      </c>
      <c r="D620" s="2">
        <v>2.54896260450829</v>
      </c>
      <c r="E620" s="2">
        <v>0.47912935553024899</v>
      </c>
      <c r="F620" s="2">
        <v>0.65081149200616195</v>
      </c>
      <c r="G620" s="2">
        <v>0.58283088816764905</v>
      </c>
      <c r="H620" s="2">
        <v>9.2963895208188606E-3</v>
      </c>
      <c r="I620" s="2">
        <v>-1.74287714757337</v>
      </c>
      <c r="J620" s="2" t="s">
        <v>166</v>
      </c>
    </row>
    <row r="621" spans="1:10" ht="20.100000000000001" customHeight="1" x14ac:dyDescent="0.25">
      <c r="A621" s="2" t="s">
        <v>2458</v>
      </c>
      <c r="B621" s="2">
        <v>1.45339612214703E-2</v>
      </c>
      <c r="C621" s="2">
        <v>1.47516080590903E-2</v>
      </c>
      <c r="D621" s="2">
        <v>1.6067448783837798E-2</v>
      </c>
      <c r="E621" s="2">
        <v>0.129756901246245</v>
      </c>
      <c r="F621" s="2">
        <v>0.121132870452184</v>
      </c>
      <c r="G621" s="2">
        <v>0.34932058490630902</v>
      </c>
      <c r="H621" s="2">
        <v>6.5908086134404001E-3</v>
      </c>
      <c r="I621" s="2">
        <v>3.6802121152693701</v>
      </c>
      <c r="J621" s="2" t="s">
        <v>161</v>
      </c>
    </row>
    <row r="622" spans="1:10" ht="20.100000000000001" customHeight="1" x14ac:dyDescent="0.25">
      <c r="A622" s="2" t="s">
        <v>2459</v>
      </c>
      <c r="B622" s="2">
        <v>0.84628882722051402</v>
      </c>
      <c r="C622" s="2">
        <v>2.7708453133762901E-2</v>
      </c>
      <c r="D622" s="2">
        <v>0.87522121960263499</v>
      </c>
      <c r="E622" s="2">
        <v>2.43726853544508E-2</v>
      </c>
      <c r="F622" s="2">
        <v>3.2504005669249603E-2</v>
      </c>
      <c r="G622" s="2">
        <v>2.62456350975801E-2</v>
      </c>
      <c r="H622" s="2">
        <v>1.06373973859865E-2</v>
      </c>
      <c r="I622" s="2">
        <v>-4.4394836206083799</v>
      </c>
      <c r="J622" s="2" t="s">
        <v>166</v>
      </c>
    </row>
    <row r="623" spans="1:10" ht="20.100000000000001" customHeight="1" x14ac:dyDescent="0.25">
      <c r="A623" s="2" t="s">
        <v>2460</v>
      </c>
      <c r="B623" s="2">
        <v>9.7960029680275895E-2</v>
      </c>
      <c r="C623" s="2">
        <v>0.107712568495276</v>
      </c>
      <c r="D623" s="2">
        <v>6.3172582193108506E-2</v>
      </c>
      <c r="E623" s="2">
        <v>0.16762622567416199</v>
      </c>
      <c r="F623" s="2">
        <v>0.59289456411125196</v>
      </c>
      <c r="G623" s="2">
        <v>0.40810430730330599</v>
      </c>
      <c r="H623" s="2">
        <v>1.2787924888592501E-2</v>
      </c>
      <c r="I623" s="2">
        <v>2.0750234252044502</v>
      </c>
      <c r="J623" s="2" t="s">
        <v>161</v>
      </c>
    </row>
    <row r="624" spans="1:10" ht="20.100000000000001" customHeight="1" x14ac:dyDescent="0.25">
      <c r="A624" s="2" t="s">
        <v>2461</v>
      </c>
      <c r="B624" s="2">
        <v>5.12743943540344E-2</v>
      </c>
      <c r="C624" s="2">
        <v>0.156126693360221</v>
      </c>
      <c r="D624" s="2">
        <v>0.26452714661717103</v>
      </c>
      <c r="E624" s="2">
        <v>1.5258988753479001E-2</v>
      </c>
      <c r="F624" s="2">
        <v>2.03497583354935E-2</v>
      </c>
      <c r="G624" s="2">
        <v>0</v>
      </c>
      <c r="H624" s="2">
        <v>1.6367542062900399E-2</v>
      </c>
      <c r="I624" s="2">
        <v>-3.7625827065060999</v>
      </c>
      <c r="J624" s="2" t="s">
        <v>166</v>
      </c>
    </row>
    <row r="625" spans="1:10" ht="20.100000000000001" customHeight="1" x14ac:dyDescent="0.25">
      <c r="A625" s="2" t="s">
        <v>1456</v>
      </c>
      <c r="B625" s="2">
        <v>7.8502424782759296E-3</v>
      </c>
      <c r="C625" s="2">
        <v>7.1710202469474807E-2</v>
      </c>
      <c r="D625" s="2">
        <v>7.8106739335913403E-2</v>
      </c>
      <c r="E625" s="2">
        <v>7.0085720093154202E-3</v>
      </c>
      <c r="F625" s="2">
        <v>0</v>
      </c>
      <c r="G625" s="2">
        <v>7.5471545640749503E-3</v>
      </c>
      <c r="H625" s="2">
        <v>4.8780922243323997E-2</v>
      </c>
      <c r="I625" s="2">
        <v>-3.4747114175724301</v>
      </c>
      <c r="J625" s="2" t="s">
        <v>166</v>
      </c>
    </row>
    <row r="626" spans="1:10" ht="20.100000000000001" customHeight="1" x14ac:dyDescent="0.25">
      <c r="A626" s="2" t="s">
        <v>2462</v>
      </c>
      <c r="B626" s="2">
        <v>0.469501758496639</v>
      </c>
      <c r="C626" s="2">
        <v>0.35298709048150501</v>
      </c>
      <c r="D626" s="2">
        <v>0.61515755841113495</v>
      </c>
      <c r="E626" s="2">
        <v>3.10491648485627E-2</v>
      </c>
      <c r="F626" s="2">
        <v>0.16563168408996801</v>
      </c>
      <c r="G626" s="2">
        <v>0.16717588539154801</v>
      </c>
      <c r="H626" s="2">
        <v>2.7207506192661698E-2</v>
      </c>
      <c r="I626" s="2">
        <v>-2.03033455360469</v>
      </c>
      <c r="J626" s="2" t="s">
        <v>166</v>
      </c>
    </row>
    <row r="627" spans="1:10" ht="20.100000000000001" customHeight="1" x14ac:dyDescent="0.25">
      <c r="A627" s="2" t="s">
        <v>2463</v>
      </c>
      <c r="B627" s="2">
        <v>0</v>
      </c>
      <c r="C627" s="2">
        <v>4.62409255880495E-2</v>
      </c>
      <c r="D627" s="2">
        <v>0</v>
      </c>
      <c r="E627" s="2">
        <v>0.40674068827134602</v>
      </c>
      <c r="F627" s="2">
        <v>0</v>
      </c>
      <c r="G627" s="2">
        <v>0.43799718941346999</v>
      </c>
      <c r="H627" s="2">
        <v>3.6794373080682903E-2</v>
      </c>
      <c r="I627" s="2">
        <v>4.1571987093332998</v>
      </c>
      <c r="J627" s="2" t="s">
        <v>161</v>
      </c>
    </row>
    <row r="628" spans="1:10" ht="20.100000000000001" customHeight="1" x14ac:dyDescent="0.25">
      <c r="A628" s="2" t="s">
        <v>2464</v>
      </c>
      <c r="B628" s="2">
        <v>0</v>
      </c>
      <c r="C628" s="2">
        <v>0</v>
      </c>
      <c r="D628" s="2">
        <v>0.190499895847801</v>
      </c>
      <c r="E628" s="2">
        <v>0.84613755911232102</v>
      </c>
      <c r="F628" s="2">
        <v>0.30775353211685802</v>
      </c>
      <c r="G628" s="2">
        <v>0.207081833393124</v>
      </c>
      <c r="H628" s="2">
        <v>4.1463003018261099E-2</v>
      </c>
      <c r="I628" s="2">
        <v>2.80367787167414</v>
      </c>
      <c r="J628" s="2" t="s">
        <v>161</v>
      </c>
    </row>
    <row r="629" spans="1:10" ht="20.100000000000001" customHeight="1" x14ac:dyDescent="0.25">
      <c r="A629" s="2" t="s">
        <v>2465</v>
      </c>
      <c r="B629" s="2">
        <v>4.86205632055444E-2</v>
      </c>
      <c r="C629" s="2">
        <v>4.9348658709842001E-2</v>
      </c>
      <c r="D629" s="2">
        <v>5.3750549987183802E-2</v>
      </c>
      <c r="E629" s="2">
        <v>0.477484346799189</v>
      </c>
      <c r="F629" s="2">
        <v>0.23155808442010001</v>
      </c>
      <c r="G629" s="2">
        <v>0.65440738821521205</v>
      </c>
      <c r="H629" s="2">
        <v>3.11215423427171E-2</v>
      </c>
      <c r="I629" s="2">
        <v>3.1257669270562798</v>
      </c>
      <c r="J629" s="2" t="s">
        <v>161</v>
      </c>
    </row>
    <row r="630" spans="1:10" ht="20.100000000000001" customHeight="1" x14ac:dyDescent="0.25">
      <c r="A630" s="2" t="s">
        <v>2466</v>
      </c>
      <c r="B630" s="2">
        <v>0.27914263826376501</v>
      </c>
      <c r="C630" s="2">
        <v>0.208764178757812</v>
      </c>
      <c r="D630" s="2">
        <v>0.16241850363774399</v>
      </c>
      <c r="E630" s="2">
        <v>1.31165326995066E-2</v>
      </c>
      <c r="F630" s="2">
        <v>1.7492526860516999E-2</v>
      </c>
      <c r="G630" s="2">
        <v>1.4124489196421799E-2</v>
      </c>
      <c r="H630" s="2">
        <v>3.4803910028408302E-3</v>
      </c>
      <c r="I630" s="2">
        <v>-3.9038459361537101</v>
      </c>
      <c r="J630" s="2" t="s">
        <v>166</v>
      </c>
    </row>
    <row r="631" spans="1:10" ht="20.100000000000001" customHeight="1" x14ac:dyDescent="0.25">
      <c r="A631" s="2" t="s">
        <v>2467</v>
      </c>
      <c r="B631" s="2">
        <v>0.49736530873947599</v>
      </c>
      <c r="C631" s="2">
        <v>0.27535275301676898</v>
      </c>
      <c r="D631" s="2">
        <v>0.69979972515641697</v>
      </c>
      <c r="E631" s="2">
        <v>1.4532213642591301</v>
      </c>
      <c r="F631" s="2">
        <v>1.9380513380290101</v>
      </c>
      <c r="G631" s="2">
        <v>2.5212213215612902</v>
      </c>
      <c r="H631" s="2">
        <v>1.5868939446106799E-2</v>
      </c>
      <c r="I631" s="2">
        <v>1.96085891395492</v>
      </c>
      <c r="J631" s="2" t="s">
        <v>161</v>
      </c>
    </row>
    <row r="632" spans="1:10" ht="20.100000000000001" customHeight="1" x14ac:dyDescent="0.25">
      <c r="A632" s="2" t="s">
        <v>2468</v>
      </c>
      <c r="B632" s="2">
        <v>3.6838934193489797E-2</v>
      </c>
      <c r="C632" s="2">
        <v>3.7390599180503602E-2</v>
      </c>
      <c r="D632" s="2">
        <v>4.0725833747971597E-2</v>
      </c>
      <c r="E632" s="2">
        <v>1.1182333549191299</v>
      </c>
      <c r="F632" s="2">
        <v>4.3861858396520299E-2</v>
      </c>
      <c r="G632" s="2">
        <v>0.708332592536973</v>
      </c>
      <c r="H632" s="2">
        <v>2.1826175951704701E-2</v>
      </c>
      <c r="I632" s="2">
        <v>3.98862474669028</v>
      </c>
      <c r="J632" s="2" t="s">
        <v>161</v>
      </c>
    </row>
    <row r="633" spans="1:10" ht="20.100000000000001" customHeight="1" x14ac:dyDescent="0.25">
      <c r="A633" s="2" t="s">
        <v>1458</v>
      </c>
      <c r="B633" s="2">
        <v>7.3327362022808504</v>
      </c>
      <c r="C633" s="2">
        <v>4.7549588676293899</v>
      </c>
      <c r="D633" s="2">
        <v>6.7303284400618999</v>
      </c>
      <c r="E633" s="2">
        <v>1.7376646685663499</v>
      </c>
      <c r="F633" s="2">
        <v>2.3533203989523201</v>
      </c>
      <c r="G633" s="2">
        <v>2.3571288874718999</v>
      </c>
      <c r="H633" s="6">
        <v>3.5249167498930898E-8</v>
      </c>
      <c r="I633" s="2">
        <v>-1.5885146659193701</v>
      </c>
      <c r="J633" s="2" t="s">
        <v>166</v>
      </c>
    </row>
    <row r="634" spans="1:10" ht="20.100000000000001" customHeight="1" x14ac:dyDescent="0.25">
      <c r="A634" s="2" t="s">
        <v>2469</v>
      </c>
      <c r="B634" s="2">
        <v>1.1548498911848999</v>
      </c>
      <c r="C634" s="2">
        <v>1.12525807618156</v>
      </c>
      <c r="D634" s="2">
        <v>1.27669884327357</v>
      </c>
      <c r="E634" s="2">
        <v>0.109976711603056</v>
      </c>
      <c r="F634" s="2">
        <v>0.62333736817014496</v>
      </c>
      <c r="G634" s="2">
        <v>0.17764201605129101</v>
      </c>
      <c r="H634" s="2">
        <v>1.50694664078757E-3</v>
      </c>
      <c r="I634" s="2">
        <v>-2.0092714753357601</v>
      </c>
      <c r="J634" s="2" t="s">
        <v>166</v>
      </c>
    </row>
    <row r="635" spans="1:10" ht="20.100000000000001" customHeight="1" x14ac:dyDescent="0.25">
      <c r="A635" s="2" t="s">
        <v>2470</v>
      </c>
      <c r="B635" s="2">
        <v>3.1104185356845698E-2</v>
      </c>
      <c r="C635" s="2">
        <v>9.4709916530601096E-2</v>
      </c>
      <c r="D635" s="2">
        <v>3.4386007886537902E-2</v>
      </c>
      <c r="E635" s="2">
        <v>1.8050060269358099</v>
      </c>
      <c r="F635" s="2">
        <v>1.03694765602804</v>
      </c>
      <c r="G635" s="2">
        <v>1.22603497920252</v>
      </c>
      <c r="H635" s="6">
        <v>7.6703540132155904E-6</v>
      </c>
      <c r="I635" s="2">
        <v>4.6303868471204801</v>
      </c>
      <c r="J635" s="2" t="s">
        <v>161</v>
      </c>
    </row>
    <row r="636" spans="1:10" ht="20.100000000000001" customHeight="1" x14ac:dyDescent="0.25">
      <c r="A636" s="2" t="s">
        <v>2471</v>
      </c>
      <c r="B636" s="2">
        <v>0.113711506900772</v>
      </c>
      <c r="C636" s="2">
        <v>0.115414342727896</v>
      </c>
      <c r="D636" s="2">
        <v>0.125709280864335</v>
      </c>
      <c r="E636" s="2">
        <v>2.43647592779128</v>
      </c>
      <c r="F636" s="2">
        <v>1.4892824494579999</v>
      </c>
      <c r="G636" s="2">
        <v>0.109321249715395</v>
      </c>
      <c r="H636" s="2">
        <v>4.1724534354698403E-2</v>
      </c>
      <c r="I636" s="2">
        <v>3.4755104140215201</v>
      </c>
      <c r="J636" s="2" t="s">
        <v>161</v>
      </c>
    </row>
    <row r="637" spans="1:10" ht="20.100000000000001" customHeight="1" x14ac:dyDescent="0.25">
      <c r="A637" s="2" t="s">
        <v>2472</v>
      </c>
      <c r="B637" s="2">
        <v>6.3192087419254306E-2</v>
      </c>
      <c r="C637" s="2">
        <v>0</v>
      </c>
      <c r="D637" s="2">
        <v>0</v>
      </c>
      <c r="E637" s="2">
        <v>0.394918255615266</v>
      </c>
      <c r="F637" s="2">
        <v>0.22571682250137001</v>
      </c>
      <c r="G637" s="2">
        <v>0.60752321001476794</v>
      </c>
      <c r="H637" s="2">
        <v>2.8447321975830501E-2</v>
      </c>
      <c r="I637" s="2">
        <v>4.2326383434043704</v>
      </c>
      <c r="J637" s="2" t="s">
        <v>161</v>
      </c>
    </row>
    <row r="638" spans="1:10" ht="20.100000000000001" customHeight="1" x14ac:dyDescent="0.25">
      <c r="A638" s="2" t="s">
        <v>2473</v>
      </c>
      <c r="B638" s="2">
        <v>0.30013981435182302</v>
      </c>
      <c r="C638" s="2">
        <v>0.213244096756907</v>
      </c>
      <c r="D638" s="2">
        <v>0.56407318945777796</v>
      </c>
      <c r="E638" s="2">
        <v>2.6796006716588699E-2</v>
      </c>
      <c r="F638" s="2">
        <v>3.5735805946807302E-2</v>
      </c>
      <c r="G638" s="2">
        <v>2.8855179645908901E-2</v>
      </c>
      <c r="H638" s="2">
        <v>1.0327633866447399E-2</v>
      </c>
      <c r="I638" s="2">
        <v>-3.6015968876303899</v>
      </c>
      <c r="J638" s="2" t="s">
        <v>166</v>
      </c>
    </row>
    <row r="639" spans="1:10" ht="20.100000000000001" customHeight="1" x14ac:dyDescent="0.25">
      <c r="A639" s="2" t="s">
        <v>909</v>
      </c>
      <c r="B639" s="2">
        <v>0.68711047019189198</v>
      </c>
      <c r="C639" s="2">
        <v>0.30220666051622103</v>
      </c>
      <c r="D639" s="2">
        <v>0.70896740714536599</v>
      </c>
      <c r="E639" s="2">
        <v>8.1792177706967104E-2</v>
      </c>
      <c r="F639" s="2">
        <v>0.109080036492656</v>
      </c>
      <c r="G639" s="2">
        <v>2.20194001883082E-2</v>
      </c>
      <c r="H639" s="2">
        <v>3.6889582592502198E-3</v>
      </c>
      <c r="I639" s="2">
        <v>-3.0345539932496601</v>
      </c>
      <c r="J639" s="2" t="s">
        <v>166</v>
      </c>
    </row>
    <row r="640" spans="1:10" ht="20.100000000000001" customHeight="1" x14ac:dyDescent="0.25">
      <c r="A640" s="2" t="s">
        <v>2474</v>
      </c>
      <c r="B640" s="2">
        <v>0.73848801041637302</v>
      </c>
      <c r="C640" s="2">
        <v>0.81768753535859795</v>
      </c>
      <c r="D640" s="2">
        <v>0.333984417400365</v>
      </c>
      <c r="E640" s="2">
        <v>0.14984326955916399</v>
      </c>
      <c r="F640" s="2">
        <v>7.9933850741818593E-2</v>
      </c>
      <c r="G640" s="2">
        <v>0.12908653166393799</v>
      </c>
      <c r="H640" s="2">
        <v>2.5165899218340899E-2</v>
      </c>
      <c r="I640" s="2">
        <v>-2.4360285102147401</v>
      </c>
      <c r="J640" s="2" t="s">
        <v>166</v>
      </c>
    </row>
    <row r="641" spans="1:10" ht="20.100000000000001" customHeight="1" x14ac:dyDescent="0.25">
      <c r="A641" s="2" t="s">
        <v>2475</v>
      </c>
      <c r="B641" s="2">
        <v>0.68292224297610604</v>
      </c>
      <c r="C641" s="2">
        <v>2.30370122006945</v>
      </c>
      <c r="D641" s="2">
        <v>0.77718303607605899</v>
      </c>
      <c r="E641" s="2">
        <v>0.28691865880165401</v>
      </c>
      <c r="F641" s="2">
        <v>0.191320849070892</v>
      </c>
      <c r="G641" s="2">
        <v>0.40551956153403201</v>
      </c>
      <c r="H641" s="2">
        <v>4.9296849345566898E-2</v>
      </c>
      <c r="I641" s="2">
        <v>-2.1304728731162701</v>
      </c>
      <c r="J641" s="2" t="s">
        <v>166</v>
      </c>
    </row>
    <row r="642" spans="1:10" ht="20.100000000000001" customHeight="1" x14ac:dyDescent="0.25">
      <c r="A642" s="2" t="s">
        <v>1468</v>
      </c>
      <c r="B642" s="2">
        <v>8.1311549145864408</v>
      </c>
      <c r="C642" s="2">
        <v>6.5255641682683798</v>
      </c>
      <c r="D642" s="2">
        <v>7.7347882877548804</v>
      </c>
      <c r="E642" s="2">
        <v>2.27466063846928</v>
      </c>
      <c r="F642" s="2">
        <v>3.48383422054297</v>
      </c>
      <c r="G642" s="2">
        <v>2.8991653147365102</v>
      </c>
      <c r="H642" s="6">
        <v>3.9525715697335198E-8</v>
      </c>
      <c r="I642" s="2">
        <v>-1.4137276116389701</v>
      </c>
      <c r="J642" s="2" t="s">
        <v>166</v>
      </c>
    </row>
    <row r="643" spans="1:10" ht="20.100000000000001" customHeight="1" x14ac:dyDescent="0.25">
      <c r="A643" s="2" t="s">
        <v>2476</v>
      </c>
      <c r="B643" s="2">
        <v>2.5653411848457401</v>
      </c>
      <c r="C643" s="2">
        <v>2.90303975352044</v>
      </c>
      <c r="D643" s="2">
        <v>1.40170706920197</v>
      </c>
      <c r="E643" s="2">
        <v>0.78975721833712398</v>
      </c>
      <c r="F643" s="2">
        <v>3.51079808247622E-2</v>
      </c>
      <c r="G643" s="2">
        <v>0.36852708003144602</v>
      </c>
      <c r="H643" s="2">
        <v>4.01337253876305E-4</v>
      </c>
      <c r="I643" s="2">
        <v>-2.5584485255649101</v>
      </c>
      <c r="J643" s="2" t="s">
        <v>166</v>
      </c>
    </row>
    <row r="644" spans="1:10" ht="20.100000000000001" customHeight="1" x14ac:dyDescent="0.25">
      <c r="A644" s="2" t="s">
        <v>2477</v>
      </c>
      <c r="B644" s="2">
        <v>0.44192426545527302</v>
      </c>
      <c r="C644" s="2">
        <v>0.61379445905290198</v>
      </c>
      <c r="D644" s="2">
        <v>0.20570609595982101</v>
      </c>
      <c r="E644" s="2">
        <v>2.07654198391302E-2</v>
      </c>
      <c r="F644" s="2">
        <v>0.110773074753075</v>
      </c>
      <c r="G644" s="2">
        <v>2.2361164714512501E-2</v>
      </c>
      <c r="H644" s="2">
        <v>5.8475796775592998E-3</v>
      </c>
      <c r="I644" s="2">
        <v>-3.0774456010803601</v>
      </c>
      <c r="J644" s="2" t="s">
        <v>166</v>
      </c>
    </row>
    <row r="645" spans="1:10" ht="20.100000000000001" customHeight="1" x14ac:dyDescent="0.25">
      <c r="A645" s="2" t="s">
        <v>916</v>
      </c>
      <c r="B645" s="2">
        <v>3.70231288644572</v>
      </c>
      <c r="C645" s="2">
        <v>3.4261885807899701</v>
      </c>
      <c r="D645" s="2">
        <v>2.1267269946918699</v>
      </c>
      <c r="E645" s="2">
        <v>9.6568543098250004</v>
      </c>
      <c r="F645" s="2">
        <v>8.3408483959618298</v>
      </c>
      <c r="G645" s="2">
        <v>10.922384410362399</v>
      </c>
      <c r="H645" s="6">
        <v>3.0624497923376897E-5</v>
      </c>
      <c r="I645" s="2">
        <v>1.6022929164078199</v>
      </c>
      <c r="J645" s="2" t="s">
        <v>161</v>
      </c>
    </row>
    <row r="646" spans="1:10" ht="20.100000000000001" customHeight="1" x14ac:dyDescent="0.25">
      <c r="A646" s="2" t="s">
        <v>2478</v>
      </c>
      <c r="B646" s="2">
        <v>0.78566733381177001</v>
      </c>
      <c r="C646" s="2">
        <v>2.49197732396686E-2</v>
      </c>
      <c r="D646" s="2">
        <v>2.7142612427700202E-2</v>
      </c>
      <c r="E646" s="2">
        <v>2.58652805851102</v>
      </c>
      <c r="F646" s="2">
        <v>1.22777272204373</v>
      </c>
      <c r="G646" s="2">
        <v>1.3926465345546299</v>
      </c>
      <c r="H646" s="2">
        <v>1.2741548219882999E-3</v>
      </c>
      <c r="I646" s="2">
        <v>2.5945259731011601</v>
      </c>
      <c r="J646" s="2" t="s">
        <v>161</v>
      </c>
    </row>
    <row r="647" spans="1:10" ht="20.100000000000001" customHeight="1" x14ac:dyDescent="0.25">
      <c r="A647" s="2" t="s">
        <v>2479</v>
      </c>
      <c r="B647" s="2">
        <v>3.8354246843130602E-2</v>
      </c>
      <c r="C647" s="2">
        <v>7.7857207434357603E-2</v>
      </c>
      <c r="D647" s="2">
        <v>8.4802056012686797E-2</v>
      </c>
      <c r="E647" s="2">
        <v>0.58211507826914599</v>
      </c>
      <c r="F647" s="2">
        <v>1.64397773463521</v>
      </c>
      <c r="G647" s="2">
        <v>0.33186094177772002</v>
      </c>
      <c r="H647" s="2">
        <v>2.2618938947813499E-2</v>
      </c>
      <c r="I647" s="2">
        <v>3.6295444121368399</v>
      </c>
      <c r="J647" s="2" t="s">
        <v>161</v>
      </c>
    </row>
    <row r="648" spans="1:10" ht="20.100000000000001" customHeight="1" x14ac:dyDescent="0.25">
      <c r="A648" s="2" t="s">
        <v>2480</v>
      </c>
      <c r="B648" s="2">
        <v>0</v>
      </c>
      <c r="C648" s="2">
        <v>0</v>
      </c>
      <c r="D648" s="2">
        <v>0</v>
      </c>
      <c r="E648" s="2">
        <v>1.0278882820369499</v>
      </c>
      <c r="F648" s="2">
        <v>0</v>
      </c>
      <c r="G648" s="2">
        <v>3.5666057719647499</v>
      </c>
      <c r="H648" s="2">
        <v>2.16101892757256E-2</v>
      </c>
      <c r="I648" s="2" t="s">
        <v>206</v>
      </c>
      <c r="J648" s="2" t="s">
        <v>161</v>
      </c>
    </row>
    <row r="649" spans="1:10" ht="20.100000000000001" customHeight="1" x14ac:dyDescent="0.25">
      <c r="A649" s="2" t="s">
        <v>2481</v>
      </c>
      <c r="B649" s="2">
        <v>0.110516802580469</v>
      </c>
      <c r="C649" s="2">
        <v>0.22434359508302201</v>
      </c>
      <c r="D649" s="2">
        <v>1.16068626181719</v>
      </c>
      <c r="E649" s="2">
        <v>1.8253515058238801</v>
      </c>
      <c r="F649" s="2">
        <v>1.7983361942573299</v>
      </c>
      <c r="G649" s="2">
        <v>1.13333214805916</v>
      </c>
      <c r="H649" s="2">
        <v>6.8445022270191402E-3</v>
      </c>
      <c r="I649" s="2">
        <v>1.6307638279091801</v>
      </c>
      <c r="J649" s="2" t="s">
        <v>161</v>
      </c>
    </row>
    <row r="650" spans="1:10" ht="20.100000000000001" customHeight="1" x14ac:dyDescent="0.25">
      <c r="A650" s="2" t="s">
        <v>2482</v>
      </c>
      <c r="B650" s="2">
        <v>0.98387901074281703</v>
      </c>
      <c r="C650" s="2">
        <v>0.176225761930732</v>
      </c>
      <c r="D650" s="2">
        <v>0.83176195904305605</v>
      </c>
      <c r="E650" s="2">
        <v>5.1670092951435799E-2</v>
      </c>
      <c r="F650" s="2">
        <v>0.20672547605642699</v>
      </c>
      <c r="G650" s="2">
        <v>0.11128149281374</v>
      </c>
      <c r="H650" s="2">
        <v>4.4953207426988002E-2</v>
      </c>
      <c r="I650" s="2">
        <v>-2.4767519429139702</v>
      </c>
      <c r="J650" s="2" t="s">
        <v>166</v>
      </c>
    </row>
    <row r="651" spans="1:10" ht="20.100000000000001" customHeight="1" x14ac:dyDescent="0.25">
      <c r="A651" s="2" t="s">
        <v>924</v>
      </c>
      <c r="B651" s="2">
        <v>0.335341027343735</v>
      </c>
      <c r="C651" s="2">
        <v>4.2545347119474199E-2</v>
      </c>
      <c r="D651" s="2">
        <v>9.2680768509369904E-2</v>
      </c>
      <c r="E651" s="2">
        <v>0.785891273911698</v>
      </c>
      <c r="F651" s="2">
        <v>0.49908747965671002</v>
      </c>
      <c r="G651" s="2">
        <v>0.96718180567386003</v>
      </c>
      <c r="H651" s="2">
        <v>4.03913698309507E-2</v>
      </c>
      <c r="I651" s="2">
        <v>2.2140500947428099</v>
      </c>
      <c r="J651" s="2" t="s">
        <v>161</v>
      </c>
    </row>
    <row r="652" spans="1:10" ht="20.100000000000001" customHeight="1" x14ac:dyDescent="0.25">
      <c r="A652" s="2" t="s">
        <v>2483</v>
      </c>
      <c r="B652" s="2">
        <v>0</v>
      </c>
      <c r="C652" s="2">
        <v>0</v>
      </c>
      <c r="D652" s="2">
        <v>0</v>
      </c>
      <c r="E652" s="2">
        <v>0.63263141550913504</v>
      </c>
      <c r="F652" s="2">
        <v>0.66290135566948505</v>
      </c>
      <c r="G652" s="2">
        <v>4.8660483890205802E-2</v>
      </c>
      <c r="H652" s="2">
        <v>4.6799537641995402E-3</v>
      </c>
      <c r="I652" s="2" t="s">
        <v>206</v>
      </c>
      <c r="J652" s="2" t="s">
        <v>161</v>
      </c>
    </row>
    <row r="653" spans="1:10" ht="20.100000000000001" customHeight="1" x14ac:dyDescent="0.25">
      <c r="A653" s="2" t="s">
        <v>153</v>
      </c>
      <c r="B653" s="2">
        <v>0.46169079792138701</v>
      </c>
      <c r="C653" s="2">
        <v>1.24042405242506</v>
      </c>
      <c r="D653" s="2">
        <v>0.63049916984966503</v>
      </c>
      <c r="E653" s="2">
        <v>2.42464837474375E-2</v>
      </c>
      <c r="F653" s="2">
        <v>3.2335700138276101E-2</v>
      </c>
      <c r="G653" s="2">
        <v>2.6109735368919501E-2</v>
      </c>
      <c r="H653" s="6">
        <v>5.0620087678231103E-5</v>
      </c>
      <c r="I653" s="2">
        <v>-4.8578203282285903</v>
      </c>
      <c r="J653" s="2" t="s">
        <v>166</v>
      </c>
    </row>
    <row r="654" spans="1:10" ht="20.100000000000001" customHeight="1" x14ac:dyDescent="0.25">
      <c r="A654" s="2" t="s">
        <v>2484</v>
      </c>
      <c r="B654" s="2">
        <v>0</v>
      </c>
      <c r="C654" s="2">
        <v>0</v>
      </c>
      <c r="D654" s="2">
        <v>7.2935101633552907E-2</v>
      </c>
      <c r="E654" s="2">
        <v>0.35340393763953698</v>
      </c>
      <c r="F654" s="2">
        <v>0.15710269406804001</v>
      </c>
      <c r="G654" s="2">
        <v>0.57084256337236705</v>
      </c>
      <c r="H654" s="2">
        <v>4.6495541171123603E-2</v>
      </c>
      <c r="I654" s="2">
        <v>3.8467199184788501</v>
      </c>
      <c r="J654" s="2" t="s">
        <v>161</v>
      </c>
    </row>
    <row r="655" spans="1:10" ht="20.100000000000001" customHeight="1" x14ac:dyDescent="0.25">
      <c r="A655" s="2" t="s">
        <v>2485</v>
      </c>
      <c r="B655" s="2">
        <v>61.696466693013498</v>
      </c>
      <c r="C655" s="2">
        <v>66.437112247886105</v>
      </c>
      <c r="D655" s="2">
        <v>20.433645790317701</v>
      </c>
      <c r="E655" s="2">
        <v>11.1339239533201</v>
      </c>
      <c r="F655" s="2">
        <v>8.3475223875949798</v>
      </c>
      <c r="G655" s="2">
        <v>22.161216274584302</v>
      </c>
      <c r="H655" s="2">
        <v>1.0419951652079E-2</v>
      </c>
      <c r="I655" s="2">
        <v>-1.8790871745420099</v>
      </c>
      <c r="J655" s="2" t="s">
        <v>166</v>
      </c>
    </row>
    <row r="656" spans="1:10" ht="20.100000000000001" customHeight="1" x14ac:dyDescent="0.25">
      <c r="A656" s="2" t="s">
        <v>2486</v>
      </c>
      <c r="B656" s="2">
        <v>1.1723818397984E-2</v>
      </c>
      <c r="C656" s="2">
        <v>5.9496915991329502E-2</v>
      </c>
      <c r="D656" s="2">
        <v>7.7764835941223201E-2</v>
      </c>
      <c r="E656" s="2">
        <v>1.7374953022367401</v>
      </c>
      <c r="F656" s="2">
        <v>0.90732402525464695</v>
      </c>
      <c r="G656" s="2">
        <v>0.202881179270648</v>
      </c>
      <c r="H656" s="2">
        <v>7.0506465301692096E-3</v>
      </c>
      <c r="I656" s="2">
        <v>4.2259769675812002</v>
      </c>
      <c r="J656" s="2" t="s">
        <v>161</v>
      </c>
    </row>
    <row r="657" spans="1:10" ht="20.100000000000001" customHeight="1" x14ac:dyDescent="0.25">
      <c r="A657" s="2" t="s">
        <v>2487</v>
      </c>
      <c r="B657" s="2">
        <v>0.94173544742509596</v>
      </c>
      <c r="C657" s="2">
        <v>1.0354911509957301</v>
      </c>
      <c r="D657" s="2">
        <v>1.3013731974764899</v>
      </c>
      <c r="E657" s="2">
        <v>0.16348237015494799</v>
      </c>
      <c r="F657" s="2">
        <v>0.21802406296474799</v>
      </c>
      <c r="G657" s="2">
        <v>0.67903217638059599</v>
      </c>
      <c r="H657" s="2">
        <v>3.9997087729526599E-2</v>
      </c>
      <c r="I657" s="2">
        <v>-1.6761185389876001</v>
      </c>
      <c r="J657" s="2" t="s">
        <v>166</v>
      </c>
    </row>
    <row r="658" spans="1:10" ht="20.100000000000001" customHeight="1" x14ac:dyDescent="0.25">
      <c r="A658" s="2" t="s">
        <v>2488</v>
      </c>
      <c r="B658" s="2">
        <v>0.121543583655444</v>
      </c>
      <c r="C658" s="2">
        <v>2.7414156721334799E-2</v>
      </c>
      <c r="D658" s="2">
        <v>2.98594944569937E-2</v>
      </c>
      <c r="E658" s="2">
        <v>0.144682912351944</v>
      </c>
      <c r="F658" s="2">
        <v>0.385905298077657</v>
      </c>
      <c r="G658" s="2">
        <v>0.38950313303811301</v>
      </c>
      <c r="H658" s="2">
        <v>2.7873827828616801E-2</v>
      </c>
      <c r="I658" s="2">
        <v>2.3149178992892199</v>
      </c>
      <c r="J658" s="2" t="s">
        <v>161</v>
      </c>
    </row>
    <row r="659" spans="1:10" ht="20.100000000000001" customHeight="1" x14ac:dyDescent="0.25">
      <c r="A659" s="2" t="s">
        <v>1473</v>
      </c>
      <c r="B659" s="2">
        <v>5.0438418045395297</v>
      </c>
      <c r="C659" s="2">
        <v>6.1155078745515601</v>
      </c>
      <c r="D659" s="2">
        <v>8.3022279923727709</v>
      </c>
      <c r="E659" s="2">
        <v>2.3513525645109299</v>
      </c>
      <c r="F659" s="2">
        <v>1.8637426338766001</v>
      </c>
      <c r="G659" s="2">
        <v>1.7855696228496201</v>
      </c>
      <c r="H659" s="6">
        <v>7.7520232267734595E-7</v>
      </c>
      <c r="I659" s="2">
        <v>-1.73643200614142</v>
      </c>
      <c r="J659" s="2" t="s">
        <v>166</v>
      </c>
    </row>
    <row r="660" spans="1:10" ht="20.100000000000001" customHeight="1" x14ac:dyDescent="0.25">
      <c r="A660" s="2" t="s">
        <v>2489</v>
      </c>
      <c r="B660" s="2">
        <v>0.55946061395179802</v>
      </c>
      <c r="C660" s="2">
        <v>0.93287764450633703</v>
      </c>
      <c r="D660" s="2">
        <v>0.75102316082092802</v>
      </c>
      <c r="E660" s="2">
        <v>0.17838484471329</v>
      </c>
      <c r="F660" s="2">
        <v>4.7579673060606301E-2</v>
      </c>
      <c r="G660" s="2">
        <v>3.8418610614267198E-2</v>
      </c>
      <c r="H660" s="2">
        <v>7.9813111544336599E-3</v>
      </c>
      <c r="I660" s="2">
        <v>-3.1156319465496698</v>
      </c>
      <c r="J660" s="2" t="s">
        <v>166</v>
      </c>
    </row>
    <row r="661" spans="1:10" ht="20.100000000000001" customHeight="1" x14ac:dyDescent="0.25">
      <c r="A661" s="2" t="s">
        <v>2490</v>
      </c>
      <c r="B661" s="2">
        <v>0.98865181259673296</v>
      </c>
      <c r="C661" s="2">
        <v>1.0821594297355701</v>
      </c>
      <c r="D661" s="2">
        <v>1.21083388408413</v>
      </c>
      <c r="E661" s="2">
        <v>0.38940558617246301</v>
      </c>
      <c r="F661" s="2">
        <v>0.68088721323736701</v>
      </c>
      <c r="G661" s="2">
        <v>0.47524060946962599</v>
      </c>
      <c r="H661" s="2">
        <v>2.5255355557520901E-2</v>
      </c>
      <c r="I661" s="2">
        <v>-1.1285684277702499</v>
      </c>
      <c r="J661" s="2" t="s">
        <v>166</v>
      </c>
    </row>
    <row r="662" spans="1:10" ht="20.100000000000001" customHeight="1" x14ac:dyDescent="0.25">
      <c r="A662" s="2" t="s">
        <v>2491</v>
      </c>
      <c r="B662" s="2">
        <v>0</v>
      </c>
      <c r="C662" s="2">
        <v>5.1187370753117301E-2</v>
      </c>
      <c r="D662" s="2">
        <v>0.111506549612836</v>
      </c>
      <c r="E662" s="2">
        <v>0.58532527171548299</v>
      </c>
      <c r="F662" s="2">
        <v>0.72055754875437406</v>
      </c>
      <c r="G662" s="2">
        <v>0.33939517790248103</v>
      </c>
      <c r="H662" s="2">
        <v>2.01926576088899E-2</v>
      </c>
      <c r="I662" s="2">
        <v>3.30051750874064</v>
      </c>
      <c r="J662" s="2" t="s">
        <v>161</v>
      </c>
    </row>
    <row r="663" spans="1:10" ht="20.100000000000001" customHeight="1" x14ac:dyDescent="0.25">
      <c r="A663" s="2" t="s">
        <v>2492</v>
      </c>
      <c r="B663" s="2">
        <v>25.706084744668299</v>
      </c>
      <c r="C663" s="2">
        <v>27.061438119357401</v>
      </c>
      <c r="D663" s="2">
        <v>23.233247723286599</v>
      </c>
      <c r="E663" s="2">
        <v>64.421010128617198</v>
      </c>
      <c r="F663" s="2">
        <v>77.429474399252001</v>
      </c>
      <c r="G663" s="2">
        <v>70.967068944651999</v>
      </c>
      <c r="H663" s="6">
        <v>3.35664924831947E-13</v>
      </c>
      <c r="I663" s="2">
        <v>1.44408715852679</v>
      </c>
      <c r="J663" s="2" t="s">
        <v>161</v>
      </c>
    </row>
    <row r="664" spans="1:10" ht="20.100000000000001" customHeight="1" x14ac:dyDescent="0.25">
      <c r="A664" s="2" t="s">
        <v>2493</v>
      </c>
      <c r="B664" s="2">
        <v>7.9318612564054494E-2</v>
      </c>
      <c r="C664" s="2">
        <v>8.0506412980328207E-2</v>
      </c>
      <c r="D664" s="2">
        <v>4.3843785102967499E-2</v>
      </c>
      <c r="E664" s="2">
        <v>0.81436559543023801</v>
      </c>
      <c r="F664" s="2">
        <v>0.80273834038924596</v>
      </c>
      <c r="G664" s="2">
        <v>0.76256221446088102</v>
      </c>
      <c r="H664" s="2">
        <v>3.2694525856296602E-3</v>
      </c>
      <c r="I664" s="2">
        <v>3.50599089347461</v>
      </c>
      <c r="J664" s="2" t="s">
        <v>161</v>
      </c>
    </row>
    <row r="665" spans="1:10" ht="20.100000000000001" customHeight="1" x14ac:dyDescent="0.25">
      <c r="A665" s="2" t="s">
        <v>2494</v>
      </c>
      <c r="B665" s="2">
        <v>0.200763378212368</v>
      </c>
      <c r="C665" s="2">
        <v>0.23287979475922699</v>
      </c>
      <c r="D665" s="2">
        <v>0.15853289350287</v>
      </c>
      <c r="E665" s="2">
        <v>0</v>
      </c>
      <c r="F665" s="2">
        <v>6.8296181426707597E-2</v>
      </c>
      <c r="G665" s="2">
        <v>0</v>
      </c>
      <c r="H665" s="2">
        <v>4.1545765076094997E-2</v>
      </c>
      <c r="I665" s="2">
        <v>-3.1605308910867</v>
      </c>
      <c r="J665" s="2" t="s">
        <v>166</v>
      </c>
    </row>
    <row r="666" spans="1:10" ht="20.100000000000001" customHeight="1" x14ac:dyDescent="0.25">
      <c r="A666" s="2" t="s">
        <v>2495</v>
      </c>
      <c r="B666" s="2">
        <v>1.8599089559567801E-2</v>
      </c>
      <c r="C666" s="2">
        <v>1.8877611908951101E-2</v>
      </c>
      <c r="D666" s="2">
        <v>4.1122982835939403E-2</v>
      </c>
      <c r="E666" s="2">
        <v>0.36530938943945102</v>
      </c>
      <c r="F666" s="2">
        <v>0.59790945534937501</v>
      </c>
      <c r="G666" s="2">
        <v>1.78810022805765E-2</v>
      </c>
      <c r="H666" s="2">
        <v>3.9366697755750003E-2</v>
      </c>
      <c r="I666" s="2">
        <v>3.6049326794174199</v>
      </c>
      <c r="J666" s="2" t="s">
        <v>161</v>
      </c>
    </row>
    <row r="667" spans="1:10" ht="20.100000000000001" customHeight="1" x14ac:dyDescent="0.25">
      <c r="A667" s="2" t="s">
        <v>1795</v>
      </c>
      <c r="B667" s="2">
        <v>1.0710676778521899</v>
      </c>
      <c r="C667" s="2">
        <v>1.7784688636407799</v>
      </c>
      <c r="D667" s="2">
        <v>2.3889267055432399</v>
      </c>
      <c r="E667" s="2">
        <v>0.792666198686799</v>
      </c>
      <c r="F667" s="2">
        <v>0.88372903725420804</v>
      </c>
      <c r="G667" s="2">
        <v>0.63228120916897501</v>
      </c>
      <c r="H667" s="2">
        <v>8.1929879041894808E-3</v>
      </c>
      <c r="I667" s="2">
        <v>-1.2214721429406701</v>
      </c>
      <c r="J667" s="2" t="s">
        <v>166</v>
      </c>
    </row>
    <row r="668" spans="1:10" ht="20.100000000000001" customHeight="1" x14ac:dyDescent="0.25">
      <c r="A668" s="2" t="s">
        <v>42</v>
      </c>
      <c r="B668" s="2">
        <v>1.9931431496431999</v>
      </c>
      <c r="C668" s="2">
        <v>2.6272604852926401E-2</v>
      </c>
      <c r="D668" s="2">
        <v>2.2034409606405601</v>
      </c>
      <c r="E668" s="2">
        <v>2.31096961072122E-2</v>
      </c>
      <c r="F668" s="2">
        <v>0.33901617757557201</v>
      </c>
      <c r="G668" s="2">
        <v>2.4885589848846802E-2</v>
      </c>
      <c r="H668" s="2">
        <v>2.0736177200642698E-2</v>
      </c>
      <c r="I668" s="2">
        <v>-3.4944118365685699</v>
      </c>
      <c r="J668" s="2" t="s">
        <v>166</v>
      </c>
    </row>
    <row r="669" spans="1:10" ht="20.100000000000001" customHeight="1" x14ac:dyDescent="0.25">
      <c r="A669" s="2" t="s">
        <v>2496</v>
      </c>
      <c r="B669" s="2">
        <v>3.8226127585531303E-2</v>
      </c>
      <c r="C669" s="2">
        <v>3.8798565866923998E-2</v>
      </c>
      <c r="D669" s="2">
        <v>0.32398866282891298</v>
      </c>
      <c r="E669" s="2">
        <v>1.7632634969382299</v>
      </c>
      <c r="F669" s="2">
        <v>0.95578359336747898</v>
      </c>
      <c r="G669" s="2">
        <v>0.47775344811850701</v>
      </c>
      <c r="H669" s="2">
        <v>4.2923449628421203E-3</v>
      </c>
      <c r="I669" s="2">
        <v>2.9604199421575998</v>
      </c>
      <c r="J669" s="2" t="s">
        <v>161</v>
      </c>
    </row>
    <row r="670" spans="1:10" ht="20.100000000000001" customHeight="1" x14ac:dyDescent="0.25">
      <c r="A670" s="2" t="s">
        <v>1483</v>
      </c>
      <c r="B670" s="2">
        <v>0.62226112092516905</v>
      </c>
      <c r="C670" s="2">
        <v>0.466397179647843</v>
      </c>
      <c r="D670" s="2">
        <v>0.43391642943110298</v>
      </c>
      <c r="E670" s="2">
        <v>8.5468440314375796E-3</v>
      </c>
      <c r="F670" s="2">
        <v>0.11398278967291001</v>
      </c>
      <c r="G670" s="2">
        <v>0.44177457790533198</v>
      </c>
      <c r="H670" s="2">
        <v>4.2227986731583997E-2</v>
      </c>
      <c r="I670" s="2">
        <v>-1.48496707075662</v>
      </c>
      <c r="J670" s="2" t="s">
        <v>166</v>
      </c>
    </row>
    <row r="671" spans="1:10" ht="20.100000000000001" customHeight="1" x14ac:dyDescent="0.25">
      <c r="A671" s="2" t="s">
        <v>2497</v>
      </c>
      <c r="B671" s="2">
        <v>0.63495996297390001</v>
      </c>
      <c r="C671" s="2">
        <v>0.759236888915226</v>
      </c>
      <c r="D671" s="2">
        <v>1.4808365660026299</v>
      </c>
      <c r="E671" s="2">
        <v>3.0207831601634898</v>
      </c>
      <c r="F671" s="2">
        <v>1.40845300851049</v>
      </c>
      <c r="G671" s="2">
        <v>2.2327233593925802</v>
      </c>
      <c r="H671" s="2">
        <v>1.4396923222623301E-2</v>
      </c>
      <c r="I671" s="2">
        <v>1.1742143431007901</v>
      </c>
      <c r="J671" s="2" t="s">
        <v>161</v>
      </c>
    </row>
    <row r="672" spans="1:10" ht="20.100000000000001" customHeight="1" x14ac:dyDescent="0.25">
      <c r="A672" s="2" t="s">
        <v>2498</v>
      </c>
      <c r="B672" s="2">
        <v>2.2295189185114202E-2</v>
      </c>
      <c r="C672" s="2">
        <v>2.2629060821782E-2</v>
      </c>
      <c r="D672" s="2">
        <v>0.147885413301614</v>
      </c>
      <c r="E672" s="2">
        <v>0.378191036347517</v>
      </c>
      <c r="F672" s="2">
        <v>0.21236410930345001</v>
      </c>
      <c r="G672" s="2">
        <v>0.36438480311618998</v>
      </c>
      <c r="H672" s="2">
        <v>4.4066472324721898E-2</v>
      </c>
      <c r="I672" s="2">
        <v>2.2680118404909302</v>
      </c>
      <c r="J672" s="2" t="s">
        <v>161</v>
      </c>
    </row>
    <row r="673" spans="1:10" ht="20.100000000000001" customHeight="1" x14ac:dyDescent="0.25">
      <c r="A673" s="2" t="s">
        <v>940</v>
      </c>
      <c r="B673" s="2">
        <v>1.25575524803422</v>
      </c>
      <c r="C673" s="2">
        <v>5.8600471230262997E-2</v>
      </c>
      <c r="D673" s="2">
        <v>1.02124195971522</v>
      </c>
      <c r="E673" s="2">
        <v>3.93035751767672</v>
      </c>
      <c r="F673" s="2">
        <v>1.168623548857</v>
      </c>
      <c r="G673" s="2">
        <v>4.1491306509629204</v>
      </c>
      <c r="H673" s="2">
        <v>1.32519061750057E-2</v>
      </c>
      <c r="I673" s="2">
        <v>1.9425025419741699</v>
      </c>
      <c r="J673" s="2" t="s">
        <v>161</v>
      </c>
    </row>
    <row r="674" spans="1:10" ht="20.100000000000001" customHeight="1" x14ac:dyDescent="0.25">
      <c r="A674" s="2" t="s">
        <v>2499</v>
      </c>
      <c r="B674" s="2">
        <v>0.39107033047617501</v>
      </c>
      <c r="C674" s="2">
        <v>0.39692662934873502</v>
      </c>
      <c r="D674" s="2">
        <v>2.5431318332752001E-2</v>
      </c>
      <c r="E674" s="2">
        <v>1.1090373569345999</v>
      </c>
      <c r="F674" s="2">
        <v>1.1503638059061101</v>
      </c>
      <c r="G674" s="2">
        <v>2.4548733920465202</v>
      </c>
      <c r="H674" s="2">
        <v>1.3788599535798701E-3</v>
      </c>
      <c r="I674" s="2">
        <v>2.49018114346483</v>
      </c>
      <c r="J674" s="2" t="s">
        <v>161</v>
      </c>
    </row>
    <row r="675" spans="1:10" ht="20.100000000000001" customHeight="1" x14ac:dyDescent="0.25">
      <c r="A675" s="2" t="s">
        <v>2500</v>
      </c>
      <c r="B675" s="2">
        <v>3.3621431126910899E-2</v>
      </c>
      <c r="C675" s="2">
        <v>3.4124913835411601E-2</v>
      </c>
      <c r="D675" s="2">
        <v>3.7168849870945202E-2</v>
      </c>
      <c r="E675" s="2">
        <v>0.33018348660873398</v>
      </c>
      <c r="F675" s="2">
        <v>0.32024779944638898</v>
      </c>
      <c r="G675" s="2">
        <v>0.29091015248784102</v>
      </c>
      <c r="H675" s="2">
        <v>3.4111202491288198E-2</v>
      </c>
      <c r="I675" s="2">
        <v>3.12525321182334</v>
      </c>
      <c r="J675" s="2" t="s">
        <v>161</v>
      </c>
    </row>
    <row r="676" spans="1:10" ht="20.100000000000001" customHeight="1" x14ac:dyDescent="0.25">
      <c r="A676" s="2" t="s">
        <v>2501</v>
      </c>
      <c r="B676" s="2">
        <v>2.1763151223695201</v>
      </c>
      <c r="C676" s="2">
        <v>2.3587437888659299</v>
      </c>
      <c r="D676" s="2">
        <v>2.4164688014156499</v>
      </c>
      <c r="E676" s="2">
        <v>1.1521826708243501</v>
      </c>
      <c r="F676" s="2">
        <v>0.85050488106293198</v>
      </c>
      <c r="G676" s="2">
        <v>1.01638612350309</v>
      </c>
      <c r="H676" s="6">
        <v>3.6726532162850001E-5</v>
      </c>
      <c r="I676" s="2">
        <v>-1.24296119961624</v>
      </c>
      <c r="J676" s="2" t="s">
        <v>166</v>
      </c>
    </row>
    <row r="677" spans="1:10" ht="20.100000000000001" customHeight="1" x14ac:dyDescent="0.25">
      <c r="A677" s="2" t="s">
        <v>2502</v>
      </c>
      <c r="B677" s="2">
        <v>5.4905587414188401</v>
      </c>
      <c r="C677" s="2">
        <v>5.6297615409411996</v>
      </c>
      <c r="D677" s="2">
        <v>6.6036225603200096</v>
      </c>
      <c r="E677" s="2">
        <v>2.5160998567935602</v>
      </c>
      <c r="F677" s="2">
        <v>1.0293862903264701</v>
      </c>
      <c r="G677" s="2">
        <v>5.0410933140770497</v>
      </c>
      <c r="H677" s="2">
        <v>1.0172849557307601E-2</v>
      </c>
      <c r="I677" s="2">
        <v>-1.0898998813127501</v>
      </c>
      <c r="J677" s="2" t="s">
        <v>166</v>
      </c>
    </row>
    <row r="678" spans="1:10" ht="20.100000000000001" customHeight="1" x14ac:dyDescent="0.25">
      <c r="A678" s="2" t="s">
        <v>2503</v>
      </c>
      <c r="B678" s="2">
        <v>5.3445678762993003</v>
      </c>
      <c r="C678" s="2">
        <v>7.2803883211048301</v>
      </c>
      <c r="D678" s="2">
        <v>2.8505808437337201</v>
      </c>
      <c r="E678" s="2">
        <v>0.54412360454444897</v>
      </c>
      <c r="F678" s="2">
        <v>2.67934695223973</v>
      </c>
      <c r="G678" s="2">
        <v>2.1183893115241199</v>
      </c>
      <c r="H678" s="2">
        <v>7.4747487260357201E-3</v>
      </c>
      <c r="I678" s="2">
        <v>-1.58041386202373</v>
      </c>
      <c r="J678" s="2" t="s">
        <v>166</v>
      </c>
    </row>
    <row r="679" spans="1:10" ht="20.100000000000001" customHeight="1" x14ac:dyDescent="0.25">
      <c r="A679" s="2" t="s">
        <v>2504</v>
      </c>
      <c r="B679" s="2">
        <v>0.26963623262629899</v>
      </c>
      <c r="C679" s="2">
        <v>0.48419254905173198</v>
      </c>
      <c r="D679" s="2">
        <v>0.20636703991619201</v>
      </c>
      <c r="E679" s="2">
        <v>1.7036061294417999</v>
      </c>
      <c r="F679" s="2">
        <v>1.90154056695503</v>
      </c>
      <c r="G679" s="2">
        <v>1.13660595415912</v>
      </c>
      <c r="H679" s="2">
        <v>1.26160388958043E-3</v>
      </c>
      <c r="I679" s="2">
        <v>2.2659122025249698</v>
      </c>
      <c r="J679" s="2" t="s">
        <v>161</v>
      </c>
    </row>
    <row r="680" spans="1:10" ht="20.100000000000001" customHeight="1" x14ac:dyDescent="0.25">
      <c r="A680" s="2" t="s">
        <v>2505</v>
      </c>
      <c r="B680" s="2">
        <v>0.50475200909504503</v>
      </c>
      <c r="C680" s="2">
        <v>0.21483996975774799</v>
      </c>
      <c r="D680" s="2">
        <v>0.23400365553209801</v>
      </c>
      <c r="E680" s="2">
        <v>0.13082939717039899</v>
      </c>
      <c r="F680" s="2">
        <v>1.9386362713867501E-2</v>
      </c>
      <c r="G680" s="2">
        <v>1.56536830209471E-2</v>
      </c>
      <c r="H680" s="2">
        <v>2.1487420247605499E-2</v>
      </c>
      <c r="I680" s="2">
        <v>-2.5534881711572002</v>
      </c>
      <c r="J680" s="2" t="s">
        <v>166</v>
      </c>
    </row>
    <row r="681" spans="1:10" ht="20.100000000000001" customHeight="1" x14ac:dyDescent="0.25">
      <c r="A681" s="2" t="s">
        <v>2506</v>
      </c>
      <c r="B681" s="2">
        <v>2.3998536269756499</v>
      </c>
      <c r="C681" s="2">
        <v>2.4486115174953</v>
      </c>
      <c r="D681" s="2">
        <v>1.8711080980186401</v>
      </c>
      <c r="E681" s="2">
        <v>0.83446733499233305</v>
      </c>
      <c r="F681" s="2">
        <v>1.1429433805648399</v>
      </c>
      <c r="G681" s="2">
        <v>1.26288750122757</v>
      </c>
      <c r="H681" s="2">
        <v>8.7152074852875593E-3</v>
      </c>
      <c r="I681" s="2">
        <v>-1.09529326743667</v>
      </c>
      <c r="J681" s="2" t="s">
        <v>166</v>
      </c>
    </row>
    <row r="682" spans="1:10" ht="20.100000000000001" customHeight="1" x14ac:dyDescent="0.25">
      <c r="A682" s="2" t="s">
        <v>1491</v>
      </c>
      <c r="B682" s="2">
        <v>9.6553853492667305E-2</v>
      </c>
      <c r="C682" s="2">
        <v>0.20999946975637901</v>
      </c>
      <c r="D682" s="2">
        <v>0.396467731956749</v>
      </c>
      <c r="E682" s="2">
        <v>6.1572678155474899E-3</v>
      </c>
      <c r="F682" s="2">
        <v>8.21148203708689E-3</v>
      </c>
      <c r="G682" s="2">
        <v>0.13923904734460801</v>
      </c>
      <c r="H682" s="2">
        <v>4.8512287944497398E-2</v>
      </c>
      <c r="I682" s="2">
        <v>-2.2467797273021302</v>
      </c>
      <c r="J682" s="2" t="s">
        <v>166</v>
      </c>
    </row>
    <row r="683" spans="1:10" ht="20.100000000000001" customHeight="1" x14ac:dyDescent="0.25">
      <c r="A683" s="2" t="s">
        <v>2507</v>
      </c>
      <c r="B683" s="2">
        <v>5.1526650645196304</v>
      </c>
      <c r="C683" s="2">
        <v>3.4739368477281798</v>
      </c>
      <c r="D683" s="2">
        <v>11.6894216346217</v>
      </c>
      <c r="E683" s="2">
        <v>0.59250270973722996</v>
      </c>
      <c r="F683" s="2">
        <v>2.8588390726481201</v>
      </c>
      <c r="G683" s="2">
        <v>1.3620957557395299</v>
      </c>
      <c r="H683" s="2">
        <v>2.3512004610927398E-2</v>
      </c>
      <c r="I683" s="2">
        <v>-2.12297892463739</v>
      </c>
      <c r="J683" s="2" t="s">
        <v>166</v>
      </c>
    </row>
    <row r="684" spans="1:10" ht="20.100000000000001" customHeight="1" x14ac:dyDescent="0.25">
      <c r="A684" s="2" t="s">
        <v>1801</v>
      </c>
      <c r="B684" s="2">
        <v>9.7554187457926602</v>
      </c>
      <c r="C684" s="2">
        <v>12.6265610830604</v>
      </c>
      <c r="D684" s="2">
        <v>11.142137878097101</v>
      </c>
      <c r="E684" s="2">
        <v>4.3170925233125903</v>
      </c>
      <c r="F684" s="2">
        <v>5.6402235552748898</v>
      </c>
      <c r="G684" s="2">
        <v>4.8515562047062097</v>
      </c>
      <c r="H684" s="6">
        <v>1.0186771830724601E-6</v>
      </c>
      <c r="I684" s="2">
        <v>-1.22001547113355</v>
      </c>
      <c r="J684" s="2" t="s">
        <v>166</v>
      </c>
    </row>
    <row r="685" spans="1:10" ht="20.100000000000001" customHeight="1" x14ac:dyDescent="0.25">
      <c r="A685" s="2" t="s">
        <v>2508</v>
      </c>
      <c r="B685" s="2">
        <v>0.78901750039007201</v>
      </c>
      <c r="C685" s="2">
        <v>0.96510653130660595</v>
      </c>
      <c r="D685" s="2">
        <v>1.0511938563308401</v>
      </c>
      <c r="E685" s="2">
        <v>0.325117990846787</v>
      </c>
      <c r="F685" s="2">
        <v>0.16861648842596699</v>
      </c>
      <c r="G685" s="2">
        <v>0.42790255795061399</v>
      </c>
      <c r="H685" s="2">
        <v>3.8813714042046699E-2</v>
      </c>
      <c r="I685" s="2">
        <v>-1.6473905856048701</v>
      </c>
      <c r="J685" s="2" t="s">
        <v>166</v>
      </c>
    </row>
    <row r="686" spans="1:10" ht="20.100000000000001" customHeight="1" x14ac:dyDescent="0.25">
      <c r="A686" s="2" t="s">
        <v>1802</v>
      </c>
      <c r="B686" s="2">
        <v>0.22985807097123201</v>
      </c>
      <c r="C686" s="2">
        <v>6.3627329382361E-2</v>
      </c>
      <c r="D686" s="2">
        <v>0.66222747658512804</v>
      </c>
      <c r="E686" s="2">
        <v>1.16287729945068</v>
      </c>
      <c r="F686" s="2">
        <v>0.84591351009145699</v>
      </c>
      <c r="G686" s="2">
        <v>0.59598591665060996</v>
      </c>
      <c r="H686" s="2">
        <v>1.94515662624241E-2</v>
      </c>
      <c r="I686" s="2">
        <v>1.4080530029396801</v>
      </c>
      <c r="J686" s="2" t="s">
        <v>161</v>
      </c>
    </row>
    <row r="687" spans="1:10" ht="20.100000000000001" customHeight="1" x14ac:dyDescent="0.25">
      <c r="A687" s="2" t="s">
        <v>2509</v>
      </c>
      <c r="B687" s="2">
        <v>0.52779303202999805</v>
      </c>
      <c r="C687" s="2">
        <v>0</v>
      </c>
      <c r="D687" s="2">
        <v>0.87522121960263499</v>
      </c>
      <c r="E687" s="2">
        <v>0</v>
      </c>
      <c r="F687" s="2">
        <v>0</v>
      </c>
      <c r="G687" s="2">
        <v>0</v>
      </c>
      <c r="H687" s="2">
        <v>2.1532417191498301E-2</v>
      </c>
      <c r="I687" s="2" t="e">
        <f>-Inf</f>
        <v>#NAME?</v>
      </c>
      <c r="J687" s="2" t="s">
        <v>166</v>
      </c>
    </row>
    <row r="688" spans="1:10" ht="20.100000000000001" customHeight="1" x14ac:dyDescent="0.25">
      <c r="A688" s="2" t="s">
        <v>152</v>
      </c>
      <c r="B688" s="2">
        <v>2.21263186246517</v>
      </c>
      <c r="C688" s="2">
        <v>0.32665689331998898</v>
      </c>
      <c r="D688" s="2">
        <v>2.0458191115927402</v>
      </c>
      <c r="E688" s="2">
        <v>3.5916411687239601E-2</v>
      </c>
      <c r="F688" s="2">
        <v>0.287393998352656</v>
      </c>
      <c r="G688" s="2">
        <v>0</v>
      </c>
      <c r="H688" s="2">
        <v>2.3838424814846102E-3</v>
      </c>
      <c r="I688" s="2">
        <v>-3.8704962973942001</v>
      </c>
      <c r="J688" s="2" t="s">
        <v>166</v>
      </c>
    </row>
    <row r="689" spans="1:10" ht="20.100000000000001" customHeight="1" x14ac:dyDescent="0.25">
      <c r="A689" s="2" t="s">
        <v>2510</v>
      </c>
      <c r="B689" s="2">
        <v>0.90511577112291897</v>
      </c>
      <c r="C689" s="2">
        <v>1.0694963336749199</v>
      </c>
      <c r="D689" s="2">
        <v>0.77659680657593799</v>
      </c>
      <c r="E689" s="2">
        <v>1.7729363027364</v>
      </c>
      <c r="F689" s="2">
        <v>2.1392470518073599</v>
      </c>
      <c r="G689" s="2">
        <v>1.84424173940349</v>
      </c>
      <c r="H689" s="2">
        <v>3.1952321412939001E-2</v>
      </c>
      <c r="I689" s="2">
        <v>1.0241482558766799</v>
      </c>
      <c r="J689" s="2" t="s">
        <v>161</v>
      </c>
    </row>
    <row r="690" spans="1:10" ht="20.100000000000001" customHeight="1" x14ac:dyDescent="0.25">
      <c r="A690" s="2" t="s">
        <v>2511</v>
      </c>
      <c r="B690" s="2">
        <v>4.2403148212298101</v>
      </c>
      <c r="C690" s="2">
        <v>28.5508383575796</v>
      </c>
      <c r="D690" s="2">
        <v>5.7767049806888497</v>
      </c>
      <c r="E690" s="2">
        <v>81.829055399030295</v>
      </c>
      <c r="F690" s="2">
        <v>37.321415657497496</v>
      </c>
      <c r="G690" s="2">
        <v>71.622754955795799</v>
      </c>
      <c r="H690" s="2">
        <v>2.8284005960725302E-4</v>
      </c>
      <c r="I690" s="2">
        <v>2.27060317285386</v>
      </c>
      <c r="J690" s="2" t="s">
        <v>161</v>
      </c>
    </row>
    <row r="691" spans="1:10" ht="20.100000000000001" customHeight="1" x14ac:dyDescent="0.25">
      <c r="A691" s="2" t="s">
        <v>132</v>
      </c>
      <c r="B691" s="2">
        <v>0.56015215982812905</v>
      </c>
      <c r="C691" s="2">
        <v>1.87407783907384</v>
      </c>
      <c r="D691" s="2">
        <v>1.5940061124382201</v>
      </c>
      <c r="E691" s="2">
        <v>0.31487460846795801</v>
      </c>
      <c r="F691" s="2">
        <v>0.98805748753793099</v>
      </c>
      <c r="G691" s="2">
        <v>0.22937192740038401</v>
      </c>
      <c r="H691" s="2">
        <v>4.40729475504235E-2</v>
      </c>
      <c r="I691" s="2">
        <v>-1.4345072716039999</v>
      </c>
      <c r="J691" s="2" t="s">
        <v>166</v>
      </c>
    </row>
    <row r="692" spans="1:10" ht="20.100000000000001" customHeight="1" x14ac:dyDescent="0.25">
      <c r="A692" s="2" t="s">
        <v>2512</v>
      </c>
      <c r="B692" s="2">
        <v>0.36726079690489999</v>
      </c>
      <c r="C692" s="2">
        <v>0.46595068344194301</v>
      </c>
      <c r="D692" s="2">
        <v>0.10150267973509799</v>
      </c>
      <c r="E692" s="2">
        <v>1.96730769661922</v>
      </c>
      <c r="F692" s="2">
        <v>1.96773702592004</v>
      </c>
      <c r="G692" s="2">
        <v>1.2357846302619899</v>
      </c>
      <c r="H692" s="2">
        <v>2.8398161434248899E-2</v>
      </c>
      <c r="I692" s="2">
        <v>2.4295801553225198</v>
      </c>
      <c r="J692" s="2" t="s">
        <v>161</v>
      </c>
    </row>
    <row r="693" spans="1:10" ht="20.100000000000001" customHeight="1" x14ac:dyDescent="0.25">
      <c r="A693" s="2" t="s">
        <v>2513</v>
      </c>
      <c r="B693" s="2">
        <v>0.86877627516297695</v>
      </c>
      <c r="C693" s="2">
        <v>0.19065648558072101</v>
      </c>
      <c r="D693" s="2">
        <v>0.75277840768284798</v>
      </c>
      <c r="E693" s="2">
        <v>0.10481482201956099</v>
      </c>
      <c r="F693" s="2">
        <v>0.33548062706415199</v>
      </c>
      <c r="G693" s="2">
        <v>2.2573889840503999E-2</v>
      </c>
      <c r="H693" s="2">
        <v>2.8013132950021301E-2</v>
      </c>
      <c r="I693" s="2">
        <v>-2.0113883207368701</v>
      </c>
      <c r="J693" s="2" t="s">
        <v>166</v>
      </c>
    </row>
    <row r="694" spans="1:10" ht="20.100000000000001" customHeight="1" x14ac:dyDescent="0.25">
      <c r="A694" s="2" t="s">
        <v>2514</v>
      </c>
      <c r="B694" s="2">
        <v>0.101761227274983</v>
      </c>
      <c r="C694" s="2">
        <v>0.103285107032968</v>
      </c>
      <c r="D694" s="2">
        <v>3.7499373192352199E-2</v>
      </c>
      <c r="E694" s="2">
        <v>0.57538846435410496</v>
      </c>
      <c r="F694" s="2">
        <v>0.48464339576688698</v>
      </c>
      <c r="G694" s="2">
        <v>0.815269627020626</v>
      </c>
      <c r="H694" s="2">
        <v>1.13734929148093E-2</v>
      </c>
      <c r="I694" s="2">
        <v>2.9084075321127099</v>
      </c>
      <c r="J694" s="2" t="s">
        <v>161</v>
      </c>
    </row>
    <row r="695" spans="1:10" ht="20.100000000000001" customHeight="1" x14ac:dyDescent="0.25">
      <c r="A695" s="2" t="s">
        <v>1502</v>
      </c>
      <c r="B695" s="2">
        <v>0.108915109789448</v>
      </c>
      <c r="C695" s="2">
        <v>0.27636529829067902</v>
      </c>
      <c r="D695" s="2">
        <v>3.0101703205022499E-2</v>
      </c>
      <c r="E695" s="2">
        <v>0.65635436049601203</v>
      </c>
      <c r="F695" s="2">
        <v>0.58355342040587899</v>
      </c>
      <c r="G695" s="2">
        <v>0.94239031876658097</v>
      </c>
      <c r="H695" s="2">
        <v>1.69136015838534E-2</v>
      </c>
      <c r="I695" s="2">
        <v>2.3530085402886098</v>
      </c>
      <c r="J695" s="2" t="s">
        <v>161</v>
      </c>
    </row>
    <row r="696" spans="1:10" ht="20.100000000000001" customHeight="1" x14ac:dyDescent="0.25">
      <c r="A696" s="2" t="s">
        <v>2515</v>
      </c>
      <c r="B696" s="2">
        <v>0.32152908847804501</v>
      </c>
      <c r="C696" s="2">
        <v>0.89744600983243294</v>
      </c>
      <c r="D696" s="2">
        <v>0.510964878685638</v>
      </c>
      <c r="E696" s="2">
        <v>0.179410044970263</v>
      </c>
      <c r="F696" s="2">
        <v>9.5706238915012704E-2</v>
      </c>
      <c r="G696" s="2">
        <v>5.7959110840489401E-2</v>
      </c>
      <c r="H696" s="2">
        <v>1.25306989402335E-2</v>
      </c>
      <c r="I696" s="2">
        <v>-2.4098003850838499</v>
      </c>
      <c r="J696" s="2" t="s">
        <v>166</v>
      </c>
    </row>
    <row r="697" spans="1:10" ht="20.100000000000001" customHeight="1" x14ac:dyDescent="0.25">
      <c r="A697" s="2" t="s">
        <v>2516</v>
      </c>
      <c r="B697" s="2">
        <v>1.2225974955240301E-2</v>
      </c>
      <c r="C697" s="2">
        <v>0.45913520433099198</v>
      </c>
      <c r="D697" s="2">
        <v>0.36493052600564402</v>
      </c>
      <c r="E697" s="2">
        <v>1.09151565821069E-2</v>
      </c>
      <c r="F697" s="2">
        <v>8.7340308939924199E-2</v>
      </c>
      <c r="G697" s="2">
        <v>1.17539455550643E-2</v>
      </c>
      <c r="H697" s="2">
        <v>3.9466744104967498E-2</v>
      </c>
      <c r="I697" s="2">
        <v>-2.9672184507073101</v>
      </c>
      <c r="J697" s="2" t="s">
        <v>166</v>
      </c>
    </row>
    <row r="698" spans="1:10" ht="20.100000000000001" customHeight="1" x14ac:dyDescent="0.25">
      <c r="A698" s="2" t="s">
        <v>2517</v>
      </c>
      <c r="B698" s="2">
        <v>7.7702863048860801E-2</v>
      </c>
      <c r="C698" s="2">
        <v>0.26288822510242998</v>
      </c>
      <c r="D698" s="2">
        <v>0.37223914833716998</v>
      </c>
      <c r="E698" s="2">
        <v>0</v>
      </c>
      <c r="F698" s="2">
        <v>0</v>
      </c>
      <c r="G698" s="2">
        <v>9.9603805296248404E-2</v>
      </c>
      <c r="H698" s="2">
        <v>4.8937549406100699E-2</v>
      </c>
      <c r="I698" s="2">
        <v>-2.8930544174077499</v>
      </c>
      <c r="J698" s="2" t="s">
        <v>166</v>
      </c>
    </row>
    <row r="699" spans="1:10" ht="20.100000000000001" customHeight="1" x14ac:dyDescent="0.25">
      <c r="A699" s="2" t="s">
        <v>2518</v>
      </c>
      <c r="B699" s="2">
        <v>0.12334996387962199</v>
      </c>
      <c r="C699" s="2">
        <v>0</v>
      </c>
      <c r="D699" s="2">
        <v>0.113637248013081</v>
      </c>
      <c r="E699" s="2">
        <v>0</v>
      </c>
      <c r="F699" s="2">
        <v>0</v>
      </c>
      <c r="G699" s="2">
        <v>0</v>
      </c>
      <c r="H699" s="2">
        <v>3.8384928329430801E-2</v>
      </c>
      <c r="I699" s="2" t="e">
        <f>-Inf</f>
        <v>#NAME?</v>
      </c>
      <c r="J699" s="2" t="s">
        <v>166</v>
      </c>
    </row>
    <row r="700" spans="1:10" ht="20.100000000000001" customHeight="1" x14ac:dyDescent="0.25">
      <c r="A700" s="2" t="s">
        <v>2519</v>
      </c>
      <c r="B700" s="2">
        <v>1.2855253077936499</v>
      </c>
      <c r="C700" s="2">
        <v>0.73067462565234198</v>
      </c>
      <c r="D700" s="2">
        <v>0.31265561950265702</v>
      </c>
      <c r="E700" s="2">
        <v>1.5379134590171499</v>
      </c>
      <c r="F700" s="2">
        <v>2.5714014484960002</v>
      </c>
      <c r="G700" s="2">
        <v>2.7683998824986702</v>
      </c>
      <c r="H700" s="2">
        <v>1.5167731142910401E-2</v>
      </c>
      <c r="I700" s="2">
        <v>1.51714758737444</v>
      </c>
      <c r="J700" s="2" t="s">
        <v>161</v>
      </c>
    </row>
    <row r="701" spans="1:10" ht="20.100000000000001" customHeight="1" x14ac:dyDescent="0.25">
      <c r="A701" s="2" t="s">
        <v>2520</v>
      </c>
      <c r="B701" s="2">
        <v>8.3203541634711206E-2</v>
      </c>
      <c r="C701" s="2">
        <v>0.261793509114496</v>
      </c>
      <c r="D701" s="2">
        <v>0.303541922087053</v>
      </c>
      <c r="E701" s="2">
        <v>7.4282802676563396E-3</v>
      </c>
      <c r="F701" s="2">
        <v>9.9065351405188597E-3</v>
      </c>
      <c r="G701" s="2">
        <v>7.9991158328337492E-3</v>
      </c>
      <c r="H701" s="2">
        <v>1.1809279923849299E-4</v>
      </c>
      <c r="I701" s="2">
        <v>-4.7182217600653598</v>
      </c>
      <c r="J701" s="2" t="s">
        <v>166</v>
      </c>
    </row>
    <row r="702" spans="1:10" ht="20.100000000000001" customHeight="1" x14ac:dyDescent="0.25">
      <c r="A702" s="2" t="s">
        <v>2521</v>
      </c>
      <c r="B702" s="2">
        <v>1.2199073207378199</v>
      </c>
      <c r="C702" s="2">
        <v>1.4519611947405899</v>
      </c>
      <c r="D702" s="2">
        <v>0.35898531931411098</v>
      </c>
      <c r="E702" s="2">
        <v>7.8353518907740907E-3</v>
      </c>
      <c r="F702" s="2">
        <v>0.553819034892855</v>
      </c>
      <c r="G702" s="2">
        <v>8.4374693881992396E-3</v>
      </c>
      <c r="H702" s="2">
        <v>6.9282705936530801E-3</v>
      </c>
      <c r="I702" s="2">
        <v>-2.4545011725444099</v>
      </c>
      <c r="J702" s="2" t="s">
        <v>166</v>
      </c>
    </row>
    <row r="703" spans="1:10" ht="20.100000000000001" customHeight="1" x14ac:dyDescent="0.25">
      <c r="A703" s="2" t="s">
        <v>2522</v>
      </c>
      <c r="B703" s="2">
        <v>1.7832361260682002E-2</v>
      </c>
      <c r="C703" s="2">
        <v>0.27149102719885398</v>
      </c>
      <c r="D703" s="2">
        <v>0.25628024662397603</v>
      </c>
      <c r="E703" s="2">
        <v>1.36915864663069</v>
      </c>
      <c r="F703" s="2">
        <v>1.5499285763261701</v>
      </c>
      <c r="G703" s="2">
        <v>0.20572651667648401</v>
      </c>
      <c r="H703" s="2">
        <v>2.7753502547809401E-2</v>
      </c>
      <c r="I703" s="2">
        <v>2.4844007701296902</v>
      </c>
      <c r="J703" s="2" t="s">
        <v>161</v>
      </c>
    </row>
    <row r="704" spans="1:10" ht="20.100000000000001" customHeight="1" x14ac:dyDescent="0.25">
      <c r="A704" s="2" t="s">
        <v>2523</v>
      </c>
      <c r="B704" s="2">
        <v>8.7125303252460207E-3</v>
      </c>
      <c r="C704" s="2">
        <v>8.8430009274488401E-3</v>
      </c>
      <c r="D704" s="2">
        <v>0.25042666956238202</v>
      </c>
      <c r="E704" s="2">
        <v>0.33447158383741898</v>
      </c>
      <c r="F704" s="2">
        <v>0.81950454326771005</v>
      </c>
      <c r="G704" s="2">
        <v>0.77060585243733704</v>
      </c>
      <c r="H704" s="2">
        <v>1.9457474577716901E-4</v>
      </c>
      <c r="I704" s="2">
        <v>2.7989974618989999</v>
      </c>
      <c r="J704" s="2" t="s">
        <v>161</v>
      </c>
    </row>
    <row r="705" spans="1:10" ht="20.100000000000001" customHeight="1" x14ac:dyDescent="0.25">
      <c r="A705" s="2" t="s">
        <v>2524</v>
      </c>
      <c r="B705" s="2">
        <v>2.9528181594922501E-2</v>
      </c>
      <c r="C705" s="2">
        <v>2.9970367675294599E-2</v>
      </c>
      <c r="D705" s="2">
        <v>0.52229950332373998</v>
      </c>
      <c r="E705" s="2">
        <v>0.448158969476739</v>
      </c>
      <c r="F705" s="2">
        <v>0.80862005940439297</v>
      </c>
      <c r="G705" s="2">
        <v>0.96519662134365902</v>
      </c>
      <c r="H705" s="2">
        <v>4.3494275983042702E-2</v>
      </c>
      <c r="I705" s="2">
        <v>1.8881905992105401</v>
      </c>
      <c r="J705" s="2" t="s">
        <v>161</v>
      </c>
    </row>
    <row r="706" spans="1:10" ht="20.100000000000001" customHeight="1" x14ac:dyDescent="0.25">
      <c r="A706" s="2" t="s">
        <v>2525</v>
      </c>
      <c r="B706" s="2">
        <v>0.58418665371363099</v>
      </c>
      <c r="C706" s="2">
        <v>0.57914569648597503</v>
      </c>
      <c r="D706" s="2">
        <v>7.50958792924391E-3</v>
      </c>
      <c r="E706" s="2">
        <v>1.06129885757057</v>
      </c>
      <c r="F706" s="2">
        <v>0.88966362935082199</v>
      </c>
      <c r="G706" s="2">
        <v>1.27346778748117</v>
      </c>
      <c r="H706" s="2">
        <v>2.88588975993377E-3</v>
      </c>
      <c r="I706" s="2">
        <v>1.4200224377316799</v>
      </c>
      <c r="J706" s="2" t="s">
        <v>161</v>
      </c>
    </row>
    <row r="707" spans="1:10" ht="20.100000000000001" customHeight="1" x14ac:dyDescent="0.25">
      <c r="A707" s="2" t="s">
        <v>2526</v>
      </c>
      <c r="B707" s="2">
        <v>4.4944810191977496</v>
      </c>
      <c r="C707" s="2">
        <v>7.45708947142331</v>
      </c>
      <c r="D707" s="2">
        <v>3.0252211721047599</v>
      </c>
      <c r="E707" s="2">
        <v>11.2826651585062</v>
      </c>
      <c r="F707" s="2">
        <v>15.4812596298384</v>
      </c>
      <c r="G707" s="2">
        <v>21.301828841776299</v>
      </c>
      <c r="H707" s="2">
        <v>2.28212642550437E-4</v>
      </c>
      <c r="I707" s="2">
        <v>1.6392374685161299</v>
      </c>
      <c r="J707" s="2" t="s">
        <v>161</v>
      </c>
    </row>
    <row r="708" spans="1:10" ht="20.100000000000001" customHeight="1" x14ac:dyDescent="0.25">
      <c r="A708" s="2" t="s">
        <v>2527</v>
      </c>
      <c r="B708" s="2">
        <v>6.17052147740954E-2</v>
      </c>
      <c r="C708" s="2">
        <v>0.36324967103859301</v>
      </c>
      <c r="D708" s="2">
        <v>0.20464731458355701</v>
      </c>
      <c r="E708" s="2">
        <v>2.2035774935171101E-2</v>
      </c>
      <c r="F708" s="2">
        <v>1.4693722562834299E-2</v>
      </c>
      <c r="G708" s="2">
        <v>1.18645709249943E-2</v>
      </c>
      <c r="H708" s="2">
        <v>8.0903235134874296E-3</v>
      </c>
      <c r="I708" s="2">
        <v>-3.73038637637698</v>
      </c>
      <c r="J708" s="2" t="s">
        <v>166</v>
      </c>
    </row>
    <row r="709" spans="1:10" ht="20.100000000000001" customHeight="1" x14ac:dyDescent="0.25">
      <c r="A709" s="2" t="s">
        <v>2528</v>
      </c>
      <c r="B709" s="2">
        <v>2.5179756388853098</v>
      </c>
      <c r="C709" s="2">
        <v>1.9014277481484401</v>
      </c>
      <c r="D709" s="2">
        <v>1.5811125537036601</v>
      </c>
      <c r="E709" s="2">
        <v>0.77331500132549702</v>
      </c>
      <c r="F709" s="2">
        <v>0.55163183121154202</v>
      </c>
      <c r="G709" s="2">
        <v>1.41372371751492</v>
      </c>
      <c r="H709" s="2">
        <v>3.6368519007746701E-2</v>
      </c>
      <c r="I709" s="2">
        <v>-1.1760045584962899</v>
      </c>
      <c r="J709" s="2" t="s">
        <v>166</v>
      </c>
    </row>
    <row r="710" spans="1:10" ht="20.100000000000001" customHeight="1" x14ac:dyDescent="0.25">
      <c r="A710" s="2" t="s">
        <v>2529</v>
      </c>
      <c r="B710" s="2">
        <v>0</v>
      </c>
      <c r="C710" s="2">
        <v>0</v>
      </c>
      <c r="D710" s="2">
        <v>0</v>
      </c>
      <c r="E710" s="2">
        <v>0.27201838353582602</v>
      </c>
      <c r="F710" s="2">
        <v>0.10364866538098901</v>
      </c>
      <c r="G710" s="2">
        <v>0.16738398815344599</v>
      </c>
      <c r="H710" s="2">
        <v>3.3300722180626303E-2</v>
      </c>
      <c r="I710" s="2" t="s">
        <v>206</v>
      </c>
      <c r="J710" s="2" t="s">
        <v>161</v>
      </c>
    </row>
    <row r="711" spans="1:10" ht="20.100000000000001" customHeight="1" x14ac:dyDescent="0.25">
      <c r="A711" s="2" t="s">
        <v>974</v>
      </c>
      <c r="B711" s="2">
        <v>6.0958178275619598E-2</v>
      </c>
      <c r="C711" s="2">
        <v>0.18561309065343501</v>
      </c>
      <c r="D711" s="2">
        <v>4.49266098197963E-2</v>
      </c>
      <c r="E711" s="2">
        <v>0.507943286641233</v>
      </c>
      <c r="F711" s="2">
        <v>0.29031664918336098</v>
      </c>
      <c r="G711" s="2">
        <v>0.60558148934353395</v>
      </c>
      <c r="H711" s="2">
        <v>2.63254612503603E-2</v>
      </c>
      <c r="I711" s="2">
        <v>2.2289182155566998</v>
      </c>
      <c r="J711" s="2" t="s">
        <v>161</v>
      </c>
    </row>
    <row r="712" spans="1:10" ht="20.100000000000001" customHeight="1" x14ac:dyDescent="0.25">
      <c r="A712" s="2" t="s">
        <v>2530</v>
      </c>
      <c r="B712" s="2">
        <v>0.53779925506714898</v>
      </c>
      <c r="C712" s="2">
        <v>0.96661438175179104</v>
      </c>
      <c r="D712" s="2">
        <v>2.4772616629607301E-2</v>
      </c>
      <c r="E712" s="2">
        <v>1.00028884885957E-2</v>
      </c>
      <c r="F712" s="2">
        <v>1.3340095250637301E-2</v>
      </c>
      <c r="G712" s="2">
        <v>6.4629438416524299E-2</v>
      </c>
      <c r="H712" s="2">
        <v>2.2252925525729099E-2</v>
      </c>
      <c r="I712" s="2">
        <v>-4.1677363661488203</v>
      </c>
      <c r="J712" s="2" t="s">
        <v>166</v>
      </c>
    </row>
    <row r="713" spans="1:10" ht="20.100000000000001" customHeight="1" x14ac:dyDescent="0.25">
      <c r="A713" s="2" t="s">
        <v>2531</v>
      </c>
      <c r="B713" s="2">
        <v>60.647117012831501</v>
      </c>
      <c r="C713" s="2">
        <v>27.243464155026999</v>
      </c>
      <c r="D713" s="2">
        <v>33.967926799823999</v>
      </c>
      <c r="E713" s="2">
        <v>15.2780147653109</v>
      </c>
      <c r="F713" s="2">
        <v>14.791762413128399</v>
      </c>
      <c r="G713" s="2">
        <v>25.7715500559259</v>
      </c>
      <c r="H713" s="2">
        <v>3.3350888556705399E-2</v>
      </c>
      <c r="I713" s="2">
        <v>-1.1707437620023</v>
      </c>
      <c r="J713" s="2" t="s">
        <v>166</v>
      </c>
    </row>
    <row r="714" spans="1:10" ht="20.100000000000001" customHeight="1" x14ac:dyDescent="0.25">
      <c r="A714" s="2" t="s">
        <v>2532</v>
      </c>
      <c r="B714" s="2">
        <v>1.7587833672137401</v>
      </c>
      <c r="C714" s="2">
        <v>3.0602078419109202</v>
      </c>
      <c r="D714" s="2">
        <v>0.92588272732414501</v>
      </c>
      <c r="E714" s="2">
        <v>7.7015253316336603</v>
      </c>
      <c r="F714" s="2">
        <v>3.5898435961894601</v>
      </c>
      <c r="G714" s="2">
        <v>4.6700466794588298</v>
      </c>
      <c r="H714" s="2">
        <v>3.3294674676700303E-2</v>
      </c>
      <c r="I714" s="2">
        <v>1.43830636908188</v>
      </c>
      <c r="J714" s="2" t="s">
        <v>161</v>
      </c>
    </row>
    <row r="715" spans="1:10" ht="20.100000000000001" customHeight="1" x14ac:dyDescent="0.25">
      <c r="A715" s="2" t="s">
        <v>2533</v>
      </c>
      <c r="B715" s="2">
        <v>4.0222658519410297</v>
      </c>
      <c r="C715" s="2">
        <v>6.3093174024583201</v>
      </c>
      <c r="D715" s="2">
        <v>3.84029528601243</v>
      </c>
      <c r="E715" s="2">
        <v>1.3058236998619901</v>
      </c>
      <c r="F715" s="2">
        <v>1.4149510616062699</v>
      </c>
      <c r="G715" s="2">
        <v>8.7885710555513294E-2</v>
      </c>
      <c r="H715" s="2">
        <v>2.4246437269037301E-3</v>
      </c>
      <c r="I715" s="2">
        <v>-2.3691125856567998</v>
      </c>
      <c r="J715" s="2" t="s">
        <v>166</v>
      </c>
    </row>
    <row r="716" spans="1:10" ht="20.100000000000001" customHeight="1" x14ac:dyDescent="0.25">
      <c r="A716" s="2" t="s">
        <v>2534</v>
      </c>
      <c r="B716" s="2">
        <v>0.688225358432767</v>
      </c>
      <c r="C716" s="2">
        <v>2.2533276437351101E-2</v>
      </c>
      <c r="D716" s="2">
        <v>0.66266749484199505</v>
      </c>
      <c r="E716" s="2">
        <v>1.98205383014767E-2</v>
      </c>
      <c r="F716" s="2">
        <v>2.6433151700336801E-2</v>
      </c>
      <c r="G716" s="2">
        <v>2.13436725634818E-2</v>
      </c>
      <c r="H716" s="2">
        <v>1.1125186416165E-2</v>
      </c>
      <c r="I716" s="2">
        <v>-4.38890195666675</v>
      </c>
      <c r="J716" s="2" t="s">
        <v>166</v>
      </c>
    </row>
    <row r="717" spans="1:10" ht="20.100000000000001" customHeight="1" x14ac:dyDescent="0.25">
      <c r="A717" s="2" t="s">
        <v>2535</v>
      </c>
      <c r="B717" s="2">
        <v>0.60960680047690396</v>
      </c>
      <c r="C717" s="2">
        <v>0.73409319691247299</v>
      </c>
      <c r="D717" s="2">
        <v>0.50258948143643101</v>
      </c>
      <c r="E717" s="2">
        <v>0.16604154469742299</v>
      </c>
      <c r="F717" s="2">
        <v>1.2302057797004801E-2</v>
      </c>
      <c r="G717" s="2">
        <v>0.208601419365819</v>
      </c>
      <c r="H717" s="2">
        <v>3.2052362964497499E-3</v>
      </c>
      <c r="I717" s="2">
        <v>-2.2949613157404301</v>
      </c>
      <c r="J717" s="2" t="s">
        <v>166</v>
      </c>
    </row>
    <row r="718" spans="1:10" ht="20.100000000000001" customHeight="1" x14ac:dyDescent="0.25">
      <c r="A718" s="2" t="s">
        <v>2536</v>
      </c>
      <c r="B718" s="2">
        <v>1.3237715291880501</v>
      </c>
      <c r="C718" s="2">
        <v>0.65144003772992198</v>
      </c>
      <c r="D718" s="2">
        <v>2.3947257461785298</v>
      </c>
      <c r="E718" s="2">
        <v>1.79067004731314E-2</v>
      </c>
      <c r="F718" s="2">
        <v>0.238808110485835</v>
      </c>
      <c r="G718" s="2">
        <v>0.46278632288696703</v>
      </c>
      <c r="H718" s="2">
        <v>7.6421225307979198E-3</v>
      </c>
      <c r="I718" s="2">
        <v>-2.6542827787039802</v>
      </c>
      <c r="J718" s="2" t="s">
        <v>166</v>
      </c>
    </row>
    <row r="719" spans="1:10" ht="20.100000000000001" customHeight="1" x14ac:dyDescent="0.25">
      <c r="A719" s="2" t="s">
        <v>2537</v>
      </c>
      <c r="B719" s="2">
        <v>3.5083232480254897E-2</v>
      </c>
      <c r="C719" s="2">
        <v>3.5608605741299003E-2</v>
      </c>
      <c r="D719" s="2">
        <v>0</v>
      </c>
      <c r="E719" s="2">
        <v>3.1321753670393797E-2</v>
      </c>
      <c r="F719" s="2">
        <v>0.45948597311873202</v>
      </c>
      <c r="G719" s="2">
        <v>0.33728713331923599</v>
      </c>
      <c r="H719" s="2">
        <v>4.0856086966674802E-2</v>
      </c>
      <c r="I719" s="2">
        <v>3.50229414435187</v>
      </c>
      <c r="J719" s="2" t="s">
        <v>161</v>
      </c>
    </row>
    <row r="720" spans="1:10" ht="20.100000000000001" customHeight="1" x14ac:dyDescent="0.25">
      <c r="A720" s="2" t="s">
        <v>2538</v>
      </c>
      <c r="B720" s="2">
        <v>0</v>
      </c>
      <c r="C720" s="2">
        <v>0</v>
      </c>
      <c r="D720" s="2">
        <v>0</v>
      </c>
      <c r="E720" s="2">
        <v>0.23627809133468999</v>
      </c>
      <c r="F720" s="2">
        <v>0.28646018757819203</v>
      </c>
      <c r="G720" s="2">
        <v>0</v>
      </c>
      <c r="H720" s="2">
        <v>1.5778133936190201E-2</v>
      </c>
      <c r="I720" s="2" t="s">
        <v>206</v>
      </c>
      <c r="J720" s="2" t="s">
        <v>161</v>
      </c>
    </row>
    <row r="721" spans="1:10" ht="20.100000000000001" customHeight="1" x14ac:dyDescent="0.25">
      <c r="A721" s="2" t="s">
        <v>2539</v>
      </c>
      <c r="B721" s="2">
        <v>0.86433521818395798</v>
      </c>
      <c r="C721" s="2">
        <v>0.39876303807671898</v>
      </c>
      <c r="D721" s="2">
        <v>0.17373305108217099</v>
      </c>
      <c r="E721" s="2">
        <v>0.56121074741259802</v>
      </c>
      <c r="F721" s="2">
        <v>4.0228880874276696</v>
      </c>
      <c r="G721" s="2">
        <v>4.9102437723290997</v>
      </c>
      <c r="H721" s="2">
        <v>2.8939393568186499E-2</v>
      </c>
      <c r="I721" s="2">
        <v>2.6737919950636</v>
      </c>
      <c r="J721" s="2" t="s">
        <v>161</v>
      </c>
    </row>
    <row r="722" spans="1:10" ht="20.100000000000001" customHeight="1" x14ac:dyDescent="0.25">
      <c r="A722" s="2" t="s">
        <v>2540</v>
      </c>
      <c r="B722" s="2">
        <v>0.16603551290259699</v>
      </c>
      <c r="C722" s="2">
        <v>7.2223672922431301E-2</v>
      </c>
      <c r="D722" s="2">
        <v>2.6222003752933699E-2</v>
      </c>
      <c r="E722" s="2">
        <v>0.65646429569447096</v>
      </c>
      <c r="F722" s="2">
        <v>0.36713540829693397</v>
      </c>
      <c r="G722" s="2">
        <v>0.34205376889469102</v>
      </c>
      <c r="H722" s="2">
        <v>3.0153113864995799E-2</v>
      </c>
      <c r="I722" s="2">
        <v>2.3297408178405901</v>
      </c>
      <c r="J722" s="2" t="s">
        <v>161</v>
      </c>
    </row>
    <row r="723" spans="1:10" ht="20.100000000000001" customHeight="1" x14ac:dyDescent="0.25">
      <c r="A723" s="2" t="s">
        <v>2541</v>
      </c>
      <c r="B723" s="2">
        <v>0.97612312231105003</v>
      </c>
      <c r="C723" s="2">
        <v>1.22796020218225</v>
      </c>
      <c r="D723" s="2">
        <v>0.92712654094866298</v>
      </c>
      <c r="E723" s="2">
        <v>4.0504815657375497</v>
      </c>
      <c r="F723" s="2">
        <v>3.5684754795454698</v>
      </c>
      <c r="G723" s="2">
        <v>3.5290489795903701</v>
      </c>
      <c r="H723" s="6">
        <v>3.9306319875600101E-6</v>
      </c>
      <c r="I723" s="2">
        <v>1.7923800695579499</v>
      </c>
      <c r="J723" s="2" t="s">
        <v>161</v>
      </c>
    </row>
    <row r="724" spans="1:10" ht="20.100000000000001" customHeight="1" x14ac:dyDescent="0.25">
      <c r="A724" s="2" t="s">
        <v>2542</v>
      </c>
      <c r="B724" s="2">
        <v>0.86485766451990098</v>
      </c>
      <c r="C724" s="2">
        <v>0.84949253590279805</v>
      </c>
      <c r="D724" s="2">
        <v>0.80189816530081803</v>
      </c>
      <c r="E724" s="2">
        <v>4.5082499651277699</v>
      </c>
      <c r="F724" s="2">
        <v>3.3770811829918399</v>
      </c>
      <c r="G724" s="2">
        <v>4.95303763171969</v>
      </c>
      <c r="H724" s="6">
        <v>3.91527332639585E-12</v>
      </c>
      <c r="I724" s="2">
        <v>2.3100517962502698</v>
      </c>
      <c r="J724" s="2" t="s">
        <v>161</v>
      </c>
    </row>
    <row r="725" spans="1:10" ht="20.100000000000001" customHeight="1" x14ac:dyDescent="0.25">
      <c r="A725" s="2" t="s">
        <v>2543</v>
      </c>
      <c r="B725" s="2">
        <v>0.53508454044274001</v>
      </c>
      <c r="C725" s="2">
        <v>0.181032486574256</v>
      </c>
      <c r="D725" s="2">
        <v>0.64083679097366197</v>
      </c>
      <c r="E725" s="2">
        <v>3.9809582773422898E-2</v>
      </c>
      <c r="F725" s="2">
        <v>0</v>
      </c>
      <c r="G725" s="2">
        <v>4.2868800366610602E-2</v>
      </c>
      <c r="H725" s="2">
        <v>1.0695803818953201E-2</v>
      </c>
      <c r="I725" s="2">
        <v>-4.0777493857362499</v>
      </c>
      <c r="J725" s="2" t="s">
        <v>166</v>
      </c>
    </row>
    <row r="726" spans="1:10" ht="20.100000000000001" customHeight="1" x14ac:dyDescent="0.25">
      <c r="A726" s="2" t="s">
        <v>2544</v>
      </c>
      <c r="B726" s="2">
        <v>4.74119164365931E-2</v>
      </c>
      <c r="C726" s="2">
        <v>0.192487649566525</v>
      </c>
      <c r="D726" s="2">
        <v>0.157243134369287</v>
      </c>
      <c r="E726" s="2">
        <v>1.18520100216288</v>
      </c>
      <c r="F726" s="2">
        <v>0.22580183825372499</v>
      </c>
      <c r="G726" s="2">
        <v>1.0483722557452599</v>
      </c>
      <c r="H726" s="2">
        <v>1.8292621101738401E-2</v>
      </c>
      <c r="I726" s="2">
        <v>2.5938679902185502</v>
      </c>
      <c r="J726" s="2" t="s">
        <v>161</v>
      </c>
    </row>
    <row r="727" spans="1:10" ht="20.100000000000001" customHeight="1" x14ac:dyDescent="0.25">
      <c r="A727" s="2" t="s">
        <v>2545</v>
      </c>
      <c r="B727" s="2">
        <v>0.78456214906675303</v>
      </c>
      <c r="C727" s="2">
        <v>1.06174801163253</v>
      </c>
      <c r="D727" s="2">
        <v>0.16061885262790701</v>
      </c>
      <c r="E727" s="2">
        <v>2.5942394314259699E-2</v>
      </c>
      <c r="F727" s="2">
        <v>0.24218185387496999</v>
      </c>
      <c r="G727" s="2">
        <v>2.7935970322008698E-2</v>
      </c>
      <c r="H727" s="2">
        <v>1.32805338581097E-2</v>
      </c>
      <c r="I727" s="2">
        <v>-2.8039345915176601</v>
      </c>
      <c r="J727" s="2" t="s">
        <v>166</v>
      </c>
    </row>
    <row r="728" spans="1:10" ht="20.100000000000001" customHeight="1" x14ac:dyDescent="0.25">
      <c r="A728" s="2" t="s">
        <v>2546</v>
      </c>
      <c r="B728" s="2">
        <v>0.64838150623552704</v>
      </c>
      <c r="C728" s="2">
        <v>0.32904552678383597</v>
      </c>
      <c r="D728" s="2">
        <v>1.0751889816972799</v>
      </c>
      <c r="E728" s="2">
        <v>0.20673740281341599</v>
      </c>
      <c r="F728" s="2">
        <v>0.16542601560806799</v>
      </c>
      <c r="G728" s="2">
        <v>4.4524879850971998E-2</v>
      </c>
      <c r="H728" s="2">
        <v>4.4657430793655001E-2</v>
      </c>
      <c r="I728" s="2">
        <v>-2.3363725420428101</v>
      </c>
      <c r="J728" s="2" t="s">
        <v>166</v>
      </c>
    </row>
    <row r="729" spans="1:10" ht="20.100000000000001" customHeight="1" x14ac:dyDescent="0.25">
      <c r="A729" s="2" t="s">
        <v>2547</v>
      </c>
      <c r="B729" s="2">
        <v>0.68147754599696997</v>
      </c>
      <c r="C729" s="2">
        <v>0.247029538669337</v>
      </c>
      <c r="D729" s="2">
        <v>0.37669033929533402</v>
      </c>
      <c r="E729" s="2">
        <v>4.3458024814142598E-2</v>
      </c>
      <c r="F729" s="2">
        <v>2.8978339161042099E-2</v>
      </c>
      <c r="G729" s="2">
        <v>0.140392834611301</v>
      </c>
      <c r="H729" s="2">
        <v>1.8728577820883701E-2</v>
      </c>
      <c r="I729" s="2">
        <v>-2.66531941408451</v>
      </c>
      <c r="J729" s="2" t="s">
        <v>166</v>
      </c>
    </row>
    <row r="730" spans="1:10" ht="20.100000000000001" customHeight="1" x14ac:dyDescent="0.25">
      <c r="A730" s="2" t="s">
        <v>2548</v>
      </c>
      <c r="B730" s="2">
        <v>0</v>
      </c>
      <c r="C730" s="2">
        <v>3.4908108579175097E-2</v>
      </c>
      <c r="D730" s="2">
        <v>0</v>
      </c>
      <c r="E730" s="2">
        <v>0.36846705629302601</v>
      </c>
      <c r="F730" s="2">
        <v>0.24569831170640999</v>
      </c>
      <c r="G730" s="2">
        <v>3.3065197659820203E-2</v>
      </c>
      <c r="H730" s="2">
        <v>3.2695703926500598E-2</v>
      </c>
      <c r="I730" s="2">
        <v>4.1852822558499598</v>
      </c>
      <c r="J730" s="2" t="s">
        <v>161</v>
      </c>
    </row>
    <row r="731" spans="1:10" ht="20.100000000000001" customHeight="1" x14ac:dyDescent="0.25">
      <c r="A731" s="2" t="s">
        <v>2549</v>
      </c>
      <c r="B731" s="2">
        <v>0.70496549137071296</v>
      </c>
      <c r="C731" s="2">
        <v>2.86208954748613E-2</v>
      </c>
      <c r="D731" s="2">
        <v>0.436434237194325</v>
      </c>
      <c r="E731" s="2">
        <v>0</v>
      </c>
      <c r="F731" s="2">
        <v>0</v>
      </c>
      <c r="G731" s="2">
        <v>0</v>
      </c>
      <c r="H731" s="2">
        <v>4.6024287459917003E-3</v>
      </c>
      <c r="I731" s="2" t="e">
        <f>-Inf</f>
        <v>#NAME?</v>
      </c>
      <c r="J731" s="2" t="s">
        <v>166</v>
      </c>
    </row>
    <row r="732" spans="1:10" ht="20.100000000000001" customHeight="1" x14ac:dyDescent="0.25">
      <c r="A732" s="2" t="s">
        <v>2550</v>
      </c>
      <c r="B732" s="2">
        <v>0.39989683842301099</v>
      </c>
      <c r="C732" s="2">
        <v>0.15032789434025301</v>
      </c>
      <c r="D732" s="2">
        <v>0.36022165268502399</v>
      </c>
      <c r="E732" s="2">
        <v>1.40164018472215</v>
      </c>
      <c r="F732" s="2">
        <v>3.1742175109264399</v>
      </c>
      <c r="G732" s="2">
        <v>1.80837335877604</v>
      </c>
      <c r="H732" s="2">
        <v>1.0093681044163E-4</v>
      </c>
      <c r="I732" s="2">
        <v>2.7655301803330801</v>
      </c>
      <c r="J732" s="2" t="s">
        <v>161</v>
      </c>
    </row>
    <row r="733" spans="1:10" ht="20.100000000000001" customHeight="1" x14ac:dyDescent="0.25">
      <c r="A733" s="2" t="s">
        <v>121</v>
      </c>
      <c r="B733" s="2">
        <v>0.17794548789815501</v>
      </c>
      <c r="C733" s="2">
        <v>0.162549207887762</v>
      </c>
      <c r="D733" s="2">
        <v>0.137704441252153</v>
      </c>
      <c r="E733" s="2">
        <v>1.4456888814550399</v>
      </c>
      <c r="F733" s="2">
        <v>1.1546848137799799</v>
      </c>
      <c r="G733" s="2">
        <v>0.31648919049285001</v>
      </c>
      <c r="H733" s="2">
        <v>7.2656063261903299E-3</v>
      </c>
      <c r="I733" s="2">
        <v>2.5735295046806801</v>
      </c>
      <c r="J733" s="2" t="s">
        <v>161</v>
      </c>
    </row>
    <row r="734" spans="1:10" ht="20.100000000000001" customHeight="1" x14ac:dyDescent="0.25">
      <c r="A734" s="2" t="s">
        <v>2551</v>
      </c>
      <c r="B734" s="2">
        <v>0.88002403620773595</v>
      </c>
      <c r="C734" s="2">
        <v>1.5720362991024499</v>
      </c>
      <c r="D734" s="2">
        <v>0.93396089877059696</v>
      </c>
      <c r="E734" s="2">
        <v>0.84852522611103598</v>
      </c>
      <c r="F734" s="2">
        <v>8.3823249519524606E-2</v>
      </c>
      <c r="G734" s="2">
        <v>3.38418969337086E-2</v>
      </c>
      <c r="H734" s="2">
        <v>4.8489032590150603E-2</v>
      </c>
      <c r="I734" s="2">
        <v>-1.8341403205935201</v>
      </c>
      <c r="J734" s="2" t="s">
        <v>166</v>
      </c>
    </row>
    <row r="735" spans="1:10" ht="20.100000000000001" customHeight="1" x14ac:dyDescent="0.25">
      <c r="A735" s="2" t="s">
        <v>122</v>
      </c>
      <c r="B735" s="2">
        <v>15.595772808199101</v>
      </c>
      <c r="C735" s="2">
        <v>12.261028184637899</v>
      </c>
      <c r="D735" s="2">
        <v>22.759767850547</v>
      </c>
      <c r="E735" s="2">
        <v>69.026203626803706</v>
      </c>
      <c r="F735" s="2">
        <v>32.637844392797298</v>
      </c>
      <c r="G735" s="2">
        <v>33.134092854128298</v>
      </c>
      <c r="H735" s="2">
        <v>1.9257115096728301E-2</v>
      </c>
      <c r="I735" s="2">
        <v>1.3766035509626999</v>
      </c>
      <c r="J735" s="2" t="s">
        <v>161</v>
      </c>
    </row>
    <row r="736" spans="1:10" ht="20.100000000000001" customHeight="1" x14ac:dyDescent="0.25">
      <c r="A736" s="2" t="s">
        <v>155</v>
      </c>
      <c r="B736" s="2">
        <v>0.106767292738893</v>
      </c>
      <c r="C736" s="2">
        <v>5.4183069295920601E-2</v>
      </c>
      <c r="D736" s="2">
        <v>5.9016189108065699E-2</v>
      </c>
      <c r="E736" s="2">
        <v>1.1438417523600299</v>
      </c>
      <c r="F736" s="2">
        <v>0.25424252780476703</v>
      </c>
      <c r="G736" s="2">
        <v>0.87248371433164096</v>
      </c>
      <c r="H736" s="2">
        <v>8.9373059443466196E-3</v>
      </c>
      <c r="I736" s="2">
        <v>3.3287442444368298</v>
      </c>
      <c r="J736" s="2" t="s">
        <v>161</v>
      </c>
    </row>
    <row r="737" spans="1:10" ht="20.100000000000001" customHeight="1" x14ac:dyDescent="0.25">
      <c r="A737" s="2" t="s">
        <v>2552</v>
      </c>
      <c r="B737" s="2">
        <v>1.3063370500119799E-2</v>
      </c>
      <c r="C737" s="2">
        <v>1.32589951639457E-2</v>
      </c>
      <c r="D737" s="2">
        <v>1.44416950930696E-2</v>
      </c>
      <c r="E737" s="2">
        <v>0.36154587144567801</v>
      </c>
      <c r="F737" s="2">
        <v>0.48216636305191002</v>
      </c>
      <c r="G737" s="2">
        <v>0.113031092871988</v>
      </c>
      <c r="H737" s="2">
        <v>3.87930874431592E-4</v>
      </c>
      <c r="I737" s="2">
        <v>4.5150730047913399</v>
      </c>
      <c r="J737" s="2" t="s">
        <v>161</v>
      </c>
    </row>
    <row r="738" spans="1:10" ht="20.100000000000001" customHeight="1" x14ac:dyDescent="0.25">
      <c r="A738" s="2" t="s">
        <v>2553</v>
      </c>
      <c r="B738" s="2">
        <v>0.30991315320065899</v>
      </c>
      <c r="C738" s="2">
        <v>0.191467724641076</v>
      </c>
      <c r="D738" s="2">
        <v>1.48961864608027E-2</v>
      </c>
      <c r="E738" s="2">
        <v>1.3232787131910699</v>
      </c>
      <c r="F738" s="2">
        <v>1.98936205282304</v>
      </c>
      <c r="G738" s="2">
        <v>1.6063272646042399</v>
      </c>
      <c r="H738" s="6">
        <v>4.7849486665317798E-7</v>
      </c>
      <c r="I738" s="2">
        <v>3.2088476457233299</v>
      </c>
      <c r="J738" s="2" t="s">
        <v>161</v>
      </c>
    </row>
    <row r="739" spans="1:10" ht="20.100000000000001" customHeight="1" x14ac:dyDescent="0.25">
      <c r="A739" s="2" t="s">
        <v>2554</v>
      </c>
      <c r="B739" s="2">
        <v>0.40828899596033202</v>
      </c>
      <c r="C739" s="2">
        <v>0.35064881521896002</v>
      </c>
      <c r="D739" s="2">
        <v>3.8578446971839399E-3</v>
      </c>
      <c r="E739" s="2">
        <v>0.64179377763613898</v>
      </c>
      <c r="F739" s="2">
        <v>0.76450372881812501</v>
      </c>
      <c r="G739" s="2">
        <v>0.53678697465044001</v>
      </c>
      <c r="H739" s="2">
        <v>9.0635299071536203E-3</v>
      </c>
      <c r="I739" s="2">
        <v>1.3083722033277601</v>
      </c>
      <c r="J739" s="2" t="s">
        <v>161</v>
      </c>
    </row>
    <row r="740" spans="1:10" ht="20.100000000000001" customHeight="1" x14ac:dyDescent="0.25">
      <c r="A740" s="2" t="s">
        <v>2555</v>
      </c>
      <c r="B740" s="2">
        <v>3.3760554290194702</v>
      </c>
      <c r="C740" s="2">
        <v>4.3240580473744501</v>
      </c>
      <c r="D740" s="2">
        <v>3.1102210006951898</v>
      </c>
      <c r="E740" s="2">
        <v>8.8269742125369408</v>
      </c>
      <c r="F740" s="2">
        <v>5.2638431403257</v>
      </c>
      <c r="G740" s="2">
        <v>9.3507365489322805</v>
      </c>
      <c r="H740" s="2">
        <v>4.6721770459656503E-2</v>
      </c>
      <c r="I740" s="2">
        <v>1.0765260672644801</v>
      </c>
      <c r="J740" s="2" t="s">
        <v>161</v>
      </c>
    </row>
    <row r="741" spans="1:10" ht="20.100000000000001" customHeight="1" x14ac:dyDescent="0.25">
      <c r="A741" s="2" t="s">
        <v>2556</v>
      </c>
      <c r="B741" s="2">
        <v>1.1850886791565001</v>
      </c>
      <c r="C741" s="2">
        <v>0.37588607649244199</v>
      </c>
      <c r="D741" s="2">
        <v>0.36847354082123301</v>
      </c>
      <c r="E741" s="2">
        <v>3.3063386928323897E-2</v>
      </c>
      <c r="F741" s="2">
        <v>4.4094136552194699E-2</v>
      </c>
      <c r="G741" s="2">
        <v>3.5604184593981097E-2</v>
      </c>
      <c r="H741" s="2">
        <v>5.7053398603363302E-3</v>
      </c>
      <c r="I741" s="2">
        <v>-4.1405835365474104</v>
      </c>
      <c r="J741" s="2" t="s">
        <v>166</v>
      </c>
    </row>
    <row r="742" spans="1:10" ht="20.100000000000001" customHeight="1" x14ac:dyDescent="0.25">
      <c r="A742" s="2" t="s">
        <v>2557</v>
      </c>
      <c r="B742" s="2">
        <v>0.93343805341796204</v>
      </c>
      <c r="C742" s="2">
        <v>0.351460899437264</v>
      </c>
      <c r="D742" s="2">
        <v>0.96534984896250398</v>
      </c>
      <c r="E742" s="2">
        <v>0.12097142321783901</v>
      </c>
      <c r="F742" s="2">
        <v>0.25095844779006599</v>
      </c>
      <c r="G742" s="2">
        <v>0.28948361065648098</v>
      </c>
      <c r="H742" s="2">
        <v>1.7186743876150701E-2</v>
      </c>
      <c r="I742" s="2">
        <v>-1.8131222392778801</v>
      </c>
      <c r="J742" s="2" t="s">
        <v>166</v>
      </c>
    </row>
    <row r="743" spans="1:10" ht="20.100000000000001" customHeight="1" x14ac:dyDescent="0.25">
      <c r="A743" s="2" t="s">
        <v>994</v>
      </c>
      <c r="B743" s="2">
        <v>1.6961259284919199</v>
      </c>
      <c r="C743" s="2">
        <v>0.87400525584427202</v>
      </c>
      <c r="D743" s="2">
        <v>1.5866106064313901</v>
      </c>
      <c r="E743" s="2">
        <v>0.11648264113741</v>
      </c>
      <c r="F743" s="2">
        <v>0.124275265456808</v>
      </c>
      <c r="G743" s="2">
        <v>0.52682236569937302</v>
      </c>
      <c r="H743" s="2">
        <v>2.0694624672865001E-3</v>
      </c>
      <c r="I743" s="2">
        <v>-2.4866291224071699</v>
      </c>
      <c r="J743" s="2" t="s">
        <v>166</v>
      </c>
    </row>
    <row r="744" spans="1:10" ht="20.100000000000001" customHeight="1" x14ac:dyDescent="0.25">
      <c r="A744" s="2" t="s">
        <v>2558</v>
      </c>
      <c r="B744" s="2">
        <v>0.95809267904508699</v>
      </c>
      <c r="C744" s="2">
        <v>0.723096534854342</v>
      </c>
      <c r="D744" s="2">
        <v>1.00486464381778</v>
      </c>
      <c r="E744" s="2">
        <v>0.131595377247509</v>
      </c>
      <c r="F744" s="2">
        <v>0.46799678420268498</v>
      </c>
      <c r="G744" s="2">
        <v>0.25979798161287299</v>
      </c>
      <c r="H744" s="2">
        <v>3.5851680645064499E-2</v>
      </c>
      <c r="I744" s="2">
        <v>-1.68907682951065</v>
      </c>
      <c r="J744" s="2" t="s">
        <v>166</v>
      </c>
    </row>
    <row r="745" spans="1:10" ht="20.100000000000001" customHeight="1" x14ac:dyDescent="0.25">
      <c r="A745" s="2" t="s">
        <v>1530</v>
      </c>
      <c r="B745" s="2">
        <v>0.59998413240259596</v>
      </c>
      <c r="C745" s="2">
        <v>0.55905344072415497</v>
      </c>
      <c r="D745" s="2">
        <v>0.26096610204748</v>
      </c>
      <c r="E745" s="2">
        <v>1.1152188955704301</v>
      </c>
      <c r="F745" s="2">
        <v>1.37017412927695</v>
      </c>
      <c r="G745" s="2">
        <v>0.71866036732736205</v>
      </c>
      <c r="H745" s="2">
        <v>4.1097488171202103E-2</v>
      </c>
      <c r="I745" s="2">
        <v>1.13447895961226</v>
      </c>
      <c r="J745" s="2" t="s">
        <v>161</v>
      </c>
    </row>
    <row r="746" spans="1:10" ht="20.100000000000001" customHeight="1" x14ac:dyDescent="0.25">
      <c r="A746" s="2" t="s">
        <v>2559</v>
      </c>
      <c r="B746" s="2">
        <v>1.0365500505529901E-2</v>
      </c>
      <c r="C746" s="2">
        <v>1.05207244235656E-2</v>
      </c>
      <c r="D746" s="2">
        <v>1.1459171106457401E-2</v>
      </c>
      <c r="E746" s="2">
        <v>0.481216033663322</v>
      </c>
      <c r="F746" s="2">
        <v>0.197465046298959</v>
      </c>
      <c r="G746" s="2">
        <v>0.16941012832625199</v>
      </c>
      <c r="H746" s="2">
        <v>3.9952548183966698E-4</v>
      </c>
      <c r="I746" s="2">
        <v>4.6781656073734696</v>
      </c>
      <c r="J746" s="2" t="s">
        <v>161</v>
      </c>
    </row>
    <row r="747" spans="1:10" ht="20.100000000000001" customHeight="1" x14ac:dyDescent="0.25">
      <c r="A747" s="2" t="s">
        <v>2560</v>
      </c>
      <c r="B747" s="2">
        <v>0.79771000088184096</v>
      </c>
      <c r="C747" s="2">
        <v>0.485793450189281</v>
      </c>
      <c r="D747" s="2">
        <v>0.17637537885528401</v>
      </c>
      <c r="E747" s="2">
        <v>3.2760410645064302</v>
      </c>
      <c r="F747" s="2">
        <v>2.0895255659695899</v>
      </c>
      <c r="G747" s="2">
        <v>3.9879394287813499</v>
      </c>
      <c r="H747" s="2">
        <v>1.6253000474846398E-2</v>
      </c>
      <c r="I747" s="2">
        <v>2.6371458435935402</v>
      </c>
      <c r="J747" s="2" t="s">
        <v>161</v>
      </c>
    </row>
    <row r="748" spans="1:10" ht="20.100000000000001" customHeight="1" x14ac:dyDescent="0.25">
      <c r="A748" s="2" t="s">
        <v>2561</v>
      </c>
      <c r="B748" s="2">
        <v>2.6172786147745</v>
      </c>
      <c r="C748" s="2">
        <v>3.9636256355047501</v>
      </c>
      <c r="D748" s="2">
        <v>0.91854900275128004</v>
      </c>
      <c r="E748" s="2">
        <v>0.85306811877741695</v>
      </c>
      <c r="F748" s="2">
        <v>4.9464016548155097E-2</v>
      </c>
      <c r="G748" s="2">
        <v>0.55916195646507705</v>
      </c>
      <c r="H748" s="2">
        <v>1.6197684588794101E-2</v>
      </c>
      <c r="I748" s="2">
        <v>-2.39404407475031</v>
      </c>
      <c r="J748" s="2" t="s">
        <v>166</v>
      </c>
    </row>
    <row r="749" spans="1:10" ht="20.100000000000001" customHeight="1" x14ac:dyDescent="0.25">
      <c r="A749" s="2" t="s">
        <v>2562</v>
      </c>
      <c r="B749" s="2">
        <v>0.147953265325758</v>
      </c>
      <c r="C749" s="2">
        <v>0.15016887329546399</v>
      </c>
      <c r="D749" s="2">
        <v>0.19627669099692399</v>
      </c>
      <c r="E749" s="2">
        <v>0.26418065860219297</v>
      </c>
      <c r="F749" s="2">
        <v>1.1626485694993001</v>
      </c>
      <c r="G749" s="2">
        <v>0.824997667986204</v>
      </c>
      <c r="H749" s="2">
        <v>3.3676175204114901E-2</v>
      </c>
      <c r="I749" s="2">
        <v>2.14141242747545</v>
      </c>
      <c r="J749" s="2" t="s">
        <v>161</v>
      </c>
    </row>
    <row r="750" spans="1:10" ht="20.100000000000001" customHeight="1" x14ac:dyDescent="0.25">
      <c r="A750" s="2" t="s">
        <v>2563</v>
      </c>
      <c r="B750" s="2">
        <v>0</v>
      </c>
      <c r="C750" s="2">
        <v>2.5410437032573799E-2</v>
      </c>
      <c r="D750" s="2">
        <v>5.5354086681312198E-2</v>
      </c>
      <c r="E750" s="2">
        <v>0.379972491423894</v>
      </c>
      <c r="F750" s="2">
        <v>0.149041338644501</v>
      </c>
      <c r="G750" s="2">
        <v>0.14441363178394001</v>
      </c>
      <c r="H750" s="2">
        <v>3.5150421893284697E-2</v>
      </c>
      <c r="I750" s="2">
        <v>3.0265819481697398</v>
      </c>
      <c r="J750" s="2" t="s">
        <v>161</v>
      </c>
    </row>
    <row r="751" spans="1:10" ht="20.100000000000001" customHeight="1" x14ac:dyDescent="0.25">
      <c r="A751" s="2" t="s">
        <v>2564</v>
      </c>
      <c r="B751" s="2">
        <v>0</v>
      </c>
      <c r="C751" s="2">
        <v>0</v>
      </c>
      <c r="D751" s="2">
        <v>0</v>
      </c>
      <c r="E751" s="2">
        <v>0.68609555658957699</v>
      </c>
      <c r="F751" s="2">
        <v>0.36599748508158703</v>
      </c>
      <c r="G751" s="2">
        <v>0</v>
      </c>
      <c r="H751" s="2">
        <v>4.81903113678755E-2</v>
      </c>
      <c r="I751" s="2" t="s">
        <v>206</v>
      </c>
      <c r="J751" s="2" t="s">
        <v>161</v>
      </c>
    </row>
    <row r="752" spans="1:10" ht="20.100000000000001" customHeight="1" x14ac:dyDescent="0.25">
      <c r="A752" s="2" t="s">
        <v>2565</v>
      </c>
      <c r="B752" s="2">
        <v>2.41424315571835E-2</v>
      </c>
      <c r="C752" s="2">
        <v>0.34305552044436799</v>
      </c>
      <c r="D752" s="2">
        <v>2.6689714982128701E-2</v>
      </c>
      <c r="E752" s="2">
        <v>1.78898034715342</v>
      </c>
      <c r="F752" s="2">
        <v>2.12712347342296</v>
      </c>
      <c r="G752" s="2">
        <v>0.60346839457393298</v>
      </c>
      <c r="H752" s="2">
        <v>4.5117910807446801E-4</v>
      </c>
      <c r="I752" s="2">
        <v>3.4873134786995701</v>
      </c>
      <c r="J752" s="2" t="s">
        <v>161</v>
      </c>
    </row>
    <row r="753" spans="1:10" ht="20.100000000000001" customHeight="1" x14ac:dyDescent="0.25">
      <c r="A753" s="2" t="s">
        <v>2566</v>
      </c>
      <c r="B753" s="2">
        <v>0</v>
      </c>
      <c r="C753" s="2">
        <v>0</v>
      </c>
      <c r="D753" s="2">
        <v>0</v>
      </c>
      <c r="E753" s="2">
        <v>1.04057826082753</v>
      </c>
      <c r="F753" s="2">
        <v>0</v>
      </c>
      <c r="G753" s="2">
        <v>0.56027140479139703</v>
      </c>
      <c r="H753" s="2">
        <v>4.3032329517264399E-2</v>
      </c>
      <c r="I753" s="2" t="s">
        <v>206</v>
      </c>
      <c r="J753" s="2" t="s">
        <v>161</v>
      </c>
    </row>
    <row r="754" spans="1:10" ht="20.100000000000001" customHeight="1" x14ac:dyDescent="0.25">
      <c r="A754" s="2" t="s">
        <v>2567</v>
      </c>
      <c r="B754" s="2">
        <v>5.97629198780585E-3</v>
      </c>
      <c r="C754" s="2">
        <v>6.0657872762560402E-3</v>
      </c>
      <c r="D754" s="2">
        <v>6.6068543852641597E-3</v>
      </c>
      <c r="E754" s="2">
        <v>0.84301511858524003</v>
      </c>
      <c r="F754" s="2">
        <v>0.36289581147920102</v>
      </c>
      <c r="G754" s="2">
        <v>0.43666217447920902</v>
      </c>
      <c r="H754" s="6">
        <v>1.9175731556271901E-8</v>
      </c>
      <c r="I754" s="2">
        <v>6.4244481099129898</v>
      </c>
      <c r="J754" s="2" t="s">
        <v>161</v>
      </c>
    </row>
    <row r="755" spans="1:10" ht="20.100000000000001" customHeight="1" x14ac:dyDescent="0.25">
      <c r="A755" s="2" t="s">
        <v>2568</v>
      </c>
      <c r="B755" s="2">
        <v>0.55741675252586997</v>
      </c>
      <c r="C755" s="2">
        <v>0.74963742966770597</v>
      </c>
      <c r="D755" s="2">
        <v>1.4789523631146499</v>
      </c>
      <c r="E755" s="2">
        <v>0.32347434478065901</v>
      </c>
      <c r="F755" s="2">
        <v>0.43139324960297298</v>
      </c>
      <c r="G755" s="2">
        <v>0.33493474879592</v>
      </c>
      <c r="H755" s="2">
        <v>3.7561262595508502E-2</v>
      </c>
      <c r="I755" s="2">
        <v>-1.39527113188773</v>
      </c>
      <c r="J755" s="2" t="s">
        <v>166</v>
      </c>
    </row>
    <row r="756" spans="1:10" ht="20.100000000000001" customHeight="1" x14ac:dyDescent="0.25">
      <c r="A756" s="2" t="s">
        <v>1829</v>
      </c>
      <c r="B756" s="2">
        <v>6.0796251214274101E-2</v>
      </c>
      <c r="C756" s="2">
        <v>2.05688927633874E-2</v>
      </c>
      <c r="D756" s="2">
        <v>0.12321998817395199</v>
      </c>
      <c r="E756" s="2">
        <v>0.126648501197071</v>
      </c>
      <c r="F756" s="2">
        <v>0.33780303984105903</v>
      </c>
      <c r="G756" s="2">
        <v>0.46759187997079699</v>
      </c>
      <c r="H756" s="2">
        <v>2.0328418340435101E-2</v>
      </c>
      <c r="I756" s="2">
        <v>2.13959340601457</v>
      </c>
      <c r="J756" s="2" t="s">
        <v>161</v>
      </c>
    </row>
    <row r="757" spans="1:10" ht="20.100000000000001" customHeight="1" x14ac:dyDescent="0.25">
      <c r="A757" s="2" t="s">
        <v>2569</v>
      </c>
      <c r="B757" s="2">
        <v>1.4256904924957901</v>
      </c>
      <c r="C757" s="2">
        <v>2.4948970396364199E-2</v>
      </c>
      <c r="D757" s="2">
        <v>1.05980214465064</v>
      </c>
      <c r="E757" s="2">
        <v>4.3890822952303399E-2</v>
      </c>
      <c r="F757" s="2">
        <v>2.9266934220056599E-2</v>
      </c>
      <c r="G757" s="2">
        <v>2.36318342970009E-2</v>
      </c>
      <c r="H757" s="2">
        <v>1.01248219375308E-2</v>
      </c>
      <c r="I757" s="2">
        <v>-4.7373240258979301</v>
      </c>
      <c r="J757" s="2" t="s">
        <v>166</v>
      </c>
    </row>
    <row r="758" spans="1:10" ht="20.100000000000001" customHeight="1" x14ac:dyDescent="0.25">
      <c r="A758" s="2" t="s">
        <v>2570</v>
      </c>
      <c r="B758" s="2">
        <v>3.0317591073977499E-2</v>
      </c>
      <c r="C758" s="2">
        <v>4.6157397904545101E-2</v>
      </c>
      <c r="D758" s="2">
        <v>0.18434030745243399</v>
      </c>
      <c r="E758" s="2">
        <v>0.66314308240598097</v>
      </c>
      <c r="F758" s="2">
        <v>0.32487565781989097</v>
      </c>
      <c r="G758" s="2">
        <v>0.437206009519298</v>
      </c>
      <c r="H758" s="2">
        <v>7.9072172318486508E-3</v>
      </c>
      <c r="I758" s="2">
        <v>2.4124847351846901</v>
      </c>
      <c r="J758" s="2" t="s">
        <v>161</v>
      </c>
    </row>
    <row r="759" spans="1:10" ht="20.100000000000001" customHeight="1" x14ac:dyDescent="0.25">
      <c r="A759" s="2" t="s">
        <v>2571</v>
      </c>
      <c r="B759" s="2">
        <v>0</v>
      </c>
      <c r="C759" s="2">
        <v>8.3834433989357499E-2</v>
      </c>
      <c r="D759" s="2">
        <v>0</v>
      </c>
      <c r="E759" s="2">
        <v>0.51619236560735504</v>
      </c>
      <c r="F759" s="2">
        <v>0.29503143728525599</v>
      </c>
      <c r="G759" s="2">
        <v>1.03231109229281</v>
      </c>
      <c r="H759" s="2">
        <v>1.78165228802722E-2</v>
      </c>
      <c r="I759" s="2">
        <v>4.41991519387369</v>
      </c>
      <c r="J759" s="2" t="s">
        <v>161</v>
      </c>
    </row>
    <row r="760" spans="1:10" ht="20.100000000000001" customHeight="1" x14ac:dyDescent="0.25">
      <c r="A760" s="2" t="s">
        <v>2572</v>
      </c>
      <c r="B760" s="2">
        <v>7.2300496949752704</v>
      </c>
      <c r="C760" s="2">
        <v>6.3449230311403602</v>
      </c>
      <c r="D760" s="2">
        <v>5.7416224252111201</v>
      </c>
      <c r="E760" s="2">
        <v>3.1710624201290298</v>
      </c>
      <c r="F760" s="2">
        <v>1.99233168233464</v>
      </c>
      <c r="G760" s="2">
        <v>3.6727497957431501</v>
      </c>
      <c r="H760" s="2">
        <v>2.5383222956244799E-4</v>
      </c>
      <c r="I760" s="2">
        <v>-1.1697570537786299</v>
      </c>
      <c r="J760" s="2" t="s">
        <v>166</v>
      </c>
    </row>
    <row r="761" spans="1:10" ht="20.100000000000001" customHeight="1" x14ac:dyDescent="0.25">
      <c r="A761" s="2" t="s">
        <v>2573</v>
      </c>
      <c r="B761" s="2">
        <v>0.36592627366033298</v>
      </c>
      <c r="C761" s="2">
        <v>0.15475251623035499</v>
      </c>
      <c r="D761" s="2">
        <v>0.43824667173416798</v>
      </c>
      <c r="E761" s="2">
        <v>2.7224431242580598E-2</v>
      </c>
      <c r="F761" s="2">
        <v>3.6307163309328899E-2</v>
      </c>
      <c r="G761" s="2">
        <v>2.9316526994898701E-2</v>
      </c>
      <c r="H761" s="2">
        <v>1.7628715057122001E-2</v>
      </c>
      <c r="I761" s="2">
        <v>-3.4112854033900599</v>
      </c>
      <c r="J761" s="2" t="s">
        <v>166</v>
      </c>
    </row>
    <row r="762" spans="1:10" ht="20.100000000000001" customHeight="1" x14ac:dyDescent="0.25">
      <c r="A762" s="2" t="s">
        <v>2574</v>
      </c>
      <c r="B762" s="2">
        <v>2.7550588342997302E-2</v>
      </c>
      <c r="C762" s="2">
        <v>0.41944739789816399</v>
      </c>
      <c r="D762" s="2">
        <v>0.18274481144690599</v>
      </c>
      <c r="E762" s="2">
        <v>1.42661024859348</v>
      </c>
      <c r="F762" s="2">
        <v>0.42643633439085799</v>
      </c>
      <c r="G762" s="2">
        <v>0.76811995614211204</v>
      </c>
      <c r="H762" s="2">
        <v>2.4952021500938799E-2</v>
      </c>
      <c r="I762" s="2">
        <v>2.0248258984669598</v>
      </c>
      <c r="J762" s="2" t="s">
        <v>161</v>
      </c>
    </row>
    <row r="763" spans="1:10" ht="20.100000000000001" customHeight="1" x14ac:dyDescent="0.25">
      <c r="A763" s="2" t="s">
        <v>156</v>
      </c>
      <c r="B763" s="2">
        <v>0</v>
      </c>
      <c r="C763" s="2">
        <v>0</v>
      </c>
      <c r="D763" s="2">
        <v>0.15777797496238</v>
      </c>
      <c r="E763" s="2">
        <v>13.378863353496801</v>
      </c>
      <c r="F763" s="2">
        <v>6.9670235553030704</v>
      </c>
      <c r="G763" s="2">
        <v>9.6046526535668093</v>
      </c>
      <c r="H763" s="6">
        <v>1.1426474372777E-10</v>
      </c>
      <c r="I763" s="2">
        <v>7.5299253593212896</v>
      </c>
      <c r="J763" s="2" t="s">
        <v>161</v>
      </c>
    </row>
    <row r="764" spans="1:10" ht="20.100000000000001" customHeight="1" x14ac:dyDescent="0.25">
      <c r="A764" s="2" t="s">
        <v>1013</v>
      </c>
      <c r="B764" s="2">
        <v>8.3551465643936396E-2</v>
      </c>
      <c r="C764" s="2">
        <v>0.16960530651769701</v>
      </c>
      <c r="D764" s="2">
        <v>0.166260661788314</v>
      </c>
      <c r="E764" s="2">
        <v>0.67134081343711305</v>
      </c>
      <c r="F764" s="2">
        <v>0.63666946030918803</v>
      </c>
      <c r="G764" s="2">
        <v>3.0684398083199098</v>
      </c>
      <c r="H764" s="2">
        <v>4.5592750514042497E-2</v>
      </c>
      <c r="I764" s="2">
        <v>3.3357633618835498</v>
      </c>
      <c r="J764" s="2" t="s">
        <v>161</v>
      </c>
    </row>
    <row r="765" spans="1:10" ht="20.100000000000001" customHeight="1" x14ac:dyDescent="0.25">
      <c r="A765" s="2" t="s">
        <v>2575</v>
      </c>
      <c r="B765" s="2">
        <v>3.3811076588545402E-2</v>
      </c>
      <c r="C765" s="2">
        <v>0.411808790974314</v>
      </c>
      <c r="D765" s="2">
        <v>7.4757009893536897E-2</v>
      </c>
      <c r="E765" s="2">
        <v>0.87539379879446999</v>
      </c>
      <c r="F765" s="2">
        <v>1.0466761277635399</v>
      </c>
      <c r="G765" s="2">
        <v>1.59277801458827</v>
      </c>
      <c r="H765" s="2">
        <v>3.9357395884558402E-3</v>
      </c>
      <c r="I765" s="2">
        <v>2.7158538232304701</v>
      </c>
      <c r="J765" s="2" t="s">
        <v>161</v>
      </c>
    </row>
    <row r="766" spans="1:10" ht="20.100000000000001" customHeight="1" x14ac:dyDescent="0.25">
      <c r="A766" s="2" t="s">
        <v>2576</v>
      </c>
      <c r="B766" s="2">
        <v>3.8523652697673398</v>
      </c>
      <c r="C766" s="2">
        <v>2.5362516605415601</v>
      </c>
      <c r="D766" s="2">
        <v>7.3666262453899201</v>
      </c>
      <c r="E766" s="2">
        <v>13.850277397218001</v>
      </c>
      <c r="F766" s="2">
        <v>14.628093032777</v>
      </c>
      <c r="G766" s="2">
        <v>11.210989102327099</v>
      </c>
      <c r="H766" s="2">
        <v>3.7066471586587901E-3</v>
      </c>
      <c r="I766" s="2">
        <v>1.48813980357058</v>
      </c>
      <c r="J766" s="2" t="s">
        <v>161</v>
      </c>
    </row>
    <row r="767" spans="1:10" ht="20.100000000000001" customHeight="1" x14ac:dyDescent="0.25">
      <c r="A767" s="2" t="s">
        <v>2577</v>
      </c>
      <c r="B767" s="2">
        <v>8.9849135002965402E-2</v>
      </c>
      <c r="C767" s="2">
        <v>9.1194630549450997E-2</v>
      </c>
      <c r="D767" s="2">
        <v>9.9329174815716598E-2</v>
      </c>
      <c r="E767" s="2">
        <v>1.04280647980146</v>
      </c>
      <c r="F767" s="2">
        <v>0.10697785163519601</v>
      </c>
      <c r="G767" s="2">
        <v>1.4684629538858001</v>
      </c>
      <c r="H767" s="2">
        <v>3.02433406174781E-2</v>
      </c>
      <c r="I767" s="2">
        <v>3.1813808742741601</v>
      </c>
      <c r="J767" s="2" t="s">
        <v>161</v>
      </c>
    </row>
    <row r="768" spans="1:10" ht="20.100000000000001" customHeight="1" x14ac:dyDescent="0.25">
      <c r="A768" s="2" t="s">
        <v>2578</v>
      </c>
      <c r="B768" s="2">
        <v>4.7865316432028102</v>
      </c>
      <c r="C768" s="2">
        <v>5.1119973079934997</v>
      </c>
      <c r="D768" s="2">
        <v>5.3047247529774904</v>
      </c>
      <c r="E768" s="2">
        <v>2.6043984848180401</v>
      </c>
      <c r="F768" s="2">
        <v>2.14068023943222</v>
      </c>
      <c r="G768" s="2">
        <v>2.4725711939034598</v>
      </c>
      <c r="H768" s="2">
        <v>3.2703741109156998E-4</v>
      </c>
      <c r="I768" s="2">
        <v>-1.11505524689242</v>
      </c>
      <c r="J768" s="2" t="s">
        <v>166</v>
      </c>
    </row>
    <row r="769" spans="1:10" ht="20.100000000000001" customHeight="1" x14ac:dyDescent="0.25">
      <c r="A769" s="2" t="s">
        <v>1835</v>
      </c>
      <c r="B769" s="2">
        <v>1.12402854569035</v>
      </c>
      <c r="C769" s="2">
        <v>1.3958019231044601</v>
      </c>
      <c r="D769" s="2">
        <v>1.1384948878758001</v>
      </c>
      <c r="E769" s="2">
        <v>0.51577300207434396</v>
      </c>
      <c r="F769" s="2">
        <v>0.20186826268604999</v>
      </c>
      <c r="G769" s="2">
        <v>0.32600048216536198</v>
      </c>
      <c r="H769" s="6">
        <v>4.9693206611881297E-5</v>
      </c>
      <c r="I769" s="2">
        <v>-1.8463274867913699</v>
      </c>
      <c r="J769" s="2" t="s">
        <v>166</v>
      </c>
    </row>
    <row r="770" spans="1:10" ht="20.100000000000001" customHeight="1" x14ac:dyDescent="0.25">
      <c r="A770" s="2" t="s">
        <v>2579</v>
      </c>
      <c r="B770" s="2">
        <v>1.84789545125007</v>
      </c>
      <c r="C770" s="2">
        <v>1.5754769379890801</v>
      </c>
      <c r="D770" s="2">
        <v>1.0622914039451801</v>
      </c>
      <c r="E770" s="2">
        <v>0.41794217874693301</v>
      </c>
      <c r="F770" s="2">
        <v>0.26402108656648798</v>
      </c>
      <c r="G770" s="2">
        <v>0.54480883519351397</v>
      </c>
      <c r="H770" s="2">
        <v>8.8081155687626603E-3</v>
      </c>
      <c r="I770" s="2">
        <v>-1.9125981140052</v>
      </c>
      <c r="J770" s="2" t="s">
        <v>166</v>
      </c>
    </row>
    <row r="771" spans="1:10" ht="20.100000000000001" customHeight="1" x14ac:dyDescent="0.25">
      <c r="A771" s="2" t="s">
        <v>2580</v>
      </c>
      <c r="B771" s="2">
        <v>7.47808698028602E-3</v>
      </c>
      <c r="C771" s="2">
        <v>1.518014345628E-2</v>
      </c>
      <c r="D771" s="2">
        <v>1.6534209459611399E-2</v>
      </c>
      <c r="E771" s="2">
        <v>0.57416330342577404</v>
      </c>
      <c r="F771" s="2">
        <v>0.52531825808315102</v>
      </c>
      <c r="G771" s="2">
        <v>7.1893675182642296E-3</v>
      </c>
      <c r="H771" s="2">
        <v>7.1699267789826701E-3</v>
      </c>
      <c r="I771" s="2">
        <v>4.7870058513824096</v>
      </c>
      <c r="J771" s="2" t="s">
        <v>161</v>
      </c>
    </row>
    <row r="772" spans="1:10" ht="20.100000000000001" customHeight="1" x14ac:dyDescent="0.25">
      <c r="A772" s="2" t="s">
        <v>2581</v>
      </c>
      <c r="B772" s="2">
        <v>0.57716019321024503</v>
      </c>
      <c r="C772" s="2">
        <v>5.8580319761476797E-2</v>
      </c>
      <c r="D772" s="2">
        <v>0.82947375557938896</v>
      </c>
      <c r="E772" s="2">
        <v>0</v>
      </c>
      <c r="F772" s="2">
        <v>0</v>
      </c>
      <c r="G772" s="2">
        <v>0</v>
      </c>
      <c r="H772" s="2">
        <v>5.7599138101986896E-3</v>
      </c>
      <c r="I772" s="2" t="e">
        <f>-Inf</f>
        <v>#NAME?</v>
      </c>
      <c r="J772" s="2" t="s">
        <v>166</v>
      </c>
    </row>
    <row r="773" spans="1:10" ht="20.100000000000001" customHeight="1" x14ac:dyDescent="0.25">
      <c r="A773" s="2" t="s">
        <v>2582</v>
      </c>
      <c r="B773" s="2">
        <v>0.114539252173935</v>
      </c>
      <c r="C773" s="2">
        <v>7.7502989020188595E-2</v>
      </c>
      <c r="D773" s="2">
        <v>6.3312181035859394E-2</v>
      </c>
      <c r="E773" s="2">
        <v>0.15338824226938999</v>
      </c>
      <c r="F773" s="2">
        <v>0.36366629090909303</v>
      </c>
      <c r="G773" s="2">
        <v>0.62399654182408604</v>
      </c>
      <c r="H773" s="2">
        <v>4.5845471335446399E-2</v>
      </c>
      <c r="I773" s="2">
        <v>2.1116359288343598</v>
      </c>
      <c r="J773" s="2" t="s">
        <v>161</v>
      </c>
    </row>
    <row r="774" spans="1:10" ht="20.100000000000001" customHeight="1" x14ac:dyDescent="0.25">
      <c r="A774" s="2" t="s">
        <v>154</v>
      </c>
      <c r="B774" s="2">
        <v>0.222951891851142</v>
      </c>
      <c r="C774" s="2">
        <v>2.0818735956039398</v>
      </c>
      <c r="D774" s="2">
        <v>0.83801734204248002</v>
      </c>
      <c r="E774" s="2">
        <v>3.9809582773422898E-2</v>
      </c>
      <c r="F774" s="2">
        <v>5.3091027325862503E-2</v>
      </c>
      <c r="G774" s="2">
        <v>0.12860640109983201</v>
      </c>
      <c r="H774" s="2">
        <v>2.9223183042531801E-2</v>
      </c>
      <c r="I774" s="2">
        <v>-3.8702351750842201</v>
      </c>
      <c r="J774" s="2" t="s">
        <v>166</v>
      </c>
    </row>
    <row r="775" spans="1:10" ht="20.100000000000001" customHeight="1" x14ac:dyDescent="0.25">
      <c r="A775" s="2" t="s">
        <v>2583</v>
      </c>
      <c r="B775" s="2">
        <v>3.1526981319004999</v>
      </c>
      <c r="C775" s="2">
        <v>3.5489910388828001</v>
      </c>
      <c r="D775" s="2">
        <v>1.6053693408740499</v>
      </c>
      <c r="E775" s="2">
        <v>5.5611231644225203</v>
      </c>
      <c r="F775" s="2">
        <v>7.75769669369312</v>
      </c>
      <c r="G775" s="2">
        <v>4.92304054046211</v>
      </c>
      <c r="H775" s="2">
        <v>2.5284222640591702E-3</v>
      </c>
      <c r="I775" s="2">
        <v>1.09431486509793</v>
      </c>
      <c r="J775" s="2" t="s">
        <v>161</v>
      </c>
    </row>
    <row r="776" spans="1:10" ht="20.100000000000001" customHeight="1" x14ac:dyDescent="0.25">
      <c r="A776" s="2" t="s">
        <v>2584</v>
      </c>
      <c r="B776" s="2">
        <v>0.30553067509503501</v>
      </c>
      <c r="C776" s="2">
        <v>0.36179034862397502</v>
      </c>
      <c r="D776" s="2">
        <v>1.4073642184144299</v>
      </c>
      <c r="E776" s="2">
        <v>4.54621570264453E-2</v>
      </c>
      <c r="F776" s="2">
        <v>0</v>
      </c>
      <c r="G776" s="2">
        <v>0</v>
      </c>
      <c r="H776" s="2">
        <v>1.56113289195246E-2</v>
      </c>
      <c r="I776" s="2">
        <v>-5.5351793380770804</v>
      </c>
      <c r="J776" s="2" t="s">
        <v>166</v>
      </c>
    </row>
    <row r="777" spans="1:10" ht="20.100000000000001" customHeight="1" x14ac:dyDescent="0.25">
      <c r="A777" s="2" t="s">
        <v>2585</v>
      </c>
      <c r="B777" s="2">
        <v>0.29548976089003398</v>
      </c>
      <c r="C777" s="2">
        <v>0.93306806656073704</v>
      </c>
      <c r="D777" s="2">
        <v>0.47185244155415901</v>
      </c>
      <c r="E777" s="2">
        <v>5.8624127370564799E-2</v>
      </c>
      <c r="F777" s="2">
        <v>0.15636512273438699</v>
      </c>
      <c r="G777" s="2">
        <v>0.12625834474172301</v>
      </c>
      <c r="H777" s="2">
        <v>2.90288547056042E-2</v>
      </c>
      <c r="I777" s="2">
        <v>-2.35974136227372</v>
      </c>
      <c r="J777" s="2" t="s">
        <v>166</v>
      </c>
    </row>
    <row r="778" spans="1:10" ht="20.100000000000001" customHeight="1" thickBot="1" x14ac:dyDescent="0.3">
      <c r="A778" s="13" t="s">
        <v>2586</v>
      </c>
      <c r="B778" s="13">
        <v>0</v>
      </c>
      <c r="C778" s="13">
        <v>0</v>
      </c>
      <c r="D778" s="13">
        <v>0</v>
      </c>
      <c r="E778" s="13">
        <v>0.540300250814292</v>
      </c>
      <c r="F778" s="13">
        <v>0.480371699169583</v>
      </c>
      <c r="G778" s="13">
        <v>0.258586802211414</v>
      </c>
      <c r="H778" s="13">
        <v>1.01248306013753E-2</v>
      </c>
      <c r="I778" s="13" t="s">
        <v>206</v>
      </c>
      <c r="J778" s="13" t="s">
        <v>161</v>
      </c>
    </row>
  </sheetData>
  <mergeCells count="1">
    <mergeCell ref="A1:AP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workbookViewId="0">
      <selection sqref="A1:AP1"/>
    </sheetView>
  </sheetViews>
  <sheetFormatPr defaultRowHeight="15" x14ac:dyDescent="0.25"/>
  <cols>
    <col min="1" max="1" width="17" style="22" customWidth="1"/>
    <col min="2" max="11" width="9" style="22"/>
    <col min="12" max="12" width="16.75" style="22" customWidth="1"/>
    <col min="13" max="22" width="9" style="22"/>
    <col min="23" max="23" width="17.25" style="22" customWidth="1"/>
    <col min="24" max="33" width="9" style="22"/>
    <col min="34" max="34" width="16.625" style="22" customWidth="1"/>
    <col min="35" max="16384" width="9" style="22"/>
  </cols>
  <sheetData>
    <row r="1" spans="1:42" ht="20.100000000000001" customHeight="1" thickBot="1" x14ac:dyDescent="0.3">
      <c r="A1" s="46" t="s">
        <v>3095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20.100000000000001" customHeight="1" x14ac:dyDescent="0.25">
      <c r="A2" s="28" t="s">
        <v>187</v>
      </c>
      <c r="B2" s="28" t="s">
        <v>188</v>
      </c>
      <c r="C2" s="28" t="s">
        <v>189</v>
      </c>
      <c r="D2" s="28" t="s">
        <v>190</v>
      </c>
      <c r="E2" s="28" t="s">
        <v>191</v>
      </c>
      <c r="F2" s="28" t="s">
        <v>192</v>
      </c>
      <c r="G2" s="28" t="s">
        <v>193</v>
      </c>
      <c r="H2" s="28" t="s">
        <v>194</v>
      </c>
      <c r="I2" s="28" t="s">
        <v>195</v>
      </c>
      <c r="J2" s="28" t="s">
        <v>196</v>
      </c>
      <c r="K2" s="29"/>
      <c r="L2" s="30" t="s">
        <v>187</v>
      </c>
      <c r="M2" s="30" t="s">
        <v>197</v>
      </c>
      <c r="N2" s="30" t="s">
        <v>198</v>
      </c>
      <c r="O2" s="30" t="s">
        <v>199</v>
      </c>
      <c r="P2" s="30" t="s">
        <v>191</v>
      </c>
      <c r="Q2" s="30" t="s">
        <v>192</v>
      </c>
      <c r="R2" s="30" t="s">
        <v>193</v>
      </c>
      <c r="S2" s="30" t="s">
        <v>194</v>
      </c>
      <c r="T2" s="30" t="s">
        <v>195</v>
      </c>
      <c r="U2" s="30" t="s">
        <v>196</v>
      </c>
      <c r="V2" s="29"/>
      <c r="W2" s="32" t="s">
        <v>187</v>
      </c>
      <c r="X2" s="32" t="s">
        <v>224</v>
      </c>
      <c r="Y2" s="32" t="s">
        <v>225</v>
      </c>
      <c r="Z2" s="32" t="s">
        <v>226</v>
      </c>
      <c r="AA2" s="32" t="s">
        <v>191</v>
      </c>
      <c r="AB2" s="32" t="s">
        <v>192</v>
      </c>
      <c r="AC2" s="32" t="s">
        <v>193</v>
      </c>
      <c r="AD2" s="32" t="s">
        <v>194</v>
      </c>
      <c r="AE2" s="32" t="s">
        <v>195</v>
      </c>
      <c r="AF2" s="32" t="s">
        <v>196</v>
      </c>
      <c r="AG2" s="29"/>
      <c r="AH2" s="31" t="s">
        <v>187</v>
      </c>
      <c r="AI2" s="31" t="s">
        <v>240</v>
      </c>
      <c r="AJ2" s="31" t="s">
        <v>241</v>
      </c>
      <c r="AK2" s="31" t="s">
        <v>191</v>
      </c>
      <c r="AL2" s="31" t="s">
        <v>192</v>
      </c>
      <c r="AM2" s="31" t="s">
        <v>193</v>
      </c>
      <c r="AN2" s="31" t="s">
        <v>194</v>
      </c>
      <c r="AO2" s="31" t="s">
        <v>195</v>
      </c>
      <c r="AP2" s="31" t="s">
        <v>196</v>
      </c>
    </row>
    <row r="3" spans="1:42" ht="20.100000000000001" customHeight="1" x14ac:dyDescent="0.25">
      <c r="A3" s="23" t="s">
        <v>160</v>
      </c>
      <c r="B3" s="23">
        <v>0.12078525862093301</v>
      </c>
      <c r="C3" s="23">
        <v>0.23385829017926901</v>
      </c>
      <c r="D3" s="23">
        <v>0.238763470857907</v>
      </c>
      <c r="E3" s="23">
        <v>0.52473195588682897</v>
      </c>
      <c r="F3" s="23">
        <v>1.13107408280767</v>
      </c>
      <c r="G3" s="23">
        <v>1.10450394296293</v>
      </c>
      <c r="H3" s="23">
        <v>2.8799323784148501E-2</v>
      </c>
      <c r="I3" s="23">
        <v>2.0979523179194102</v>
      </c>
      <c r="J3" s="23" t="s">
        <v>161</v>
      </c>
      <c r="L3" s="24" t="s">
        <v>200</v>
      </c>
      <c r="M3" s="24">
        <v>0.54040090361775295</v>
      </c>
      <c r="N3" s="24">
        <v>0.56959610344892897</v>
      </c>
      <c r="O3" s="24">
        <v>0.64725894537404105</v>
      </c>
      <c r="P3" s="24">
        <v>0.15851392977072601</v>
      </c>
      <c r="Q3" s="24">
        <v>0.137463508112355</v>
      </c>
      <c r="R3" s="24">
        <v>5.2426637555931903E-2</v>
      </c>
      <c r="S3" s="24">
        <v>7.0013373888535299E-3</v>
      </c>
      <c r="T3" s="24">
        <v>-2.4397349073102599</v>
      </c>
      <c r="U3" s="24" t="s">
        <v>166</v>
      </c>
      <c r="W3" s="33" t="s">
        <v>200</v>
      </c>
      <c r="X3" s="33">
        <v>0.20498601804998101</v>
      </c>
      <c r="Y3" s="33">
        <v>0.66005493122480996</v>
      </c>
      <c r="Z3" s="33">
        <v>0.86099619497554003</v>
      </c>
      <c r="AA3" s="33">
        <v>0.15843993879736801</v>
      </c>
      <c r="AB3" s="33">
        <v>0.13717383276551301</v>
      </c>
      <c r="AC3" s="33">
        <v>5.2428361821919699E-2</v>
      </c>
      <c r="AD3" s="33">
        <v>1.03961890358352E-2</v>
      </c>
      <c r="AE3" s="33">
        <v>-2.32201125196279</v>
      </c>
      <c r="AF3" s="33" t="s">
        <v>166</v>
      </c>
      <c r="AH3" s="25" t="s">
        <v>242</v>
      </c>
      <c r="AI3" s="25">
        <v>1.6977059677655799</v>
      </c>
      <c r="AJ3" s="25">
        <v>1.7049291489856</v>
      </c>
      <c r="AK3" s="25">
        <v>0.32175967401238198</v>
      </c>
      <c r="AL3" s="25">
        <v>0</v>
      </c>
      <c r="AM3" s="25">
        <v>7.9887311639905798E-2</v>
      </c>
      <c r="AN3" s="25">
        <v>4.4878761528286404E-3</v>
      </c>
      <c r="AO3" s="25">
        <v>-3.6415439249105099</v>
      </c>
      <c r="AP3" s="25" t="s">
        <v>166</v>
      </c>
    </row>
    <row r="4" spans="1:42" ht="20.100000000000001" customHeight="1" x14ac:dyDescent="0.25">
      <c r="A4" s="23" t="s">
        <v>162</v>
      </c>
      <c r="B4" s="23">
        <v>0.71956410317958996</v>
      </c>
      <c r="C4" s="23">
        <v>0.114526691052789</v>
      </c>
      <c r="D4" s="23">
        <v>0.67406065935108594</v>
      </c>
      <c r="E4" s="23">
        <v>2.9174259657551498</v>
      </c>
      <c r="F4" s="23">
        <v>1.3086392887496701</v>
      </c>
      <c r="G4" s="23">
        <v>1.8449869708311599</v>
      </c>
      <c r="H4" s="23">
        <v>1.48246978389631E-2</v>
      </c>
      <c r="I4" s="23">
        <v>1.94135507538856</v>
      </c>
      <c r="J4" s="23" t="s">
        <v>161</v>
      </c>
      <c r="L4" s="24" t="s">
        <v>160</v>
      </c>
      <c r="M4" s="24">
        <v>0.162606946806401</v>
      </c>
      <c r="N4" s="24">
        <v>0.230719730026855</v>
      </c>
      <c r="O4" s="24">
        <v>0</v>
      </c>
      <c r="P4" s="24">
        <v>0.52466627222717399</v>
      </c>
      <c r="Q4" s="24">
        <v>1.13183797802096</v>
      </c>
      <c r="R4" s="24">
        <v>1.1042644053808199</v>
      </c>
      <c r="S4" s="24">
        <v>5.9430966730212699E-3</v>
      </c>
      <c r="T4" s="24">
        <v>2.6873566614849902</v>
      </c>
      <c r="U4" s="24" t="s">
        <v>161</v>
      </c>
      <c r="W4" s="33" t="s">
        <v>160</v>
      </c>
      <c r="X4" s="33">
        <v>0.354662370625766</v>
      </c>
      <c r="Y4" s="33">
        <v>0.122897360802254</v>
      </c>
      <c r="Z4" s="33">
        <v>0.113344987348449</v>
      </c>
      <c r="AA4" s="33">
        <v>0.524421369030171</v>
      </c>
      <c r="AB4" s="33">
        <v>1.1294528682317799</v>
      </c>
      <c r="AC4" s="33">
        <v>1.1043007236656499</v>
      </c>
      <c r="AD4" s="33">
        <v>2.25849261162583E-2</v>
      </c>
      <c r="AE4" s="33">
        <v>2.1600334121837701</v>
      </c>
      <c r="AF4" s="33" t="s">
        <v>161</v>
      </c>
      <c r="AH4" s="25" t="s">
        <v>243</v>
      </c>
      <c r="AI4" s="25">
        <v>0</v>
      </c>
      <c r="AJ4" s="25">
        <v>0</v>
      </c>
      <c r="AK4" s="25">
        <v>1.9510272669697</v>
      </c>
      <c r="AL4" s="25">
        <v>1.15362582476335</v>
      </c>
      <c r="AM4" s="25">
        <v>0</v>
      </c>
      <c r="AN4" s="25">
        <v>5.9170077839375296E-3</v>
      </c>
      <c r="AO4" s="25" t="s">
        <v>206</v>
      </c>
      <c r="AP4" s="25" t="s">
        <v>161</v>
      </c>
    </row>
    <row r="5" spans="1:42" ht="20.100000000000001" customHeight="1" x14ac:dyDescent="0.25">
      <c r="A5" s="23" t="s">
        <v>163</v>
      </c>
      <c r="B5" s="23">
        <v>13.0550771230892</v>
      </c>
      <c r="C5" s="23">
        <v>18.452598284903399</v>
      </c>
      <c r="D5" s="23">
        <v>13.2943887235174</v>
      </c>
      <c r="E5" s="23">
        <v>44.8413101632947</v>
      </c>
      <c r="F5" s="23">
        <v>44.455332776910197</v>
      </c>
      <c r="G5" s="23">
        <v>37.829611392442501</v>
      </c>
      <c r="H5" s="23">
        <v>2.6104142756766299E-2</v>
      </c>
      <c r="I5" s="23">
        <v>1.3974245299311101</v>
      </c>
      <c r="J5" s="23" t="s">
        <v>161</v>
      </c>
      <c r="L5" s="24" t="s">
        <v>201</v>
      </c>
      <c r="M5" s="24">
        <v>0</v>
      </c>
      <c r="N5" s="24">
        <v>0</v>
      </c>
      <c r="O5" s="24">
        <v>0.233058054587684</v>
      </c>
      <c r="P5" s="24">
        <v>0.49257047407534599</v>
      </c>
      <c r="Q5" s="24">
        <v>0.45186943394927198</v>
      </c>
      <c r="R5" s="24">
        <v>0.52047195048422201</v>
      </c>
      <c r="S5" s="24">
        <v>1.9642050102874599E-2</v>
      </c>
      <c r="T5" s="24">
        <v>2.5899272222404899</v>
      </c>
      <c r="U5" s="24" t="s">
        <v>161</v>
      </c>
      <c r="W5" s="33" t="s">
        <v>227</v>
      </c>
      <c r="X5" s="33">
        <v>0</v>
      </c>
      <c r="Y5" s="33">
        <v>0.40136548686456902</v>
      </c>
      <c r="Z5" s="33">
        <v>0.219660594326339</v>
      </c>
      <c r="AA5" s="33">
        <v>0.400368248705954</v>
      </c>
      <c r="AB5" s="33">
        <v>1.2417993106473</v>
      </c>
      <c r="AC5" s="33">
        <v>0.80962037731921399</v>
      </c>
      <c r="AD5" s="33">
        <v>4.09508416092913E-2</v>
      </c>
      <c r="AE5" s="33">
        <v>1.94914966089146</v>
      </c>
      <c r="AF5" s="33" t="s">
        <v>161</v>
      </c>
      <c r="AH5" s="25" t="s">
        <v>244</v>
      </c>
      <c r="AI5" s="25">
        <v>0</v>
      </c>
      <c r="AJ5" s="25">
        <v>0</v>
      </c>
      <c r="AK5" s="25">
        <v>2.5553611734374502</v>
      </c>
      <c r="AL5" s="25">
        <v>0</v>
      </c>
      <c r="AM5" s="25">
        <v>2.9137776389056702</v>
      </c>
      <c r="AN5" s="25">
        <v>4.7072348668751603E-2</v>
      </c>
      <c r="AO5" s="25" t="s">
        <v>206</v>
      </c>
      <c r="AP5" s="25" t="s">
        <v>161</v>
      </c>
    </row>
    <row r="6" spans="1:42" ht="20.100000000000001" customHeight="1" x14ac:dyDescent="0.25">
      <c r="A6" s="23" t="s">
        <v>164</v>
      </c>
      <c r="B6" s="23">
        <v>0.35573251139689499</v>
      </c>
      <c r="C6" s="23">
        <v>5.8700389933300803E-2</v>
      </c>
      <c r="D6" s="23">
        <v>6.9920236605043207E-2</v>
      </c>
      <c r="E6" s="23">
        <v>1.0536969340675</v>
      </c>
      <c r="F6" s="23">
        <v>0.66575576519997703</v>
      </c>
      <c r="G6" s="23">
        <v>1.15450549884012</v>
      </c>
      <c r="H6" s="23">
        <v>1.48610625209271E-2</v>
      </c>
      <c r="I6" s="23">
        <v>2.5040500298592399</v>
      </c>
      <c r="J6" s="23" t="s">
        <v>161</v>
      </c>
      <c r="L6" s="24" t="s">
        <v>202</v>
      </c>
      <c r="M6" s="24">
        <v>2.4649351588612101</v>
      </c>
      <c r="N6" s="24">
        <v>1.9943666307061101</v>
      </c>
      <c r="O6" s="24">
        <v>0.72467695102608198</v>
      </c>
      <c r="P6" s="24">
        <v>5.8748621432543597</v>
      </c>
      <c r="Q6" s="24">
        <v>11.1597380560614</v>
      </c>
      <c r="R6" s="24">
        <v>4.97498744387625</v>
      </c>
      <c r="S6" s="24">
        <v>1.19207835669577E-3</v>
      </c>
      <c r="T6" s="24">
        <v>1.9398313054885601</v>
      </c>
      <c r="U6" s="24" t="s">
        <v>161</v>
      </c>
      <c r="W6" s="33" t="s">
        <v>228</v>
      </c>
      <c r="X6" s="33">
        <v>0.72031254312233195</v>
      </c>
      <c r="Y6" s="33">
        <v>1.4667558272016401</v>
      </c>
      <c r="Z6" s="33">
        <v>0.44756000959046799</v>
      </c>
      <c r="AA6" s="33">
        <v>4.8945187764814102E-2</v>
      </c>
      <c r="AB6" s="33">
        <v>6.2921453515883505E-2</v>
      </c>
      <c r="AC6" s="33">
        <v>0.34011901730159</v>
      </c>
      <c r="AD6" s="33">
        <v>8.9711425301995107E-3</v>
      </c>
      <c r="AE6" s="33">
        <v>-2.5687638430092101</v>
      </c>
      <c r="AF6" s="33" t="s">
        <v>166</v>
      </c>
      <c r="AH6" s="25" t="s">
        <v>170</v>
      </c>
      <c r="AI6" s="25">
        <v>25.980591941342201</v>
      </c>
      <c r="AJ6" s="25">
        <v>37.598712222101</v>
      </c>
      <c r="AK6" s="25">
        <v>7.4015060878298096</v>
      </c>
      <c r="AL6" s="25">
        <v>9.0787210550833208</v>
      </c>
      <c r="AM6" s="25">
        <v>10.9888641926305</v>
      </c>
      <c r="AN6" s="25">
        <v>1.6892344364244301E-4</v>
      </c>
      <c r="AO6" s="25">
        <v>-1.81788963791247</v>
      </c>
      <c r="AP6" s="25" t="s">
        <v>166</v>
      </c>
    </row>
    <row r="7" spans="1:42" ht="20.100000000000001" customHeight="1" x14ac:dyDescent="0.25">
      <c r="A7" s="23" t="s">
        <v>165</v>
      </c>
      <c r="B7" s="23">
        <v>0.40999415758462099</v>
      </c>
      <c r="C7" s="23">
        <v>0.81185102231178696</v>
      </c>
      <c r="D7" s="23">
        <v>0.91330253110940596</v>
      </c>
      <c r="E7" s="23">
        <v>0.49757590961606502</v>
      </c>
      <c r="F7" s="23">
        <v>0</v>
      </c>
      <c r="G7" s="23">
        <v>0</v>
      </c>
      <c r="H7" s="23">
        <v>3.08838161152858E-2</v>
      </c>
      <c r="I7" s="23">
        <v>-2.1609520114627099</v>
      </c>
      <c r="J7" s="23" t="s">
        <v>166</v>
      </c>
      <c r="L7" s="24" t="s">
        <v>203</v>
      </c>
      <c r="M7" s="24">
        <v>4.5971431708680699</v>
      </c>
      <c r="N7" s="24">
        <v>7.5865112775991896</v>
      </c>
      <c r="O7" s="24">
        <v>8.3323419321184904</v>
      </c>
      <c r="P7" s="24">
        <v>3.73420833635</v>
      </c>
      <c r="Q7" s="24">
        <v>1.0532687800468099</v>
      </c>
      <c r="R7" s="24">
        <v>0.37051378504966498</v>
      </c>
      <c r="S7" s="24">
        <v>1.8588260026090899E-2</v>
      </c>
      <c r="T7" s="24">
        <v>-2.05676705054826</v>
      </c>
      <c r="U7" s="24" t="s">
        <v>166</v>
      </c>
      <c r="W7" s="33" t="s">
        <v>229</v>
      </c>
      <c r="X7" s="33">
        <v>0.57450028742955195</v>
      </c>
      <c r="Y7" s="33">
        <v>1.0629206772675199</v>
      </c>
      <c r="Z7" s="33">
        <v>0.88169321889322105</v>
      </c>
      <c r="AA7" s="33">
        <v>4.8211009948341896</v>
      </c>
      <c r="AB7" s="33">
        <v>5.91816483275898</v>
      </c>
      <c r="AC7" s="33">
        <v>2.35099811959345</v>
      </c>
      <c r="AD7" s="33">
        <v>1.7202492707543999E-2</v>
      </c>
      <c r="AE7" s="33">
        <v>2.3442068784683401</v>
      </c>
      <c r="AF7" s="33" t="s">
        <v>161</v>
      </c>
      <c r="AH7" s="25" t="s">
        <v>158</v>
      </c>
      <c r="AI7" s="25">
        <v>61.512267357487403</v>
      </c>
      <c r="AJ7" s="25">
        <v>54.446126725056203</v>
      </c>
      <c r="AK7" s="25">
        <v>5.94058644839716</v>
      </c>
      <c r="AL7" s="25">
        <v>12.5037234078782</v>
      </c>
      <c r="AM7" s="25">
        <v>7.6875865899807696</v>
      </c>
      <c r="AN7" s="26">
        <v>8.6284406487463001E-7</v>
      </c>
      <c r="AO7" s="25">
        <v>-2.7668938760214501</v>
      </c>
      <c r="AP7" s="25" t="s">
        <v>166</v>
      </c>
    </row>
    <row r="8" spans="1:42" ht="20.100000000000001" customHeight="1" x14ac:dyDescent="0.25">
      <c r="A8" s="23" t="s">
        <v>167</v>
      </c>
      <c r="B8" s="23">
        <v>1.7561978052373599</v>
      </c>
      <c r="C8" s="23">
        <v>0.395817533435178</v>
      </c>
      <c r="D8" s="23">
        <v>0.28865700810567402</v>
      </c>
      <c r="E8" s="23">
        <v>3.6371308691277902</v>
      </c>
      <c r="F8" s="23">
        <v>3.5563794146209302</v>
      </c>
      <c r="G8" s="23">
        <v>4.8052016824404404</v>
      </c>
      <c r="H8" s="23">
        <v>2.3794621151832299E-3</v>
      </c>
      <c r="I8" s="23">
        <v>2.2223029290742602</v>
      </c>
      <c r="J8" s="23" t="s">
        <v>161</v>
      </c>
      <c r="L8" s="24" t="s">
        <v>167</v>
      </c>
      <c r="M8" s="24">
        <v>0.10812248216414699</v>
      </c>
      <c r="N8" s="24">
        <v>0.36819076259189798</v>
      </c>
      <c r="O8" s="24">
        <v>0.216061090954073</v>
      </c>
      <c r="P8" s="24">
        <v>3.6366755889348301</v>
      </c>
      <c r="Q8" s="24">
        <v>3.5587812919628101</v>
      </c>
      <c r="R8" s="24">
        <v>4.8041595617672499</v>
      </c>
      <c r="S8" s="27">
        <v>1.6021725304257501E-6</v>
      </c>
      <c r="T8" s="24">
        <v>4.0448063855680498</v>
      </c>
      <c r="U8" s="24" t="s">
        <v>161</v>
      </c>
      <c r="W8" s="33" t="s">
        <v>203</v>
      </c>
      <c r="X8" s="33">
        <v>11.227377045766101</v>
      </c>
      <c r="Y8" s="33">
        <v>8.4590550772515805</v>
      </c>
      <c r="Z8" s="33">
        <v>4.8237151588480804</v>
      </c>
      <c r="AA8" s="33">
        <v>3.7324652863232402</v>
      </c>
      <c r="AB8" s="33">
        <v>1.05104923826901</v>
      </c>
      <c r="AC8" s="33">
        <v>0.37052597092210099</v>
      </c>
      <c r="AD8" s="33">
        <v>7.4291142150371301E-3</v>
      </c>
      <c r="AE8" s="33">
        <v>-2.2708441406295599</v>
      </c>
      <c r="AF8" s="33" t="s">
        <v>166</v>
      </c>
      <c r="AH8" s="25" t="s">
        <v>245</v>
      </c>
      <c r="AI8" s="25">
        <v>0</v>
      </c>
      <c r="AJ8" s="25">
        <v>0</v>
      </c>
      <c r="AK8" s="25">
        <v>3.3030588603191</v>
      </c>
      <c r="AL8" s="25">
        <v>1.78421509363207</v>
      </c>
      <c r="AM8" s="25">
        <v>3.1724211984001598</v>
      </c>
      <c r="AN8" s="26">
        <v>3.2868168465569502E-13</v>
      </c>
      <c r="AO8" s="25" t="s">
        <v>206</v>
      </c>
      <c r="AP8" s="25" t="s">
        <v>161</v>
      </c>
    </row>
    <row r="9" spans="1:42" ht="20.100000000000001" customHeight="1" x14ac:dyDescent="0.25">
      <c r="A9" s="23" t="s">
        <v>168</v>
      </c>
      <c r="B9" s="23">
        <v>0.72612199529760402</v>
      </c>
      <c r="C9" s="23">
        <v>7.3032756902153398E-2</v>
      </c>
      <c r="D9" s="23">
        <v>0</v>
      </c>
      <c r="E9" s="23">
        <v>2.9291963800752501</v>
      </c>
      <c r="F9" s="23">
        <v>2.7108248644390498</v>
      </c>
      <c r="G9" s="23">
        <v>1.1382722163783601</v>
      </c>
      <c r="H9" s="23">
        <v>2.7895209572073401E-3</v>
      </c>
      <c r="I9" s="23">
        <v>3.0137885105318301</v>
      </c>
      <c r="J9" s="23" t="s">
        <v>161</v>
      </c>
      <c r="L9" s="24" t="s">
        <v>204</v>
      </c>
      <c r="M9" s="24">
        <v>0.36643181049130602</v>
      </c>
      <c r="N9" s="24">
        <v>0.28224377001534401</v>
      </c>
      <c r="O9" s="24">
        <v>0.60375727871969498</v>
      </c>
      <c r="P9" s="24">
        <v>0.21112963302416601</v>
      </c>
      <c r="Q9" s="24">
        <v>9.3210432878413699E-2</v>
      </c>
      <c r="R9" s="24">
        <v>3.42795284616184E-2</v>
      </c>
      <c r="S9" s="24">
        <v>3.3930084728227297E-2</v>
      </c>
      <c r="T9" s="24">
        <v>-1.9769279990480999</v>
      </c>
      <c r="U9" s="24" t="s">
        <v>166</v>
      </c>
      <c r="W9" s="33" t="s">
        <v>230</v>
      </c>
      <c r="X9" s="33">
        <v>2.4888274239383001</v>
      </c>
      <c r="Y9" s="33">
        <v>3.0763880761535898</v>
      </c>
      <c r="Z9" s="33">
        <v>5.7957213364094304</v>
      </c>
      <c r="AA9" s="33">
        <v>4.6643558393371203</v>
      </c>
      <c r="AB9" s="33">
        <v>11.4516868280108</v>
      </c>
      <c r="AC9" s="33">
        <v>10.0057222574703</v>
      </c>
      <c r="AD9" s="33">
        <v>1.9360241010898099E-2</v>
      </c>
      <c r="AE9" s="33">
        <v>1.17235150041693</v>
      </c>
      <c r="AF9" s="33" t="s">
        <v>161</v>
      </c>
      <c r="AH9" s="25" t="s">
        <v>231</v>
      </c>
      <c r="AI9" s="25">
        <v>3.8565172601094599</v>
      </c>
      <c r="AJ9" s="25">
        <v>4.4208393494703699</v>
      </c>
      <c r="AK9" s="25">
        <v>0</v>
      </c>
      <c r="AL9" s="25">
        <v>2.60218582386177E-2</v>
      </c>
      <c r="AM9" s="25">
        <v>0.44536354353325303</v>
      </c>
      <c r="AN9" s="25">
        <v>1.2577658490352801E-4</v>
      </c>
      <c r="AO9" s="25">
        <v>-4.7225226820174901</v>
      </c>
      <c r="AP9" s="25" t="s">
        <v>166</v>
      </c>
    </row>
    <row r="10" spans="1:42" ht="20.100000000000001" customHeight="1" x14ac:dyDescent="0.25">
      <c r="A10" s="23" t="s">
        <v>169</v>
      </c>
      <c r="B10" s="23">
        <v>1.4170190824072699</v>
      </c>
      <c r="C10" s="23">
        <v>2.4110076774054701</v>
      </c>
      <c r="D10" s="23">
        <v>1.5490968743153399</v>
      </c>
      <c r="E10" s="23">
        <v>0.40806880886941899</v>
      </c>
      <c r="F10" s="23">
        <v>1.0029233018102901</v>
      </c>
      <c r="G10" s="23">
        <v>0.41649856929027701</v>
      </c>
      <c r="H10" s="23">
        <v>4.9646540128800903E-2</v>
      </c>
      <c r="I10" s="23">
        <v>-1.68935830644328</v>
      </c>
      <c r="J10" s="23" t="s">
        <v>166</v>
      </c>
      <c r="L10" s="24" t="s">
        <v>205</v>
      </c>
      <c r="M10" s="24">
        <v>0.27142526154921898</v>
      </c>
      <c r="N10" s="24">
        <v>0.119648885635722</v>
      </c>
      <c r="O10" s="24">
        <v>8.7917835226573607E-2</v>
      </c>
      <c r="P10" s="24">
        <v>0.58127580620319996</v>
      </c>
      <c r="Q10" s="24">
        <v>0.79853801530722801</v>
      </c>
      <c r="R10" s="24">
        <v>0.76388779561922004</v>
      </c>
      <c r="S10" s="24">
        <v>1.4957299452650801E-2</v>
      </c>
      <c r="T10" s="24">
        <v>2.0096936626183801</v>
      </c>
      <c r="U10" s="24" t="s">
        <v>161</v>
      </c>
      <c r="W10" s="33" t="s">
        <v>158</v>
      </c>
      <c r="X10" s="33">
        <v>73.615789857518493</v>
      </c>
      <c r="Y10" s="33">
        <v>85.907641978615899</v>
      </c>
      <c r="Z10" s="33">
        <v>78.346163540975098</v>
      </c>
      <c r="AA10" s="33">
        <v>5.9923289201328904</v>
      </c>
      <c r="AB10" s="33">
        <v>12.6056200094533</v>
      </c>
      <c r="AC10" s="33">
        <v>7.7512730577394997</v>
      </c>
      <c r="AD10" s="34">
        <v>1.0526209911737099E-11</v>
      </c>
      <c r="AE10" s="33">
        <v>-3.21958854907313</v>
      </c>
      <c r="AF10" s="33" t="s">
        <v>166</v>
      </c>
      <c r="AH10" s="25" t="s">
        <v>246</v>
      </c>
      <c r="AI10" s="25">
        <v>0</v>
      </c>
      <c r="AJ10" s="25">
        <v>4.5134161210538898E-2</v>
      </c>
      <c r="AK10" s="25">
        <v>1.24269537685191</v>
      </c>
      <c r="AL10" s="25">
        <v>0.108164754566954</v>
      </c>
      <c r="AM10" s="25">
        <v>0.55861901871772701</v>
      </c>
      <c r="AN10" s="25">
        <v>3.4353027520524597E-2</v>
      </c>
      <c r="AO10" s="25">
        <v>4.8158642662235902</v>
      </c>
      <c r="AP10" s="25" t="s">
        <v>161</v>
      </c>
    </row>
    <row r="11" spans="1:42" ht="20.100000000000001" customHeight="1" x14ac:dyDescent="0.25">
      <c r="A11" s="23" t="s">
        <v>170</v>
      </c>
      <c r="B11" s="23">
        <v>16.595219756535101</v>
      </c>
      <c r="C11" s="23">
        <v>23.9443809565023</v>
      </c>
      <c r="D11" s="23">
        <v>35.845878797078001</v>
      </c>
      <c r="E11" s="23">
        <v>7.4703948591296099</v>
      </c>
      <c r="F11" s="23">
        <v>9.1658440604959104</v>
      </c>
      <c r="G11" s="23">
        <v>11.0819384999026</v>
      </c>
      <c r="H11" s="23">
        <v>1.6986870142005901E-3</v>
      </c>
      <c r="I11" s="23">
        <v>-1.5682028585871499</v>
      </c>
      <c r="J11" s="23" t="s">
        <v>166</v>
      </c>
      <c r="L11" s="24" t="s">
        <v>158</v>
      </c>
      <c r="M11" s="24">
        <v>44.407084423678697</v>
      </c>
      <c r="N11" s="24">
        <v>83.1674672177069</v>
      </c>
      <c r="O11" s="24">
        <v>108.83681619023</v>
      </c>
      <c r="P11" s="24">
        <v>5.9951273196579598</v>
      </c>
      <c r="Q11" s="24">
        <v>12.6322397901708</v>
      </c>
      <c r="R11" s="24">
        <v>7.7510181335719199</v>
      </c>
      <c r="S11" s="27">
        <v>1.4036390733280301E-7</v>
      </c>
      <c r="T11" s="24">
        <v>-3.2640545960403</v>
      </c>
      <c r="U11" s="24" t="s">
        <v>166</v>
      </c>
      <c r="W11" s="33" t="s">
        <v>231</v>
      </c>
      <c r="X11" s="33">
        <v>2.9570046540289301</v>
      </c>
      <c r="Y11" s="33">
        <v>1.5419920480473499</v>
      </c>
      <c r="Z11" s="33">
        <v>3.0042880051176399</v>
      </c>
      <c r="AA11" s="33">
        <v>0</v>
      </c>
      <c r="AB11" s="33">
        <v>2.62339181854583E-2</v>
      </c>
      <c r="AC11" s="33">
        <v>0.44905307998583899</v>
      </c>
      <c r="AD11" s="33">
        <v>2.4744796507573399E-4</v>
      </c>
      <c r="AE11" s="33">
        <v>-3.9963093687025899</v>
      </c>
      <c r="AF11" s="33" t="s">
        <v>166</v>
      </c>
      <c r="AH11" s="25" t="s">
        <v>247</v>
      </c>
      <c r="AI11" s="25">
        <v>1.64825822113163E-2</v>
      </c>
      <c r="AJ11" s="25">
        <v>0</v>
      </c>
      <c r="AK11" s="25">
        <v>1.0652431926040999</v>
      </c>
      <c r="AL11" s="25">
        <v>0</v>
      </c>
      <c r="AM11" s="25">
        <v>1.0018230828629</v>
      </c>
      <c r="AN11" s="25">
        <v>8.42125516751175E-3</v>
      </c>
      <c r="AO11" s="25">
        <v>6.4224270027869697</v>
      </c>
      <c r="AP11" s="25" t="s">
        <v>161</v>
      </c>
    </row>
    <row r="12" spans="1:42" ht="20.100000000000001" customHeight="1" x14ac:dyDescent="0.25">
      <c r="A12" s="23" t="s">
        <v>158</v>
      </c>
      <c r="B12" s="23">
        <v>69.007962022835201</v>
      </c>
      <c r="C12" s="23">
        <v>58.820664931883499</v>
      </c>
      <c r="D12" s="23">
        <v>286.54825359730597</v>
      </c>
      <c r="E12" s="23">
        <v>5.9958778575203997</v>
      </c>
      <c r="F12" s="23">
        <v>12.623714093298799</v>
      </c>
      <c r="G12" s="23">
        <v>7.7526994882670399</v>
      </c>
      <c r="H12" s="23">
        <v>1.9156176761571098E-2</v>
      </c>
      <c r="I12" s="23">
        <v>-4.0882502432998802</v>
      </c>
      <c r="J12" s="23" t="s">
        <v>166</v>
      </c>
      <c r="L12" s="24" t="s">
        <v>174</v>
      </c>
      <c r="M12" s="24">
        <v>0</v>
      </c>
      <c r="N12" s="24">
        <v>0</v>
      </c>
      <c r="O12" s="24">
        <v>0</v>
      </c>
      <c r="P12" s="24">
        <v>1.6679307381003801</v>
      </c>
      <c r="Q12" s="24">
        <v>1.4727306999273999</v>
      </c>
      <c r="R12" s="24">
        <v>1.40219064728792</v>
      </c>
      <c r="S12" s="27">
        <v>4.6545686847268803E-13</v>
      </c>
      <c r="T12" s="24" t="s">
        <v>206</v>
      </c>
      <c r="U12" s="24" t="s">
        <v>161</v>
      </c>
      <c r="W12" s="33" t="s">
        <v>171</v>
      </c>
      <c r="X12" s="33">
        <v>0.47951426822090798</v>
      </c>
      <c r="Y12" s="33">
        <v>0.50756979072474395</v>
      </c>
      <c r="Z12" s="33">
        <v>0</v>
      </c>
      <c r="AA12" s="33">
        <v>1.6330936703222101</v>
      </c>
      <c r="AB12" s="33">
        <v>1.51022285770341</v>
      </c>
      <c r="AC12" s="33">
        <v>0.44074911122365401</v>
      </c>
      <c r="AD12" s="33">
        <v>3.2768879306477802E-2</v>
      </c>
      <c r="AE12" s="33">
        <v>1.80057914600611</v>
      </c>
      <c r="AF12" s="33" t="s">
        <v>161</v>
      </c>
      <c r="AH12" s="25" t="s">
        <v>248</v>
      </c>
      <c r="AI12" s="25">
        <v>7.3897118203270801E-2</v>
      </c>
      <c r="AJ12" s="25">
        <v>0.84175430300485699</v>
      </c>
      <c r="AK12" s="25">
        <v>1.5123536885662101</v>
      </c>
      <c r="AL12" s="25">
        <v>2.3215791844907598</v>
      </c>
      <c r="AM12" s="25">
        <v>2.3930815689315201</v>
      </c>
      <c r="AN12" s="25">
        <v>2.5876927430881401E-2</v>
      </c>
      <c r="AO12" s="25">
        <v>2.1415985888085198</v>
      </c>
      <c r="AP12" s="25" t="s">
        <v>161</v>
      </c>
    </row>
    <row r="13" spans="1:42" ht="20.100000000000001" customHeight="1" x14ac:dyDescent="0.25">
      <c r="A13" s="23" t="s">
        <v>171</v>
      </c>
      <c r="B13" s="23">
        <v>8.9988040326714605E-2</v>
      </c>
      <c r="C13" s="23">
        <v>0.151504589994017</v>
      </c>
      <c r="D13" s="23">
        <v>0.14765138252452401</v>
      </c>
      <c r="E13" s="23">
        <v>1.6340608647571599</v>
      </c>
      <c r="F13" s="23">
        <v>1.5123906288239299</v>
      </c>
      <c r="G13" s="23">
        <v>0.44083022022117602</v>
      </c>
      <c r="H13" s="23">
        <v>7.74929739407299E-4</v>
      </c>
      <c r="I13" s="23">
        <v>3.09227713251278</v>
      </c>
      <c r="J13" s="23" t="s">
        <v>161</v>
      </c>
      <c r="L13" s="24" t="s">
        <v>175</v>
      </c>
      <c r="M13" s="24">
        <v>0.31709474509801999</v>
      </c>
      <c r="N13" s="24">
        <v>3.0851613486235698</v>
      </c>
      <c r="O13" s="24">
        <v>0.94457178342599701</v>
      </c>
      <c r="P13" s="24">
        <v>7.6535840282214904</v>
      </c>
      <c r="Q13" s="24">
        <v>46.167083052105703</v>
      </c>
      <c r="R13" s="24">
        <v>23.0456852436538</v>
      </c>
      <c r="S13" s="24">
        <v>2.3841285143018599E-3</v>
      </c>
      <c r="T13" s="24">
        <v>4.0592321736930197</v>
      </c>
      <c r="U13" s="24" t="s">
        <v>161</v>
      </c>
      <c r="W13" s="33" t="s">
        <v>172</v>
      </c>
      <c r="X13" s="33">
        <v>3.7495764165637699</v>
      </c>
      <c r="Y13" s="33">
        <v>2.7170125259805098</v>
      </c>
      <c r="Z13" s="33">
        <v>2.8645883418813001</v>
      </c>
      <c r="AA13" s="33">
        <v>1.04357165379191</v>
      </c>
      <c r="AB13" s="33">
        <v>1.9214167982202099</v>
      </c>
      <c r="AC13" s="33">
        <v>1.02603578278048</v>
      </c>
      <c r="AD13" s="33">
        <v>1.11447452453217E-2</v>
      </c>
      <c r="AE13" s="33">
        <v>-1.27583022468609</v>
      </c>
      <c r="AF13" s="33" t="s">
        <v>166</v>
      </c>
      <c r="AH13" s="25" t="s">
        <v>249</v>
      </c>
      <c r="AI13" s="25">
        <v>0.85369435071101696</v>
      </c>
      <c r="AJ13" s="25">
        <v>0.50162415672397498</v>
      </c>
      <c r="AK13" s="25">
        <v>5.6335979679148398</v>
      </c>
      <c r="AL13" s="25">
        <v>2.5645877016919001</v>
      </c>
      <c r="AM13" s="25">
        <v>5.0534546564609597</v>
      </c>
      <c r="AN13" s="25">
        <v>3.33892772449546E-2</v>
      </c>
      <c r="AO13" s="25">
        <v>2.7075535115792402</v>
      </c>
      <c r="AP13" s="25" t="s">
        <v>161</v>
      </c>
    </row>
    <row r="14" spans="1:42" ht="20.100000000000001" customHeight="1" x14ac:dyDescent="0.25">
      <c r="A14" s="23" t="s">
        <v>172</v>
      </c>
      <c r="B14" s="23">
        <v>4.3586688710024797</v>
      </c>
      <c r="C14" s="23">
        <v>3.63372057642784</v>
      </c>
      <c r="D14" s="23">
        <v>1.9976588761162899</v>
      </c>
      <c r="E14" s="23">
        <v>1.0441897057226399</v>
      </c>
      <c r="F14" s="23">
        <v>1.9241747963689</v>
      </c>
      <c r="G14" s="23">
        <v>1.02622459934674</v>
      </c>
      <c r="H14" s="23">
        <v>6.4623642106677896E-3</v>
      </c>
      <c r="I14" s="23">
        <v>-1.4368305378319799</v>
      </c>
      <c r="J14" s="23" t="s">
        <v>166</v>
      </c>
      <c r="L14" s="24" t="s">
        <v>207</v>
      </c>
      <c r="M14" s="24">
        <v>0.11255049620669</v>
      </c>
      <c r="N14" s="24">
        <v>0.166083463428641</v>
      </c>
      <c r="O14" s="24">
        <v>6.4539273292607904E-2</v>
      </c>
      <c r="P14" s="24">
        <v>0.88477649037177197</v>
      </c>
      <c r="Q14" s="24">
        <v>0.90366154595570503</v>
      </c>
      <c r="R14" s="24">
        <v>1.3561413179692501</v>
      </c>
      <c r="S14" s="24">
        <v>1.0857044913480599E-3</v>
      </c>
      <c r="T14" s="24">
        <v>3.0962394041557699</v>
      </c>
      <c r="U14" s="24" t="s">
        <v>161</v>
      </c>
      <c r="W14" s="33" t="s">
        <v>173</v>
      </c>
      <c r="X14" s="33">
        <v>0.225398099782426</v>
      </c>
      <c r="Y14" s="33">
        <v>0</v>
      </c>
      <c r="Z14" s="33">
        <v>0</v>
      </c>
      <c r="AA14" s="33">
        <v>0.33309425055218</v>
      </c>
      <c r="AB14" s="33">
        <v>1.32326268229105</v>
      </c>
      <c r="AC14" s="33">
        <v>0.45684168005736298</v>
      </c>
      <c r="AD14" s="33">
        <v>1.4417417020492901E-2</v>
      </c>
      <c r="AE14" s="33">
        <v>3.1155625466067201</v>
      </c>
      <c r="AF14" s="33" t="s">
        <v>161</v>
      </c>
      <c r="AH14" s="25" t="s">
        <v>208</v>
      </c>
      <c r="AI14" s="25">
        <v>0</v>
      </c>
      <c r="AJ14" s="25">
        <v>0</v>
      </c>
      <c r="AK14" s="25">
        <v>9.6324739845444096</v>
      </c>
      <c r="AL14" s="25">
        <v>5.4315624869606998</v>
      </c>
      <c r="AM14" s="25">
        <v>8.9820991583437202</v>
      </c>
      <c r="AN14" s="26">
        <v>2.0612534476411902E-5</v>
      </c>
      <c r="AO14" s="25" t="s">
        <v>206</v>
      </c>
      <c r="AP14" s="25" t="s">
        <v>161</v>
      </c>
    </row>
    <row r="15" spans="1:42" ht="20.100000000000001" customHeight="1" x14ac:dyDescent="0.25">
      <c r="A15" s="23" t="s">
        <v>173</v>
      </c>
      <c r="B15" s="23">
        <v>0</v>
      </c>
      <c r="C15" s="23">
        <v>0.11726736988948</v>
      </c>
      <c r="D15" s="23">
        <v>8.3808938148863199E-2</v>
      </c>
      <c r="E15" s="23">
        <v>0.33329152454282801</v>
      </c>
      <c r="F15" s="23">
        <v>1.3251620911186299</v>
      </c>
      <c r="G15" s="23">
        <v>0.45692575049506201</v>
      </c>
      <c r="H15" s="23">
        <v>1.0233118229325299E-2</v>
      </c>
      <c r="I15" s="23">
        <v>3.2372048640706099</v>
      </c>
      <c r="J15" s="23" t="s">
        <v>161</v>
      </c>
      <c r="L15" s="24" t="s">
        <v>208</v>
      </c>
      <c r="M15" s="24">
        <v>0.63244721137682103</v>
      </c>
      <c r="N15" s="24">
        <v>0</v>
      </c>
      <c r="O15" s="24">
        <v>0</v>
      </c>
      <c r="P15" s="24">
        <v>9.7209102909726699</v>
      </c>
      <c r="Q15" s="24">
        <v>5.4873894385214701</v>
      </c>
      <c r="R15" s="24">
        <v>9.0562119384254594</v>
      </c>
      <c r="S15" s="27">
        <v>1.43273230153927E-5</v>
      </c>
      <c r="T15" s="24">
        <v>5.0537685913930304</v>
      </c>
      <c r="U15" s="24" t="s">
        <v>161</v>
      </c>
      <c r="W15" s="33" t="s">
        <v>174</v>
      </c>
      <c r="X15" s="33">
        <v>0</v>
      </c>
      <c r="Y15" s="33">
        <v>0.480554372891774</v>
      </c>
      <c r="Z15" s="33">
        <v>0.51887133158381304</v>
      </c>
      <c r="AA15" s="33">
        <v>1.66715218306118</v>
      </c>
      <c r="AB15" s="33">
        <v>1.4696272306346001</v>
      </c>
      <c r="AC15" s="33">
        <v>1.4022367641047599</v>
      </c>
      <c r="AD15" s="33">
        <v>6.9529586011781701E-3</v>
      </c>
      <c r="AE15" s="33">
        <v>2.1823234453192102</v>
      </c>
      <c r="AF15" s="33" t="s">
        <v>161</v>
      </c>
      <c r="AH15" s="25" t="s">
        <v>233</v>
      </c>
      <c r="AI15" s="25">
        <v>7.2128305996517001</v>
      </c>
      <c r="AJ15" s="25">
        <v>7.82236256255083</v>
      </c>
      <c r="AK15" s="25">
        <v>2.1799187340443602E-2</v>
      </c>
      <c r="AL15" s="25">
        <v>0</v>
      </c>
      <c r="AM15" s="25">
        <v>2.1649431090556E-2</v>
      </c>
      <c r="AN15" s="26">
        <v>4.0990899498197003E-11</v>
      </c>
      <c r="AO15" s="25">
        <v>-9.0030957806549203</v>
      </c>
      <c r="AP15" s="25" t="s">
        <v>166</v>
      </c>
    </row>
    <row r="16" spans="1:42" ht="20.100000000000001" customHeight="1" x14ac:dyDescent="0.25">
      <c r="A16" s="23" t="s">
        <v>174</v>
      </c>
      <c r="B16" s="23">
        <v>0</v>
      </c>
      <c r="C16" s="23">
        <v>0</v>
      </c>
      <c r="D16" s="23">
        <v>0.54650639148582802</v>
      </c>
      <c r="E16" s="23">
        <v>1.66813954853994</v>
      </c>
      <c r="F16" s="23">
        <v>1.4717367308664699</v>
      </c>
      <c r="G16" s="23">
        <v>1.4024948111780899</v>
      </c>
      <c r="H16" s="23">
        <v>7.7869585338053403E-4</v>
      </c>
      <c r="I16" s="23">
        <v>2.95980626303181</v>
      </c>
      <c r="J16" s="23" t="s">
        <v>161</v>
      </c>
      <c r="L16" s="24" t="s">
        <v>209</v>
      </c>
      <c r="M16" s="24">
        <v>2.2743012976963999</v>
      </c>
      <c r="N16" s="24">
        <v>1.1690120767748999</v>
      </c>
      <c r="O16" s="24">
        <v>1.0021531948582301</v>
      </c>
      <c r="P16" s="24">
        <v>0</v>
      </c>
      <c r="Q16" s="24">
        <v>0.64460967136839598</v>
      </c>
      <c r="R16" s="24">
        <v>0.219807238521113</v>
      </c>
      <c r="S16" s="24">
        <v>5.5692650039704996E-3</v>
      </c>
      <c r="T16" s="24">
        <v>-2.54875221012579</v>
      </c>
      <c r="U16" s="24" t="s">
        <v>166</v>
      </c>
      <c r="W16" s="33" t="s">
        <v>232</v>
      </c>
      <c r="X16" s="33">
        <v>3.1665698813866099</v>
      </c>
      <c r="Y16" s="33">
        <v>1.9369366241806101</v>
      </c>
      <c r="Z16" s="33">
        <v>4.3323181049343402</v>
      </c>
      <c r="AA16" s="33">
        <v>0.43962692105458601</v>
      </c>
      <c r="AB16" s="33">
        <v>1.7327497210965099</v>
      </c>
      <c r="AC16" s="33">
        <v>1.4603369042479999</v>
      </c>
      <c r="AD16" s="33">
        <v>3.8081574139659499E-2</v>
      </c>
      <c r="AE16" s="33">
        <v>-1.41996767221679</v>
      </c>
      <c r="AF16" s="33" t="s">
        <v>166</v>
      </c>
      <c r="AH16" s="25" t="s">
        <v>250</v>
      </c>
      <c r="AI16" s="25">
        <v>120.685144338439</v>
      </c>
      <c r="AJ16" s="25">
        <v>71.362730566539497</v>
      </c>
      <c r="AK16" s="25">
        <v>32.044572658914703</v>
      </c>
      <c r="AL16" s="25">
        <v>47.631113113996498</v>
      </c>
      <c r="AM16" s="25">
        <v>14.3243730465499</v>
      </c>
      <c r="AN16" s="25">
        <v>2.3186237598283501E-3</v>
      </c>
      <c r="AO16" s="25">
        <v>-1.64334044301888</v>
      </c>
      <c r="AP16" s="25" t="s">
        <v>166</v>
      </c>
    </row>
    <row r="17" spans="1:42" ht="20.100000000000001" customHeight="1" x14ac:dyDescent="0.25">
      <c r="A17" s="23" t="s">
        <v>175</v>
      </c>
      <c r="B17" s="23">
        <v>0.43070093322020803</v>
      </c>
      <c r="C17" s="23">
        <v>0.66333057715261601</v>
      </c>
      <c r="D17" s="23">
        <v>0.19349826989636501</v>
      </c>
      <c r="E17" s="23">
        <v>7.6545421904572999</v>
      </c>
      <c r="F17" s="23">
        <v>46.135924163254103</v>
      </c>
      <c r="G17" s="23">
        <v>23.050684325118901</v>
      </c>
      <c r="H17" s="23">
        <v>1.3879229424040501E-4</v>
      </c>
      <c r="I17" s="23">
        <v>5.7578266301363996</v>
      </c>
      <c r="J17" s="23" t="s">
        <v>161</v>
      </c>
      <c r="L17" s="24" t="s">
        <v>210</v>
      </c>
      <c r="M17" s="24">
        <v>0</v>
      </c>
      <c r="N17" s="24">
        <v>0</v>
      </c>
      <c r="O17" s="24">
        <v>0</v>
      </c>
      <c r="P17" s="24">
        <v>0.87655376618450198</v>
      </c>
      <c r="Q17" s="24">
        <v>2.7292611267634301</v>
      </c>
      <c r="R17" s="24">
        <v>0.65000864091687505</v>
      </c>
      <c r="S17" s="27">
        <v>4.8301467453586898E-6</v>
      </c>
      <c r="T17" s="24" t="s">
        <v>206</v>
      </c>
      <c r="U17" s="24" t="s">
        <v>161</v>
      </c>
      <c r="W17" s="33" t="s">
        <v>208</v>
      </c>
      <c r="X17" s="33">
        <v>0</v>
      </c>
      <c r="Y17" s="33">
        <v>0</v>
      </c>
      <c r="Z17" s="33">
        <v>0</v>
      </c>
      <c r="AA17" s="33">
        <v>9.7163727742042898</v>
      </c>
      <c r="AB17" s="33">
        <v>5.4758259227877799</v>
      </c>
      <c r="AC17" s="33">
        <v>9.0565097892690503</v>
      </c>
      <c r="AD17" s="34">
        <v>6.5896245230399902E-9</v>
      </c>
      <c r="AE17" s="33" t="s">
        <v>206</v>
      </c>
      <c r="AF17" s="33" t="s">
        <v>161</v>
      </c>
      <c r="AH17" s="25" t="s">
        <v>251</v>
      </c>
      <c r="AI17" s="25">
        <v>0</v>
      </c>
      <c r="AJ17" s="25">
        <v>0</v>
      </c>
      <c r="AK17" s="25">
        <v>8.4343620430451696E-2</v>
      </c>
      <c r="AL17" s="25">
        <v>1.8597975152894399</v>
      </c>
      <c r="AM17" s="25">
        <v>2.2057904915396902</v>
      </c>
      <c r="AN17" s="25">
        <v>1.26768469987876E-2</v>
      </c>
      <c r="AO17" s="25" t="s">
        <v>206</v>
      </c>
      <c r="AP17" s="25" t="s">
        <v>161</v>
      </c>
    </row>
    <row r="18" spans="1:42" ht="20.100000000000001" customHeight="1" x14ac:dyDescent="0.25">
      <c r="A18" s="23" t="s">
        <v>176</v>
      </c>
      <c r="B18" s="23">
        <v>6.0959987589493201</v>
      </c>
      <c r="C18" s="23">
        <v>2.5246553028193901</v>
      </c>
      <c r="D18" s="23">
        <v>7.3703535383862597</v>
      </c>
      <c r="E18" s="23">
        <v>13.055661481669199</v>
      </c>
      <c r="F18" s="23">
        <v>16.374843290943801</v>
      </c>
      <c r="G18" s="23">
        <v>14.3385655998516</v>
      </c>
      <c r="H18" s="23">
        <v>2.1663992167904499E-2</v>
      </c>
      <c r="I18" s="23">
        <v>1.3573887322667799</v>
      </c>
      <c r="J18" s="23" t="s">
        <v>161</v>
      </c>
      <c r="L18" s="24" t="s">
        <v>211</v>
      </c>
      <c r="M18" s="24">
        <v>6.0489058288111597</v>
      </c>
      <c r="N18" s="24">
        <v>5.1995987157695103</v>
      </c>
      <c r="O18" s="24">
        <v>4.6227511754401096</v>
      </c>
      <c r="P18" s="24">
        <v>0.31007265650049098</v>
      </c>
      <c r="Q18" s="24">
        <v>0.228153718659208</v>
      </c>
      <c r="R18" s="24">
        <v>0.61531753588604998</v>
      </c>
      <c r="S18" s="27">
        <v>9.6999311300161603E-5</v>
      </c>
      <c r="T18" s="24">
        <v>-3.8877359971825598</v>
      </c>
      <c r="U18" s="24" t="s">
        <v>166</v>
      </c>
      <c r="W18" s="33" t="s">
        <v>210</v>
      </c>
      <c r="X18" s="33">
        <v>0</v>
      </c>
      <c r="Y18" s="33">
        <v>0</v>
      </c>
      <c r="Z18" s="33">
        <v>0</v>
      </c>
      <c r="AA18" s="33">
        <v>0.87614460929554905</v>
      </c>
      <c r="AB18" s="33">
        <v>2.72350978464815</v>
      </c>
      <c r="AC18" s="33">
        <v>0.65003001912923997</v>
      </c>
      <c r="AD18" s="34">
        <v>5.6459414974975197E-6</v>
      </c>
      <c r="AE18" s="33" t="s">
        <v>206</v>
      </c>
      <c r="AF18" s="33" t="s">
        <v>161</v>
      </c>
      <c r="AH18" s="25" t="s">
        <v>213</v>
      </c>
      <c r="AI18" s="25">
        <v>1.3137010464852701</v>
      </c>
      <c r="AJ18" s="25">
        <v>2.1851288317748301</v>
      </c>
      <c r="AK18" s="25">
        <v>12.230698084780199</v>
      </c>
      <c r="AL18" s="25">
        <v>6.0440210486528496</v>
      </c>
      <c r="AM18" s="25">
        <v>6.0143733191757702</v>
      </c>
      <c r="AN18" s="25">
        <v>9.3426995149020094E-3</v>
      </c>
      <c r="AO18" s="25">
        <v>2.2012103574999098</v>
      </c>
      <c r="AP18" s="25" t="s">
        <v>161</v>
      </c>
    </row>
    <row r="19" spans="1:42" ht="20.100000000000001" customHeight="1" x14ac:dyDescent="0.25">
      <c r="A19" s="23" t="s">
        <v>177</v>
      </c>
      <c r="B19" s="23">
        <v>198.615523356262</v>
      </c>
      <c r="C19" s="23">
        <v>190.753945374099</v>
      </c>
      <c r="D19" s="23">
        <v>198.35143365288201</v>
      </c>
      <c r="E19" s="23">
        <v>89.707815060945904</v>
      </c>
      <c r="F19" s="23">
        <v>112.43905714807001</v>
      </c>
      <c r="G19" s="23">
        <v>63.426019464226897</v>
      </c>
      <c r="H19" s="23">
        <v>3.2835635375390001E-3</v>
      </c>
      <c r="I19" s="23">
        <v>-1.2545696464032601</v>
      </c>
      <c r="J19" s="23" t="s">
        <v>166</v>
      </c>
      <c r="L19" s="24" t="s">
        <v>212</v>
      </c>
      <c r="M19" s="24">
        <v>20.524745189500699</v>
      </c>
      <c r="N19" s="24">
        <v>10.7527933308277</v>
      </c>
      <c r="O19" s="24">
        <v>10.3112330662471</v>
      </c>
      <c r="P19" s="24">
        <v>2.6563390218721601</v>
      </c>
      <c r="Q19" s="24">
        <v>2.1988727957735299</v>
      </c>
      <c r="R19" s="24">
        <v>1.2484703626673499</v>
      </c>
      <c r="S19" s="24">
        <v>2.8361428257954598E-4</v>
      </c>
      <c r="T19" s="24">
        <v>-2.90267374819943</v>
      </c>
      <c r="U19" s="24" t="s">
        <v>166</v>
      </c>
      <c r="W19" s="33" t="s">
        <v>233</v>
      </c>
      <c r="X19" s="33">
        <v>3.4778838055109702</v>
      </c>
      <c r="Y19" s="33">
        <v>1.8280632084783399</v>
      </c>
      <c r="Z19" s="33">
        <v>6.03210868113948</v>
      </c>
      <c r="AA19" s="33">
        <v>2.1989058129232301E-2</v>
      </c>
      <c r="AB19" s="33">
        <v>0</v>
      </c>
      <c r="AC19" s="33">
        <v>2.1828782019356001E-2</v>
      </c>
      <c r="AD19" s="34">
        <v>5.0794502687360296E-9</v>
      </c>
      <c r="AE19" s="33">
        <v>-8.0000580563685908</v>
      </c>
      <c r="AF19" s="33" t="s">
        <v>166</v>
      </c>
      <c r="AH19" s="25" t="s">
        <v>252</v>
      </c>
      <c r="AI19" s="25">
        <v>0</v>
      </c>
      <c r="AJ19" s="25">
        <v>0</v>
      </c>
      <c r="AK19" s="25">
        <v>0.42081247988564702</v>
      </c>
      <c r="AL19" s="25">
        <v>0</v>
      </c>
      <c r="AM19" s="25">
        <v>0.51305819810827802</v>
      </c>
      <c r="AN19" s="25">
        <v>2.1727539750337598E-3</v>
      </c>
      <c r="AO19" s="25" t="s">
        <v>206</v>
      </c>
      <c r="AP19" s="25" t="s">
        <v>161</v>
      </c>
    </row>
    <row r="20" spans="1:42" ht="20.100000000000001" customHeight="1" x14ac:dyDescent="0.25">
      <c r="A20" s="23" t="s">
        <v>178</v>
      </c>
      <c r="B20" s="23">
        <v>0.18337987119848301</v>
      </c>
      <c r="C20" s="23">
        <v>0.54948338646455996</v>
      </c>
      <c r="D20" s="23">
        <v>0.81993594963290495</v>
      </c>
      <c r="E20" s="23">
        <v>0</v>
      </c>
      <c r="F20" s="23">
        <v>0.285254359059605</v>
      </c>
      <c r="G20" s="23">
        <v>0.201055885787435</v>
      </c>
      <c r="H20" s="23">
        <v>4.5449080867011701E-2</v>
      </c>
      <c r="I20" s="23">
        <v>-1.8180789389474601</v>
      </c>
      <c r="J20" s="23" t="s">
        <v>166</v>
      </c>
      <c r="L20" s="24" t="s">
        <v>213</v>
      </c>
      <c r="M20" s="24">
        <v>2.2129105325607199</v>
      </c>
      <c r="N20" s="24">
        <v>0.86949811300493496</v>
      </c>
      <c r="O20" s="24">
        <v>0.976106400419256</v>
      </c>
      <c r="P20" s="24">
        <v>12.342988838473699</v>
      </c>
      <c r="Q20" s="24">
        <v>6.1061430017971601</v>
      </c>
      <c r="R20" s="24">
        <v>6.0639989043842597</v>
      </c>
      <c r="S20" s="24">
        <v>8.8240735378605198E-4</v>
      </c>
      <c r="T20" s="24">
        <v>2.4629453610722098</v>
      </c>
      <c r="U20" s="24" t="s">
        <v>161</v>
      </c>
      <c r="W20" s="33" t="s">
        <v>234</v>
      </c>
      <c r="X20" s="33">
        <v>4.1854661463277196</v>
      </c>
      <c r="Y20" s="33">
        <v>1.4553480699305601</v>
      </c>
      <c r="Z20" s="33">
        <v>2.3127639118680601</v>
      </c>
      <c r="AA20" s="33">
        <v>0.79126276313182797</v>
      </c>
      <c r="AB20" s="33">
        <v>7.71585828984068E-3</v>
      </c>
      <c r="AC20" s="33">
        <v>1.1817186315416801</v>
      </c>
      <c r="AD20" s="33">
        <v>1.8994486104252101E-2</v>
      </c>
      <c r="AE20" s="33">
        <v>-2.0177911382842901</v>
      </c>
      <c r="AF20" s="33" t="s">
        <v>166</v>
      </c>
      <c r="AH20" s="25" t="s">
        <v>178</v>
      </c>
      <c r="AI20" s="25">
        <v>0.74151366554551001</v>
      </c>
      <c r="AJ20" s="25">
        <v>0.62317179485267404</v>
      </c>
      <c r="AK20" s="25">
        <v>0</v>
      </c>
      <c r="AL20" s="25">
        <v>0.28254296478928098</v>
      </c>
      <c r="AM20" s="25">
        <v>0.19936726991099801</v>
      </c>
      <c r="AN20" s="25">
        <v>4.3197106714325098E-2</v>
      </c>
      <c r="AO20" s="25">
        <v>-2.13513807159543</v>
      </c>
      <c r="AP20" s="25" t="s">
        <v>166</v>
      </c>
    </row>
    <row r="21" spans="1:42" ht="20.100000000000001" customHeight="1" x14ac:dyDescent="0.25">
      <c r="A21" s="23" t="s">
        <v>179</v>
      </c>
      <c r="B21" s="23">
        <v>5.1214114786387599</v>
      </c>
      <c r="C21" s="23">
        <v>2.7927984554600802</v>
      </c>
      <c r="D21" s="23">
        <v>4.0088672910281504</v>
      </c>
      <c r="E21" s="23">
        <v>12.5329796502651</v>
      </c>
      <c r="F21" s="23">
        <v>9.9215318390602807</v>
      </c>
      <c r="G21" s="23">
        <v>20.563407837315701</v>
      </c>
      <c r="H21" s="23">
        <v>8.1687088322925996E-3</v>
      </c>
      <c r="I21" s="23">
        <v>1.7672107294874</v>
      </c>
      <c r="J21" s="23" t="s">
        <v>161</v>
      </c>
      <c r="L21" s="24" t="s">
        <v>214</v>
      </c>
      <c r="M21" s="24">
        <v>1.5811180284420501</v>
      </c>
      <c r="N21" s="24">
        <v>1.97420661298941</v>
      </c>
      <c r="O21" s="24">
        <v>1.56603643997334</v>
      </c>
      <c r="P21" s="24">
        <v>18.180328406780902</v>
      </c>
      <c r="Q21" s="24">
        <v>5.6307167746022504</v>
      </c>
      <c r="R21" s="24">
        <v>19.235246901737</v>
      </c>
      <c r="S21" s="24">
        <v>1.5609384973102301E-3</v>
      </c>
      <c r="T21" s="24">
        <v>2.9900131689979998</v>
      </c>
      <c r="U21" s="24" t="s">
        <v>161</v>
      </c>
      <c r="W21" s="33" t="s">
        <v>177</v>
      </c>
      <c r="X21" s="33">
        <v>227.509493336075</v>
      </c>
      <c r="Y21" s="33">
        <v>151.70264077617</v>
      </c>
      <c r="Z21" s="33">
        <v>232.50274956609999</v>
      </c>
      <c r="AA21" s="33">
        <v>89.654717345083895</v>
      </c>
      <c r="AB21" s="33">
        <v>112.27789366539599</v>
      </c>
      <c r="AC21" s="33">
        <v>63.414349618060299</v>
      </c>
      <c r="AD21" s="33">
        <v>4.9222506673293597E-3</v>
      </c>
      <c r="AE21" s="33">
        <v>-1.2426527779108201</v>
      </c>
      <c r="AF21" s="33" t="s">
        <v>166</v>
      </c>
      <c r="AH21" s="25" t="s">
        <v>253</v>
      </c>
      <c r="AI21" s="25">
        <v>0.57656307561081499</v>
      </c>
      <c r="AJ21" s="25">
        <v>0.60455416444279397</v>
      </c>
      <c r="AK21" s="25">
        <v>0</v>
      </c>
      <c r="AL21" s="25">
        <v>0</v>
      </c>
      <c r="AM21" s="25">
        <v>0</v>
      </c>
      <c r="AN21" s="25">
        <v>3.9582961620894296E-3</v>
      </c>
      <c r="AO21" s="25" t="e">
        <f>-Inf</f>
        <v>#NAME?</v>
      </c>
      <c r="AP21" s="25" t="s">
        <v>166</v>
      </c>
    </row>
    <row r="22" spans="1:42" ht="20.100000000000001" customHeight="1" x14ac:dyDescent="0.25">
      <c r="A22" s="23" t="s">
        <v>180</v>
      </c>
      <c r="B22" s="23">
        <v>0.92096540341136901</v>
      </c>
      <c r="C22" s="23">
        <v>0.23794848941402</v>
      </c>
      <c r="D22" s="23">
        <v>0.379592909491897</v>
      </c>
      <c r="E22" s="23">
        <v>1.44322427288553</v>
      </c>
      <c r="F22" s="23">
        <v>1.1040194648947601</v>
      </c>
      <c r="G22" s="23">
        <v>2.6158959236132602</v>
      </c>
      <c r="H22" s="23">
        <v>4.0115115625159702E-2</v>
      </c>
      <c r="I22" s="23">
        <v>1.6742901899556499</v>
      </c>
      <c r="J22" s="23" t="s">
        <v>161</v>
      </c>
      <c r="L22" s="24" t="s">
        <v>215</v>
      </c>
      <c r="M22" s="24">
        <v>0.81060135542662903</v>
      </c>
      <c r="N22" s="24">
        <v>0</v>
      </c>
      <c r="O22" s="24">
        <v>0.89341856501370198</v>
      </c>
      <c r="P22" s="24">
        <v>1.7572401357440499</v>
      </c>
      <c r="Q22" s="24">
        <v>2.7792622003807099</v>
      </c>
      <c r="R22" s="24">
        <v>2.6423025328189702</v>
      </c>
      <c r="S22" s="24">
        <v>1.7272337678668599E-2</v>
      </c>
      <c r="T22" s="24">
        <v>1.9267366466700799</v>
      </c>
      <c r="U22" s="24" t="s">
        <v>161</v>
      </c>
      <c r="W22" s="33" t="s">
        <v>235</v>
      </c>
      <c r="X22" s="33">
        <v>8.9316399365894892</v>
      </c>
      <c r="Y22" s="33">
        <v>10.2637076442008</v>
      </c>
      <c r="Z22" s="33">
        <v>16.4404291084699</v>
      </c>
      <c r="AA22" s="33">
        <v>1.0563309884738199</v>
      </c>
      <c r="AB22" s="33">
        <v>7.2397563525667099</v>
      </c>
      <c r="AC22" s="33">
        <v>3.5154423292980401</v>
      </c>
      <c r="AD22" s="33">
        <v>1.12578129905053E-3</v>
      </c>
      <c r="AE22" s="33">
        <v>-1.6444553135925499</v>
      </c>
      <c r="AF22" s="33" t="s">
        <v>166</v>
      </c>
      <c r="AH22" s="25" t="s">
        <v>157</v>
      </c>
      <c r="AI22" s="25">
        <v>6.3890851055480304</v>
      </c>
      <c r="AJ22" s="25">
        <v>11.4014153647495</v>
      </c>
      <c r="AK22" s="25">
        <v>0.14955322527433401</v>
      </c>
      <c r="AL22" s="25">
        <v>2.1160147305639998</v>
      </c>
      <c r="AM22" s="25">
        <v>3.6636369723987099</v>
      </c>
      <c r="AN22" s="25">
        <v>1.05036590223689E-2</v>
      </c>
      <c r="AO22" s="25">
        <v>-2.2038759102062699</v>
      </c>
      <c r="AP22" s="25" t="s">
        <v>166</v>
      </c>
    </row>
    <row r="23" spans="1:42" ht="20.100000000000001" customHeight="1" x14ac:dyDescent="0.25">
      <c r="A23" s="23" t="s">
        <v>181</v>
      </c>
      <c r="B23" s="23">
        <v>0.52243809981327505</v>
      </c>
      <c r="C23" s="23">
        <v>3.40578500009052E-2</v>
      </c>
      <c r="D23" s="23">
        <v>0.95623588081211197</v>
      </c>
      <c r="E23" s="23">
        <v>2.3498876118105598</v>
      </c>
      <c r="F23" s="23">
        <v>1.74875043606462</v>
      </c>
      <c r="G23" s="23">
        <v>3.03324590616241</v>
      </c>
      <c r="H23" s="23">
        <v>2.1754964595920301E-2</v>
      </c>
      <c r="I23" s="23">
        <v>2.16004055472794</v>
      </c>
      <c r="J23" s="23" t="s">
        <v>161</v>
      </c>
      <c r="L23" s="24" t="s">
        <v>216</v>
      </c>
      <c r="M23" s="24">
        <v>10.7968663793811</v>
      </c>
      <c r="N23" s="24">
        <v>8.8158367370309705</v>
      </c>
      <c r="O23" s="24">
        <v>2.9905341128776399</v>
      </c>
      <c r="P23" s="24">
        <v>2.7954119602602598</v>
      </c>
      <c r="Q23" s="24">
        <v>3.5141032380048198</v>
      </c>
      <c r="R23" s="24">
        <v>0.63685013319983197</v>
      </c>
      <c r="S23" s="24">
        <v>2.6637838137919999E-2</v>
      </c>
      <c r="T23" s="24">
        <v>-1.8439596806374601</v>
      </c>
      <c r="U23" s="24" t="s">
        <v>166</v>
      </c>
      <c r="W23" s="33" t="s">
        <v>180</v>
      </c>
      <c r="X23" s="33">
        <v>0.25888173041109303</v>
      </c>
      <c r="Y23" s="33">
        <v>0.249849457811262</v>
      </c>
      <c r="Z23" s="33">
        <v>0</v>
      </c>
      <c r="AA23" s="33">
        <v>1.4423700339062899</v>
      </c>
      <c r="AB23" s="33">
        <v>1.1024370288052501</v>
      </c>
      <c r="AC23" s="33">
        <v>2.6154146210930298</v>
      </c>
      <c r="AD23" s="33">
        <v>3.0987434827055798E-4</v>
      </c>
      <c r="AE23" s="33">
        <v>3.2944178926138901</v>
      </c>
      <c r="AF23" s="33" t="s">
        <v>161</v>
      </c>
      <c r="AH23" s="25" t="s">
        <v>254</v>
      </c>
      <c r="AI23" s="25">
        <v>0.46086881848681599</v>
      </c>
      <c r="AJ23" s="25">
        <v>0.33733457743449902</v>
      </c>
      <c r="AK23" s="25">
        <v>0</v>
      </c>
      <c r="AL23" s="25">
        <v>0</v>
      </c>
      <c r="AM23" s="25">
        <v>2.4625876869542901E-2</v>
      </c>
      <c r="AN23" s="25">
        <v>3.6349186882954098E-3</v>
      </c>
      <c r="AO23" s="25">
        <v>-5.5977212220916002</v>
      </c>
      <c r="AP23" s="25" t="s">
        <v>166</v>
      </c>
    </row>
    <row r="24" spans="1:42" ht="20.100000000000001" customHeight="1" x14ac:dyDescent="0.25">
      <c r="A24" s="23" t="s">
        <v>157</v>
      </c>
      <c r="B24" s="23">
        <v>6.1661268219788798</v>
      </c>
      <c r="C24" s="23">
        <v>9.0368752841384907</v>
      </c>
      <c r="D24" s="23">
        <v>5.5862218908933698</v>
      </c>
      <c r="E24" s="23">
        <v>0.15094517683268099</v>
      </c>
      <c r="F24" s="23">
        <v>2.1363208465582599</v>
      </c>
      <c r="G24" s="23">
        <v>3.6946675199898702</v>
      </c>
      <c r="H24" s="23">
        <v>1.46779955414688E-2</v>
      </c>
      <c r="I24" s="23">
        <v>-1.9150693259382101</v>
      </c>
      <c r="J24" s="23" t="s">
        <v>166</v>
      </c>
      <c r="L24" s="24" t="s">
        <v>157</v>
      </c>
      <c r="M24" s="24">
        <v>12.005777571898999</v>
      </c>
      <c r="N24" s="24">
        <v>4.5507135485857599</v>
      </c>
      <c r="O24" s="24">
        <v>8.6502209066145692</v>
      </c>
      <c r="P24" s="24">
        <v>0.150926282173207</v>
      </c>
      <c r="Q24" s="24">
        <v>2.13776365679814</v>
      </c>
      <c r="R24" s="24">
        <v>3.6938662446933099</v>
      </c>
      <c r="S24" s="24">
        <v>5.34159447580015E-3</v>
      </c>
      <c r="T24" s="24">
        <v>-2.2221348831275698</v>
      </c>
      <c r="U24" s="24" t="s">
        <v>166</v>
      </c>
      <c r="W24" s="33" t="s">
        <v>236</v>
      </c>
      <c r="X24" s="33">
        <v>6.32920516701398E-3</v>
      </c>
      <c r="Y24" s="33">
        <v>0</v>
      </c>
      <c r="Z24" s="33">
        <v>0.20398381928732101</v>
      </c>
      <c r="AA24" s="33">
        <v>1.6502466452806399</v>
      </c>
      <c r="AB24" s="33">
        <v>0.59295842473981097</v>
      </c>
      <c r="AC24" s="33">
        <v>1.24323275208769</v>
      </c>
      <c r="AD24" s="34">
        <v>5.6926468253467298E-6</v>
      </c>
      <c r="AE24" s="33">
        <v>4.0895033270796697</v>
      </c>
      <c r="AF24" s="33" t="s">
        <v>161</v>
      </c>
      <c r="AH24" s="25" t="s">
        <v>255</v>
      </c>
      <c r="AI24" s="25">
        <v>1.1355442428147799</v>
      </c>
      <c r="AJ24" s="25">
        <v>0.42352216121478398</v>
      </c>
      <c r="AK24" s="25">
        <v>0</v>
      </c>
      <c r="AL24" s="25">
        <v>0</v>
      </c>
      <c r="AM24" s="25">
        <v>0</v>
      </c>
      <c r="AN24" s="26">
        <v>1.2751129096689801E-6</v>
      </c>
      <c r="AO24" s="25" t="e">
        <f>-Inf</f>
        <v>#NAME?</v>
      </c>
      <c r="AP24" s="25" t="s">
        <v>166</v>
      </c>
    </row>
    <row r="25" spans="1:42" ht="20.100000000000001" customHeight="1" x14ac:dyDescent="0.25">
      <c r="A25" s="23" t="s">
        <v>182</v>
      </c>
      <c r="B25" s="23">
        <v>0.110478441550869</v>
      </c>
      <c r="C25" s="23">
        <v>0.38379680713605602</v>
      </c>
      <c r="D25" s="23">
        <v>0.182861910073886</v>
      </c>
      <c r="E25" s="23">
        <v>1.0161740683143901</v>
      </c>
      <c r="F25" s="23">
        <v>0.66480136700799997</v>
      </c>
      <c r="G25" s="23">
        <v>0.87732644347757605</v>
      </c>
      <c r="H25" s="23">
        <v>4.3857824083827997E-2</v>
      </c>
      <c r="I25" s="23">
        <v>1.80782765931613</v>
      </c>
      <c r="J25" s="23" t="s">
        <v>161</v>
      </c>
      <c r="L25" s="24" t="s">
        <v>217</v>
      </c>
      <c r="M25" s="24">
        <v>4.9387004082940802</v>
      </c>
      <c r="N25" s="24">
        <v>2.5003758592065699</v>
      </c>
      <c r="O25" s="24">
        <v>2.5306383714747902</v>
      </c>
      <c r="P25" s="24">
        <v>0.70786400915167202</v>
      </c>
      <c r="Q25" s="24">
        <v>1.9986161930328801</v>
      </c>
      <c r="R25" s="24">
        <v>0.83302374027804305</v>
      </c>
      <c r="S25" s="24">
        <v>4.3664590191860697E-2</v>
      </c>
      <c r="T25" s="24">
        <v>-1.6548467612125399</v>
      </c>
      <c r="U25" s="24" t="s">
        <v>166</v>
      </c>
      <c r="W25" s="33" t="s">
        <v>157</v>
      </c>
      <c r="X25" s="33">
        <v>11.5152585084781</v>
      </c>
      <c r="Y25" s="33">
        <v>11.9337923958223</v>
      </c>
      <c r="Z25" s="33">
        <v>3.25548265437497</v>
      </c>
      <c r="AA25" s="33">
        <v>0.150855832954394</v>
      </c>
      <c r="AB25" s="33">
        <v>2.1332587708305502</v>
      </c>
      <c r="AC25" s="33">
        <v>3.6939877327044801</v>
      </c>
      <c r="AD25" s="33">
        <v>1.09702085638591E-2</v>
      </c>
      <c r="AE25" s="33">
        <v>-2.2171486125986699</v>
      </c>
      <c r="AF25" s="33" t="s">
        <v>166</v>
      </c>
      <c r="AH25" s="25" t="s">
        <v>256</v>
      </c>
      <c r="AI25" s="25">
        <v>0</v>
      </c>
      <c r="AJ25" s="25">
        <v>0</v>
      </c>
      <c r="AK25" s="25">
        <v>0.58972731428283698</v>
      </c>
      <c r="AL25" s="25">
        <v>0.83932533219456196</v>
      </c>
      <c r="AM25" s="25">
        <v>0</v>
      </c>
      <c r="AN25" s="25">
        <v>2.54221828391058E-2</v>
      </c>
      <c r="AO25" s="25" t="s">
        <v>206</v>
      </c>
      <c r="AP25" s="25" t="s">
        <v>161</v>
      </c>
    </row>
    <row r="26" spans="1:42" ht="20.100000000000001" customHeight="1" x14ac:dyDescent="0.25">
      <c r="A26" s="23" t="s">
        <v>183</v>
      </c>
      <c r="B26" s="23">
        <v>9.8945945184338893</v>
      </c>
      <c r="C26" s="23">
        <v>5.0254631059270203</v>
      </c>
      <c r="D26" s="23">
        <v>8.0943933066408302</v>
      </c>
      <c r="E26" s="23">
        <v>15.8935385626482</v>
      </c>
      <c r="F26" s="23">
        <v>23.2632474323864</v>
      </c>
      <c r="G26" s="23">
        <v>21.8964826481693</v>
      </c>
      <c r="H26" s="23">
        <v>4.95676978175391E-2</v>
      </c>
      <c r="I26" s="23">
        <v>1.30944422263255</v>
      </c>
      <c r="J26" s="23" t="s">
        <v>161</v>
      </c>
      <c r="L26" s="24" t="s">
        <v>183</v>
      </c>
      <c r="M26" s="24">
        <v>5.6745011761315798</v>
      </c>
      <c r="N26" s="24">
        <v>10.437481630570099</v>
      </c>
      <c r="O26" s="24">
        <v>3.49788969119327</v>
      </c>
      <c r="P26" s="24">
        <v>15.8915490787489</v>
      </c>
      <c r="Q26" s="24">
        <v>23.278958766974799</v>
      </c>
      <c r="R26" s="24">
        <v>21.8917338824055</v>
      </c>
      <c r="S26" s="24">
        <v>2.4767842140511299E-2</v>
      </c>
      <c r="T26" s="24">
        <v>1.53774530912608</v>
      </c>
      <c r="U26" s="24" t="s">
        <v>161</v>
      </c>
      <c r="W26" s="33" t="s">
        <v>237</v>
      </c>
      <c r="X26" s="33">
        <v>0.54736280406660098</v>
      </c>
      <c r="Y26" s="33">
        <v>0.94626694429436797</v>
      </c>
      <c r="Z26" s="33">
        <v>1.0741132187721301</v>
      </c>
      <c r="AA26" s="33">
        <v>0.14378964825430299</v>
      </c>
      <c r="AB26" s="33">
        <v>9.1408691125127201E-2</v>
      </c>
      <c r="AC26" s="33">
        <v>8.2350911231611298E-2</v>
      </c>
      <c r="AD26" s="33">
        <v>1.33371522931499E-3</v>
      </c>
      <c r="AE26" s="33">
        <v>-3.0274241734934302</v>
      </c>
      <c r="AF26" s="33" t="s">
        <v>166</v>
      </c>
      <c r="AH26" s="25" t="s">
        <v>257</v>
      </c>
      <c r="AI26" s="25">
        <v>0</v>
      </c>
      <c r="AJ26" s="25">
        <v>0</v>
      </c>
      <c r="AK26" s="25">
        <v>2.0401874856470901</v>
      </c>
      <c r="AL26" s="25">
        <v>0</v>
      </c>
      <c r="AM26" s="25">
        <v>2.5657501441104902</v>
      </c>
      <c r="AN26" s="25">
        <v>1.4263477863767199E-4</v>
      </c>
      <c r="AO26" s="25" t="s">
        <v>206</v>
      </c>
      <c r="AP26" s="25" t="s">
        <v>161</v>
      </c>
    </row>
    <row r="27" spans="1:42" ht="20.100000000000001" customHeight="1" thickBot="1" x14ac:dyDescent="0.3">
      <c r="A27" s="23" t="s">
        <v>184</v>
      </c>
      <c r="B27" s="23">
        <v>0.421215345612938</v>
      </c>
      <c r="C27" s="23">
        <v>0.129450124361976</v>
      </c>
      <c r="D27" s="23">
        <v>0.38448099608555902</v>
      </c>
      <c r="E27" s="23">
        <v>1.3334781632680299</v>
      </c>
      <c r="F27" s="23">
        <v>1.52883844988976</v>
      </c>
      <c r="G27" s="23">
        <v>0.49129399887060099</v>
      </c>
      <c r="H27" s="23">
        <v>4.43865272437498E-2</v>
      </c>
      <c r="I27" s="23">
        <v>1.7458474615880799</v>
      </c>
      <c r="J27" s="23" t="s">
        <v>161</v>
      </c>
      <c r="L27" s="24" t="s">
        <v>218</v>
      </c>
      <c r="M27" s="24">
        <v>0</v>
      </c>
      <c r="N27" s="24">
        <v>0.74131394674728102</v>
      </c>
      <c r="O27" s="24">
        <v>0.43771858389400498</v>
      </c>
      <c r="P27" s="24">
        <v>1.9430242430984299</v>
      </c>
      <c r="Q27" s="24">
        <v>4.4098931530914598</v>
      </c>
      <c r="R27" s="24">
        <v>1.5477490737181001</v>
      </c>
      <c r="S27" s="24">
        <v>9.7717901065422601E-3</v>
      </c>
      <c r="T27" s="24">
        <v>2.6774453935742102</v>
      </c>
      <c r="U27" s="24" t="s">
        <v>161</v>
      </c>
      <c r="W27" s="33" t="s">
        <v>238</v>
      </c>
      <c r="X27" s="33">
        <v>5.9682742269550904</v>
      </c>
      <c r="Y27" s="33">
        <v>9.1111431239178895</v>
      </c>
      <c r="Z27" s="33">
        <v>9.0518298194816307</v>
      </c>
      <c r="AA27" s="33">
        <v>2.4783896296145702</v>
      </c>
      <c r="AB27" s="33">
        <v>2.4319285132148099</v>
      </c>
      <c r="AC27" s="33">
        <v>3.9688452576412101</v>
      </c>
      <c r="AD27" s="33">
        <v>2.3323608147786001E-2</v>
      </c>
      <c r="AE27" s="33">
        <v>-1.4624175142290401</v>
      </c>
      <c r="AF27" s="33" t="s">
        <v>166</v>
      </c>
      <c r="AH27" s="39" t="s">
        <v>258</v>
      </c>
      <c r="AI27" s="39">
        <v>0</v>
      </c>
      <c r="AJ27" s="39">
        <v>0</v>
      </c>
      <c r="AK27" s="39">
        <v>0.56612254542423501</v>
      </c>
      <c r="AL27" s="39">
        <v>1.66877135494067</v>
      </c>
      <c r="AM27" s="39">
        <v>0</v>
      </c>
      <c r="AN27" s="39">
        <v>6.2000091283458698E-3</v>
      </c>
      <c r="AO27" s="39" t="s">
        <v>206</v>
      </c>
      <c r="AP27" s="39" t="s">
        <v>161</v>
      </c>
    </row>
    <row r="28" spans="1:42" ht="20.100000000000001" customHeight="1" x14ac:dyDescent="0.25">
      <c r="A28" s="23" t="s">
        <v>185</v>
      </c>
      <c r="B28" s="23">
        <v>0.50906305504418303</v>
      </c>
      <c r="C28" s="23">
        <v>0</v>
      </c>
      <c r="D28" s="23">
        <v>0</v>
      </c>
      <c r="E28" s="23">
        <v>0.76006426716447795</v>
      </c>
      <c r="F28" s="23">
        <v>0.81118075676670398</v>
      </c>
      <c r="G28" s="23">
        <v>1.0705006994111901</v>
      </c>
      <c r="H28" s="23">
        <v>2.9555110238875401E-2</v>
      </c>
      <c r="I28" s="23">
        <v>2.3177477250327598</v>
      </c>
      <c r="J28" s="23" t="s">
        <v>161</v>
      </c>
      <c r="L28" s="24" t="s">
        <v>219</v>
      </c>
      <c r="M28" s="24">
        <v>1.14889973769763</v>
      </c>
      <c r="N28" s="24">
        <v>1.29247667103441</v>
      </c>
      <c r="O28" s="24">
        <v>0.87698451982090597</v>
      </c>
      <c r="P28" s="24">
        <v>0</v>
      </c>
      <c r="Q28" s="24">
        <v>0.50479425380203202</v>
      </c>
      <c r="R28" s="24">
        <v>0</v>
      </c>
      <c r="S28" s="24">
        <v>4.9046424733399097E-3</v>
      </c>
      <c r="T28" s="24">
        <v>-2.8965134041595699</v>
      </c>
      <c r="U28" s="24" t="s">
        <v>166</v>
      </c>
      <c r="W28" s="33" t="s">
        <v>239</v>
      </c>
      <c r="X28" s="33">
        <v>1.02863651250657</v>
      </c>
      <c r="Y28" s="33">
        <v>2.2772709976277801</v>
      </c>
      <c r="Z28" s="33">
        <v>2.44133582157064</v>
      </c>
      <c r="AA28" s="33">
        <v>0.51041177821115302</v>
      </c>
      <c r="AB28" s="33">
        <v>0.56242244688064302</v>
      </c>
      <c r="AC28" s="33">
        <v>0.24035363004617699</v>
      </c>
      <c r="AD28" s="33">
        <v>5.1824961440997503E-3</v>
      </c>
      <c r="AE28" s="33">
        <v>-2.1538205538480399</v>
      </c>
      <c r="AF28" s="33" t="s">
        <v>166</v>
      </c>
    </row>
    <row r="29" spans="1:42" ht="20.100000000000001" customHeight="1" thickBot="1" x14ac:dyDescent="0.3">
      <c r="A29" s="35" t="s">
        <v>186</v>
      </c>
      <c r="B29" s="35">
        <v>4.4148977046550799</v>
      </c>
      <c r="C29" s="35">
        <v>3.6917774000424499</v>
      </c>
      <c r="D29" s="35">
        <v>2.27021731446052</v>
      </c>
      <c r="E29" s="35">
        <v>0</v>
      </c>
      <c r="F29" s="35">
        <v>2.9801969454878501</v>
      </c>
      <c r="G29" s="35">
        <v>0.70591546520224702</v>
      </c>
      <c r="H29" s="35">
        <v>1.21991207176456E-2</v>
      </c>
      <c r="I29" s="35">
        <v>-1.6463259001609101</v>
      </c>
      <c r="J29" s="35" t="s">
        <v>166</v>
      </c>
      <c r="L29" s="24" t="s">
        <v>220</v>
      </c>
      <c r="M29" s="24">
        <v>0.61267829379189898</v>
      </c>
      <c r="N29" s="24">
        <v>0.62310769998738302</v>
      </c>
      <c r="O29" s="24">
        <v>0.61305047144111102</v>
      </c>
      <c r="P29" s="24">
        <v>0.144736757222868</v>
      </c>
      <c r="Q29" s="24">
        <v>0.35144458788215099</v>
      </c>
      <c r="R29" s="24">
        <v>0.15079049391556101</v>
      </c>
      <c r="S29" s="24">
        <v>3.4416726883265102E-2</v>
      </c>
      <c r="T29" s="24">
        <v>-1.64443485005759</v>
      </c>
      <c r="U29" s="24" t="s">
        <v>166</v>
      </c>
      <c r="W29" s="33" t="s">
        <v>183</v>
      </c>
      <c r="X29" s="33">
        <v>3.0637258941007399</v>
      </c>
      <c r="Y29" s="33">
        <v>7.5131459613871501</v>
      </c>
      <c r="Z29" s="33">
        <v>10.127257123811299</v>
      </c>
      <c r="AA29" s="33">
        <v>15.8841312373882</v>
      </c>
      <c r="AB29" s="33">
        <v>23.2299032718287</v>
      </c>
      <c r="AC29" s="33">
        <v>21.892453882273902</v>
      </c>
      <c r="AD29" s="33">
        <v>1.96027282356275E-2</v>
      </c>
      <c r="AE29" s="33">
        <v>1.54043635110072</v>
      </c>
      <c r="AF29" s="33" t="s">
        <v>161</v>
      </c>
    </row>
    <row r="30" spans="1:42" ht="20.100000000000001" customHeight="1" x14ac:dyDescent="0.25">
      <c r="L30" s="24" t="s">
        <v>221</v>
      </c>
      <c r="M30" s="24">
        <v>0</v>
      </c>
      <c r="N30" s="24">
        <v>3.1370127998609401E-2</v>
      </c>
      <c r="O30" s="24">
        <v>0</v>
      </c>
      <c r="P30" s="24">
        <v>0.38911078462806797</v>
      </c>
      <c r="Q30" s="24">
        <v>0.38856431637198502</v>
      </c>
      <c r="R30" s="24">
        <v>0.652661737410414</v>
      </c>
      <c r="S30" s="27">
        <v>7.4375914251321603E-6</v>
      </c>
      <c r="T30" s="24">
        <v>5.4826508781861296</v>
      </c>
      <c r="U30" s="24" t="s">
        <v>161</v>
      </c>
      <c r="W30" s="33" t="s">
        <v>184</v>
      </c>
      <c r="X30" s="33">
        <v>0.35209587040548301</v>
      </c>
      <c r="Y30" s="33">
        <v>0.178575373132868</v>
      </c>
      <c r="Z30" s="33">
        <v>0.188223253024075</v>
      </c>
      <c r="AA30" s="33">
        <v>1.3326888825952901</v>
      </c>
      <c r="AB30" s="33">
        <v>1.5266471034370399</v>
      </c>
      <c r="AC30" s="33">
        <v>0.49120360496857401</v>
      </c>
      <c r="AD30" s="33">
        <v>1.4417135838566899E-2</v>
      </c>
      <c r="AE30" s="33">
        <v>2.1694121627890799</v>
      </c>
      <c r="AF30" s="33" t="s">
        <v>161</v>
      </c>
    </row>
    <row r="31" spans="1:42" ht="20.100000000000001" customHeight="1" x14ac:dyDescent="0.25">
      <c r="L31" s="24" t="s">
        <v>222</v>
      </c>
      <c r="M31" s="24">
        <v>0.50496178924102098</v>
      </c>
      <c r="N31" s="24">
        <v>1.16106524927137</v>
      </c>
      <c r="O31" s="24">
        <v>1.09343480897931</v>
      </c>
      <c r="P31" s="24">
        <v>2.4914324385831299</v>
      </c>
      <c r="Q31" s="24">
        <v>4.3427054270776297</v>
      </c>
      <c r="R31" s="24">
        <v>3.6025415136915599</v>
      </c>
      <c r="S31" s="24">
        <v>2.7159230866556701E-2</v>
      </c>
      <c r="T31" s="24">
        <v>1.8280240960765901</v>
      </c>
      <c r="U31" s="24" t="s">
        <v>161</v>
      </c>
      <c r="W31" s="33" t="s">
        <v>218</v>
      </c>
      <c r="X31" s="33">
        <v>0</v>
      </c>
      <c r="Y31" s="33">
        <v>0.79327631560390999</v>
      </c>
      <c r="Z31" s="33">
        <v>1.14057335550442</v>
      </c>
      <c r="AA31" s="33">
        <v>1.94211728018852</v>
      </c>
      <c r="AB31" s="33">
        <v>4.4006002334926198</v>
      </c>
      <c r="AC31" s="33">
        <v>1.5477999778235301</v>
      </c>
      <c r="AD31" s="33">
        <v>3.8981950764988303E-2</v>
      </c>
      <c r="AE31" s="33">
        <v>2.00727668572579</v>
      </c>
      <c r="AF31" s="33" t="s">
        <v>161</v>
      </c>
    </row>
    <row r="32" spans="1:42" ht="20.100000000000001" customHeight="1" thickBot="1" x14ac:dyDescent="0.3">
      <c r="L32" s="36" t="s">
        <v>223</v>
      </c>
      <c r="M32" s="36">
        <v>1.3645847574166501</v>
      </c>
      <c r="N32" s="36">
        <v>1.1703624654743101</v>
      </c>
      <c r="O32" s="36">
        <v>1.2557943919011301</v>
      </c>
      <c r="P32" s="36">
        <v>0</v>
      </c>
      <c r="Q32" s="36">
        <v>3.4552718943907303E-2</v>
      </c>
      <c r="R32" s="36">
        <v>0.26624773612748298</v>
      </c>
      <c r="S32" s="37">
        <v>2.5070284585237602E-7</v>
      </c>
      <c r="T32" s="36">
        <v>-3.7597271162492101</v>
      </c>
      <c r="U32" s="36" t="s">
        <v>166</v>
      </c>
      <c r="W32" s="38" t="s">
        <v>186</v>
      </c>
      <c r="X32" s="38">
        <v>3.6785645028088401</v>
      </c>
      <c r="Y32" s="38">
        <v>6.1671026099510202</v>
      </c>
      <c r="Z32" s="38">
        <v>9.79363404244822</v>
      </c>
      <c r="AA32" s="38">
        <v>0</v>
      </c>
      <c r="AB32" s="38">
        <v>2.9759253077583101</v>
      </c>
      <c r="AC32" s="38">
        <v>0.70578558278245895</v>
      </c>
      <c r="AD32" s="38">
        <v>8.0934376999415103E-4</v>
      </c>
      <c r="AE32" s="38">
        <v>-2.48163356243536</v>
      </c>
      <c r="AF32" s="38" t="s">
        <v>166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1">
    <mergeCell ref="A1:A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workbookViewId="0">
      <selection sqref="A1:AP1"/>
    </sheetView>
  </sheetViews>
  <sheetFormatPr defaultRowHeight="15" x14ac:dyDescent="0.25"/>
  <cols>
    <col min="1" max="1" width="17.25" style="22" customWidth="1"/>
    <col min="2" max="11" width="9" style="22"/>
    <col min="12" max="12" width="16.625" style="22" customWidth="1"/>
    <col min="13" max="21" width="9" style="22"/>
    <col min="22" max="22" width="16.875" style="22" customWidth="1"/>
    <col min="23" max="32" width="9" style="22"/>
    <col min="33" max="33" width="16.625" style="22" customWidth="1"/>
    <col min="34" max="16384" width="9" style="22"/>
  </cols>
  <sheetData>
    <row r="1" spans="1:42" ht="20.100000000000001" customHeight="1" thickBot="1" x14ac:dyDescent="0.3">
      <c r="A1" s="46" t="s">
        <v>3096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20.100000000000001" customHeight="1" x14ac:dyDescent="0.25">
      <c r="A2" s="29" t="s">
        <v>187</v>
      </c>
      <c r="B2" s="29" t="s">
        <v>268</v>
      </c>
      <c r="C2" s="29" t="s">
        <v>269</v>
      </c>
      <c r="D2" s="29" t="s">
        <v>270</v>
      </c>
      <c r="E2" s="29" t="s">
        <v>271</v>
      </c>
      <c r="F2" s="29" t="s">
        <v>272</v>
      </c>
      <c r="G2" s="29" t="s">
        <v>273</v>
      </c>
      <c r="H2" s="29" t="s">
        <v>194</v>
      </c>
      <c r="I2" s="29" t="s">
        <v>195</v>
      </c>
      <c r="J2" s="29" t="s">
        <v>196</v>
      </c>
      <c r="K2" s="29"/>
      <c r="L2" s="30" t="s">
        <v>187</v>
      </c>
      <c r="M2" s="30" t="s">
        <v>307</v>
      </c>
      <c r="N2" s="30" t="s">
        <v>308</v>
      </c>
      <c r="O2" s="30" t="s">
        <v>271</v>
      </c>
      <c r="P2" s="30" t="s">
        <v>272</v>
      </c>
      <c r="Q2" s="30" t="s">
        <v>273</v>
      </c>
      <c r="R2" s="30" t="s">
        <v>194</v>
      </c>
      <c r="S2" s="30" t="s">
        <v>195</v>
      </c>
      <c r="T2" s="30" t="s">
        <v>196</v>
      </c>
      <c r="U2" s="29"/>
      <c r="V2" s="32" t="s">
        <v>187</v>
      </c>
      <c r="W2" s="32" t="s">
        <v>352</v>
      </c>
      <c r="X2" s="32" t="s">
        <v>353</v>
      </c>
      <c r="Y2" s="32" t="s">
        <v>354</v>
      </c>
      <c r="Z2" s="32" t="s">
        <v>271</v>
      </c>
      <c r="AA2" s="32" t="s">
        <v>272</v>
      </c>
      <c r="AB2" s="32" t="s">
        <v>273</v>
      </c>
      <c r="AC2" s="32" t="s">
        <v>194</v>
      </c>
      <c r="AD2" s="32" t="s">
        <v>195</v>
      </c>
      <c r="AE2" s="32" t="s">
        <v>196</v>
      </c>
      <c r="AF2" s="29"/>
      <c r="AG2" s="31" t="s">
        <v>187</v>
      </c>
      <c r="AH2" s="31" t="s">
        <v>335</v>
      </c>
      <c r="AI2" s="31" t="s">
        <v>336</v>
      </c>
      <c r="AJ2" s="31" t="s">
        <v>337</v>
      </c>
      <c r="AK2" s="31" t="s">
        <v>271</v>
      </c>
      <c r="AL2" s="31" t="s">
        <v>272</v>
      </c>
      <c r="AM2" s="31" t="s">
        <v>273</v>
      </c>
      <c r="AN2" s="31" t="s">
        <v>194</v>
      </c>
      <c r="AO2" s="31" t="s">
        <v>195</v>
      </c>
      <c r="AP2" s="31" t="s">
        <v>196</v>
      </c>
    </row>
    <row r="3" spans="1:42" ht="20.100000000000001" customHeight="1" x14ac:dyDescent="0.25">
      <c r="A3" s="22" t="s">
        <v>274</v>
      </c>
      <c r="B3" s="22">
        <v>0</v>
      </c>
      <c r="C3" s="22">
        <v>0.635234464461499</v>
      </c>
      <c r="D3" s="22">
        <v>0</v>
      </c>
      <c r="E3" s="22">
        <v>0.55031757054973895</v>
      </c>
      <c r="F3" s="22">
        <v>0.57345854691226705</v>
      </c>
      <c r="G3" s="22">
        <v>0.98063995524617997</v>
      </c>
      <c r="H3" s="22">
        <v>3.1715476062649899E-2</v>
      </c>
      <c r="I3" s="22">
        <v>1.7826952507118601</v>
      </c>
      <c r="J3" s="22" t="s">
        <v>161</v>
      </c>
      <c r="L3" s="24" t="s">
        <v>309</v>
      </c>
      <c r="M3" s="24">
        <v>0.80591023407244899</v>
      </c>
      <c r="N3" s="24">
        <v>0.41250294931984799</v>
      </c>
      <c r="O3" s="24">
        <v>0.17112207975478899</v>
      </c>
      <c r="P3" s="24">
        <v>1.97033523839742E-2</v>
      </c>
      <c r="Q3" s="24">
        <v>0.27706986441887999</v>
      </c>
      <c r="R3" s="24">
        <v>4.0361586251644398E-2</v>
      </c>
      <c r="S3" s="24">
        <v>-1.97594494896755</v>
      </c>
      <c r="T3" s="24" t="s">
        <v>166</v>
      </c>
      <c r="V3" s="33" t="s">
        <v>338</v>
      </c>
      <c r="W3" s="33">
        <v>17.773973400331698</v>
      </c>
      <c r="X3" s="33">
        <v>9.3507266329113694</v>
      </c>
      <c r="Y3" s="33">
        <v>9.63636196193624</v>
      </c>
      <c r="Z3" s="33">
        <v>3.3572218321392402</v>
      </c>
      <c r="AA3" s="33">
        <v>6.4599307009579796</v>
      </c>
      <c r="AB3" s="33">
        <v>0.65603056659908399</v>
      </c>
      <c r="AC3" s="33">
        <v>1.46608652892761E-3</v>
      </c>
      <c r="AD3" s="33">
        <v>-1.6901182052080601</v>
      </c>
      <c r="AE3" s="33" t="s">
        <v>166</v>
      </c>
      <c r="AG3" s="25" t="s">
        <v>338</v>
      </c>
      <c r="AH3" s="25">
        <v>9.5947499865902702E-2</v>
      </c>
      <c r="AI3" s="25">
        <v>0</v>
      </c>
      <c r="AJ3" s="25">
        <v>0.62229698492667596</v>
      </c>
      <c r="AK3" s="25">
        <v>3.3630400999541301</v>
      </c>
      <c r="AL3" s="25">
        <v>6.5603231580157102</v>
      </c>
      <c r="AM3" s="25">
        <v>0.65726930410639905</v>
      </c>
      <c r="AN3" s="25">
        <v>1.28894004306285E-2</v>
      </c>
      <c r="AO3" s="25">
        <v>3.9375168731982102</v>
      </c>
      <c r="AP3" s="25" t="s">
        <v>161</v>
      </c>
    </row>
    <row r="4" spans="1:42" ht="20.100000000000001" customHeight="1" x14ac:dyDescent="0.25">
      <c r="A4" s="22" t="s">
        <v>275</v>
      </c>
      <c r="B4" s="22">
        <v>53.087623134057999</v>
      </c>
      <c r="C4" s="22">
        <v>4.0996574421180796</v>
      </c>
      <c r="D4" s="22">
        <v>4.1452132925335698</v>
      </c>
      <c r="E4" s="22">
        <v>93.7308103439928</v>
      </c>
      <c r="F4" s="22">
        <v>69.326779694883498</v>
      </c>
      <c r="G4" s="22">
        <v>81.514969244322103</v>
      </c>
      <c r="H4" s="22">
        <v>9.8806256093045492E-4</v>
      </c>
      <c r="I4" s="22">
        <v>1.96059117996085</v>
      </c>
      <c r="J4" s="22" t="s">
        <v>161</v>
      </c>
      <c r="L4" s="24" t="s">
        <v>310</v>
      </c>
      <c r="M4" s="24">
        <v>0</v>
      </c>
      <c r="N4" s="24">
        <v>0.15707836589824301</v>
      </c>
      <c r="O4" s="24">
        <v>1.6280511098975801</v>
      </c>
      <c r="P4" s="24">
        <v>1.65263985022406</v>
      </c>
      <c r="Q4" s="24">
        <v>0.472668458812667</v>
      </c>
      <c r="R4" s="24">
        <v>2.6925333894769901E-3</v>
      </c>
      <c r="S4" s="24">
        <v>3.9614166358428999</v>
      </c>
      <c r="T4" s="24" t="s">
        <v>161</v>
      </c>
      <c r="V4" s="33" t="s">
        <v>313</v>
      </c>
      <c r="W4" s="33">
        <v>0.44708500100738702</v>
      </c>
      <c r="X4" s="33">
        <v>0.99778573826412398</v>
      </c>
      <c r="Y4" s="33">
        <v>1.9565597129527801</v>
      </c>
      <c r="Z4" s="33">
        <v>3.54366274426018</v>
      </c>
      <c r="AA4" s="33">
        <v>3.98768445163706</v>
      </c>
      <c r="AB4" s="33">
        <v>4.1649722986976299</v>
      </c>
      <c r="AC4" s="33">
        <v>8.9244321218473702E-3</v>
      </c>
      <c r="AD4" s="33">
        <v>1.8564198753229699</v>
      </c>
      <c r="AE4" s="33" t="s">
        <v>161</v>
      </c>
      <c r="AG4" s="25" t="s">
        <v>339</v>
      </c>
      <c r="AH4" s="25">
        <v>9.9288176338306098</v>
      </c>
      <c r="AI4" s="25">
        <v>14.250302603365499</v>
      </c>
      <c r="AJ4" s="25">
        <v>14.71155253835</v>
      </c>
      <c r="AK4" s="25">
        <v>4.4994018228852104</v>
      </c>
      <c r="AL4" s="25">
        <v>6.2552830934797097</v>
      </c>
      <c r="AM4" s="25">
        <v>7.4835722757312002</v>
      </c>
      <c r="AN4" s="25">
        <v>4.7578450171894E-2</v>
      </c>
      <c r="AO4" s="25">
        <v>-1.07230346099463</v>
      </c>
      <c r="AP4" s="25" t="s">
        <v>166</v>
      </c>
    </row>
    <row r="5" spans="1:42" ht="20.100000000000001" customHeight="1" x14ac:dyDescent="0.25">
      <c r="A5" s="22" t="s">
        <v>243</v>
      </c>
      <c r="B5" s="22">
        <v>9.5778822797814893</v>
      </c>
      <c r="C5" s="22">
        <v>2.2512072013071101</v>
      </c>
      <c r="D5" s="22">
        <v>5.4629348799158102</v>
      </c>
      <c r="E5" s="22">
        <v>2.9950578839611199</v>
      </c>
      <c r="F5" s="22">
        <v>1.07387498855674</v>
      </c>
      <c r="G5" s="22">
        <v>0</v>
      </c>
      <c r="H5" s="22">
        <v>3.04201561382988E-2</v>
      </c>
      <c r="I5" s="22">
        <v>-2.0938081823215899</v>
      </c>
      <c r="J5" s="22" t="s">
        <v>166</v>
      </c>
      <c r="L5" s="24" t="s">
        <v>311</v>
      </c>
      <c r="M5" s="24">
        <v>0</v>
      </c>
      <c r="N5" s="24">
        <v>0</v>
      </c>
      <c r="O5" s="24">
        <v>0.48035019391101602</v>
      </c>
      <c r="P5" s="24">
        <v>0.43673246937169702</v>
      </c>
      <c r="Q5" s="24">
        <v>0</v>
      </c>
      <c r="R5" s="24">
        <v>1.14256068080542E-2</v>
      </c>
      <c r="S5" s="24" t="s">
        <v>206</v>
      </c>
      <c r="T5" s="24" t="s">
        <v>161</v>
      </c>
      <c r="V5" s="33" t="s">
        <v>277</v>
      </c>
      <c r="W5" s="33">
        <v>2.5838848049769001</v>
      </c>
      <c r="X5" s="33">
        <v>4.4880913151575399</v>
      </c>
      <c r="Y5" s="33">
        <v>3.71714017961959</v>
      </c>
      <c r="Z5" s="33">
        <v>8.0521366636027008</v>
      </c>
      <c r="AA5" s="33">
        <v>5.7643033821972702</v>
      </c>
      <c r="AB5" s="33">
        <v>9.6039022813326902</v>
      </c>
      <c r="AC5" s="33">
        <v>4.96259045758108E-2</v>
      </c>
      <c r="AD5" s="33">
        <v>1.2250195058634801</v>
      </c>
      <c r="AE5" s="33" t="s">
        <v>161</v>
      </c>
      <c r="AG5" s="25" t="s">
        <v>340</v>
      </c>
      <c r="AH5" s="25">
        <v>2.2713267882450099</v>
      </c>
      <c r="AI5" s="25">
        <v>4.9010209118025898</v>
      </c>
      <c r="AJ5" s="25">
        <v>1.39948182430947</v>
      </c>
      <c r="AK5" s="25">
        <v>0</v>
      </c>
      <c r="AL5" s="25">
        <v>0</v>
      </c>
      <c r="AM5" s="25">
        <v>5.4457456719358699E-2</v>
      </c>
      <c r="AN5" s="26">
        <v>2.6707865920896599E-5</v>
      </c>
      <c r="AO5" s="25">
        <v>-7.2906043227000197</v>
      </c>
      <c r="AP5" s="25" t="s">
        <v>166</v>
      </c>
    </row>
    <row r="6" spans="1:42" ht="20.100000000000001" customHeight="1" x14ac:dyDescent="0.25">
      <c r="A6" s="22" t="s">
        <v>276</v>
      </c>
      <c r="B6" s="22">
        <v>6.2506988467766202</v>
      </c>
      <c r="C6" s="22">
        <v>7.1054812384701096</v>
      </c>
      <c r="D6" s="22">
        <v>5.1317415270845803</v>
      </c>
      <c r="E6" s="22">
        <v>45.696164129375603</v>
      </c>
      <c r="F6" s="22">
        <v>21.8675464126372</v>
      </c>
      <c r="G6" s="22">
        <v>46.878164476242198</v>
      </c>
      <c r="H6" s="22">
        <v>6.33373741792972E-5</v>
      </c>
      <c r="I6" s="22">
        <v>2.6326912938676399</v>
      </c>
      <c r="J6" s="22" t="s">
        <v>161</v>
      </c>
      <c r="L6" s="24" t="s">
        <v>312</v>
      </c>
      <c r="M6" s="24">
        <v>0</v>
      </c>
      <c r="N6" s="24">
        <v>0</v>
      </c>
      <c r="O6" s="24">
        <v>2.8019376308314601</v>
      </c>
      <c r="P6" s="24">
        <v>0</v>
      </c>
      <c r="Q6" s="24">
        <v>4.4698602974516097</v>
      </c>
      <c r="R6" s="24">
        <v>3.7265144092869698E-2</v>
      </c>
      <c r="S6" s="24" t="s">
        <v>206</v>
      </c>
      <c r="T6" s="24" t="s">
        <v>161</v>
      </c>
      <c r="V6" s="33" t="s">
        <v>259</v>
      </c>
      <c r="W6" s="33">
        <v>8.9225392343902801</v>
      </c>
      <c r="X6" s="33">
        <v>10.8054781112789</v>
      </c>
      <c r="Y6" s="33">
        <v>15.6967719125961</v>
      </c>
      <c r="Z6" s="33">
        <v>0</v>
      </c>
      <c r="AA6" s="33">
        <v>0</v>
      </c>
      <c r="AB6" s="33">
        <v>1.9500018203860501</v>
      </c>
      <c r="AC6" s="34">
        <v>5.0675987801861302E-5</v>
      </c>
      <c r="AD6" s="33">
        <v>-4.0906489794247003</v>
      </c>
      <c r="AE6" s="33" t="s">
        <v>166</v>
      </c>
      <c r="AG6" s="25" t="s">
        <v>341</v>
      </c>
      <c r="AH6" s="25">
        <v>1.92739286994114</v>
      </c>
      <c r="AI6" s="25">
        <v>1.6439837947782701</v>
      </c>
      <c r="AJ6" s="25">
        <v>0.86004805972639098</v>
      </c>
      <c r="AK6" s="25">
        <v>0.19355789188136299</v>
      </c>
      <c r="AL6" s="25">
        <v>0.51570310539259601</v>
      </c>
      <c r="AM6" s="25">
        <v>0.35490261556607</v>
      </c>
      <c r="AN6" s="25">
        <v>2.2607078104745802E-2</v>
      </c>
      <c r="AO6" s="25">
        <v>-2.0809873658737899</v>
      </c>
      <c r="AP6" s="25" t="s">
        <v>166</v>
      </c>
    </row>
    <row r="7" spans="1:42" ht="20.100000000000001" customHeight="1" x14ac:dyDescent="0.25">
      <c r="A7" s="22" t="s">
        <v>277</v>
      </c>
      <c r="B7" s="22">
        <v>2.8761733319854401</v>
      </c>
      <c r="C7" s="22">
        <v>3.30807955007023</v>
      </c>
      <c r="D7" s="22">
        <v>2.9008340820806402</v>
      </c>
      <c r="E7" s="22">
        <v>8.09759991042894</v>
      </c>
      <c r="F7" s="22">
        <v>5.7841439014565204</v>
      </c>
      <c r="G7" s="22">
        <v>9.6657577691246406</v>
      </c>
      <c r="H7" s="22">
        <v>1.50457026609713E-2</v>
      </c>
      <c r="I7" s="22">
        <v>1.3692492710344999</v>
      </c>
      <c r="J7" s="22" t="s">
        <v>161</v>
      </c>
      <c r="L7" s="24" t="s">
        <v>313</v>
      </c>
      <c r="M7" s="24">
        <v>0.57727286609110795</v>
      </c>
      <c r="N7" s="24">
        <v>0.88738594953867</v>
      </c>
      <c r="O7" s="24">
        <v>3.49294783056106</v>
      </c>
      <c r="P7" s="24">
        <v>3.9346715558590302</v>
      </c>
      <c r="Q7" s="24">
        <v>4.1136366421548196</v>
      </c>
      <c r="R7" s="24">
        <v>8.9400156745350692E-3</v>
      </c>
      <c r="S7" s="24">
        <v>2.36272969393577</v>
      </c>
      <c r="T7" s="24" t="s">
        <v>161</v>
      </c>
      <c r="V7" s="33" t="s">
        <v>260</v>
      </c>
      <c r="W7" s="33">
        <v>0</v>
      </c>
      <c r="X7" s="33">
        <v>0.240349457083366</v>
      </c>
      <c r="Y7" s="33">
        <v>0.28278098998138201</v>
      </c>
      <c r="Z7" s="33">
        <v>1.02642377498311</v>
      </c>
      <c r="AA7" s="33">
        <v>1.13283993169325</v>
      </c>
      <c r="AB7" s="33">
        <v>0.70844966558382605</v>
      </c>
      <c r="AC7" s="33">
        <v>8.0104044156422798E-3</v>
      </c>
      <c r="AD7" s="33">
        <v>2.5184609277860699</v>
      </c>
      <c r="AE7" s="33" t="s">
        <v>161</v>
      </c>
      <c r="AG7" s="25" t="s">
        <v>260</v>
      </c>
      <c r="AH7" s="25">
        <v>6.4356543577612196E-2</v>
      </c>
      <c r="AI7" s="25">
        <v>0</v>
      </c>
      <c r="AJ7" s="25">
        <v>4.1740413335024901E-2</v>
      </c>
      <c r="AK7" s="25">
        <v>1.02820262925995</v>
      </c>
      <c r="AL7" s="25">
        <v>1.1504451645448901</v>
      </c>
      <c r="AM7" s="25">
        <v>0.70978738247917394</v>
      </c>
      <c r="AN7" s="25">
        <v>3.2706659020428702E-4</v>
      </c>
      <c r="AO7" s="25">
        <v>4.7562915351707398</v>
      </c>
      <c r="AP7" s="25" t="s">
        <v>161</v>
      </c>
    </row>
    <row r="8" spans="1:42" ht="20.100000000000001" customHeight="1" x14ac:dyDescent="0.25">
      <c r="A8" s="22" t="s">
        <v>259</v>
      </c>
      <c r="B8" s="22">
        <v>4.13086995291546</v>
      </c>
      <c r="C8" s="22">
        <v>11.369219624408601</v>
      </c>
      <c r="D8" s="22">
        <v>5.3056410738495803</v>
      </c>
      <c r="E8" s="22">
        <v>0</v>
      </c>
      <c r="F8" s="22">
        <v>0</v>
      </c>
      <c r="G8" s="22">
        <v>1.96256112287183</v>
      </c>
      <c r="H8" s="22">
        <v>6.1264479835135201E-4</v>
      </c>
      <c r="I8" s="22">
        <v>-3.4021473581988899</v>
      </c>
      <c r="J8" s="22" t="s">
        <v>166</v>
      </c>
      <c r="L8" s="24" t="s">
        <v>243</v>
      </c>
      <c r="M8" s="24">
        <v>6.2696967497352398</v>
      </c>
      <c r="N8" s="24">
        <v>4.5080595469090401</v>
      </c>
      <c r="O8" s="24">
        <v>2.9356194658258201</v>
      </c>
      <c r="P8" s="24">
        <v>1.0559641383024301</v>
      </c>
      <c r="Q8" s="24">
        <v>0</v>
      </c>
      <c r="R8" s="24">
        <v>1.27900298729591E-2</v>
      </c>
      <c r="S8" s="24">
        <v>-2.0155051449725199</v>
      </c>
      <c r="T8" s="24" t="s">
        <v>166</v>
      </c>
      <c r="V8" s="33" t="s">
        <v>355</v>
      </c>
      <c r="W8" s="33">
        <v>0.95068471134565402</v>
      </c>
      <c r="X8" s="33">
        <v>0.46992218334765501</v>
      </c>
      <c r="Y8" s="33">
        <v>0.49759444290175198</v>
      </c>
      <c r="Z8" s="33">
        <v>0.43003393050493199</v>
      </c>
      <c r="AA8" s="33">
        <v>0</v>
      </c>
      <c r="AB8" s="33">
        <v>0</v>
      </c>
      <c r="AC8" s="33">
        <v>2.0810020513338499E-2</v>
      </c>
      <c r="AD8" s="33">
        <v>-1.96973989537475</v>
      </c>
      <c r="AE8" s="33" t="s">
        <v>166</v>
      </c>
      <c r="AG8" s="25" t="s">
        <v>342</v>
      </c>
      <c r="AH8" s="25">
        <v>1.9381823465667601E-2</v>
      </c>
      <c r="AI8" s="25">
        <v>0.75443046473083197</v>
      </c>
      <c r="AJ8" s="25">
        <v>0</v>
      </c>
      <c r="AK8" s="25">
        <v>0.30965680783055999</v>
      </c>
      <c r="AL8" s="25">
        <v>1.4752991180328301</v>
      </c>
      <c r="AM8" s="25">
        <v>1.0595152511778401</v>
      </c>
      <c r="AN8" s="25">
        <v>3.7781458616064897E-2</v>
      </c>
      <c r="AO8" s="25">
        <v>1.87656337813604</v>
      </c>
      <c r="AP8" s="25" t="s">
        <v>161</v>
      </c>
    </row>
    <row r="9" spans="1:42" ht="20.100000000000001" customHeight="1" x14ac:dyDescent="0.25">
      <c r="A9" s="22" t="s">
        <v>260</v>
      </c>
      <c r="B9" s="22">
        <v>0</v>
      </c>
      <c r="C9" s="22">
        <v>0.35744877167404998</v>
      </c>
      <c r="D9" s="22">
        <v>0</v>
      </c>
      <c r="E9" s="22">
        <v>1.03221907620313</v>
      </c>
      <c r="F9" s="22">
        <v>1.13673912488142</v>
      </c>
      <c r="G9" s="22">
        <v>0.713012550373471</v>
      </c>
      <c r="H9" s="22">
        <v>2.6185779196426198E-3</v>
      </c>
      <c r="I9" s="22">
        <v>3.0663721212217698</v>
      </c>
      <c r="J9" s="22" t="s">
        <v>161</v>
      </c>
      <c r="L9" s="24" t="s">
        <v>276</v>
      </c>
      <c r="M9" s="24">
        <v>3.7693395369445102</v>
      </c>
      <c r="N9" s="24">
        <v>5.6846216438104902</v>
      </c>
      <c r="O9" s="24">
        <v>44.789300951456397</v>
      </c>
      <c r="P9" s="24">
        <v>21.502823932460899</v>
      </c>
      <c r="Q9" s="24">
        <v>46.0040677429092</v>
      </c>
      <c r="R9" s="24">
        <v>6.4588092158600699E-4</v>
      </c>
      <c r="S9" s="24">
        <v>2.9670487496282298</v>
      </c>
      <c r="T9" s="24" t="s">
        <v>161</v>
      </c>
      <c r="V9" s="33" t="s">
        <v>261</v>
      </c>
      <c r="W9" s="33">
        <v>0.398281461477131</v>
      </c>
      <c r="X9" s="33">
        <v>0.69262443545589203</v>
      </c>
      <c r="Y9" s="33">
        <v>0</v>
      </c>
      <c r="Z9" s="33">
        <v>1.63740093321606</v>
      </c>
      <c r="AA9" s="33">
        <v>0.75470760143128401</v>
      </c>
      <c r="AB9" s="33">
        <v>1.19831113756351</v>
      </c>
      <c r="AC9" s="33">
        <v>4.6088789196351301E-2</v>
      </c>
      <c r="AD9" s="33">
        <v>1.8690092417159401</v>
      </c>
      <c r="AE9" s="33" t="s">
        <v>161</v>
      </c>
      <c r="AG9" s="25" t="s">
        <v>343</v>
      </c>
      <c r="AH9" s="25">
        <v>1.67385940156604</v>
      </c>
      <c r="AI9" s="25">
        <v>2.3016489928201498</v>
      </c>
      <c r="AJ9" s="25">
        <v>3.25689880478863</v>
      </c>
      <c r="AK9" s="25">
        <v>0.47754790900226302</v>
      </c>
      <c r="AL9" s="25">
        <v>4.0217887247639798E-2</v>
      </c>
      <c r="AM9" s="25">
        <v>0.46821303206846998</v>
      </c>
      <c r="AN9" s="25">
        <v>3.5725457783204501E-3</v>
      </c>
      <c r="AO9" s="25">
        <v>-2.8156084823738698</v>
      </c>
      <c r="AP9" s="25" t="s">
        <v>166</v>
      </c>
    </row>
    <row r="10" spans="1:42" ht="20.100000000000001" customHeight="1" x14ac:dyDescent="0.25">
      <c r="A10" s="22" t="s">
        <v>261</v>
      </c>
      <c r="B10" s="22">
        <v>8.00896525492788E-2</v>
      </c>
      <c r="C10" s="22">
        <v>0</v>
      </c>
      <c r="D10" s="22">
        <v>0.17358673513355699</v>
      </c>
      <c r="E10" s="22">
        <v>1.6466458784883899</v>
      </c>
      <c r="F10" s="22">
        <v>0.75730527711010898</v>
      </c>
      <c r="G10" s="22">
        <v>1.2060290544861501</v>
      </c>
      <c r="H10" s="22">
        <v>5.2563415215340298E-5</v>
      </c>
      <c r="I10" s="22">
        <v>3.7987157736676598</v>
      </c>
      <c r="J10" s="22" t="s">
        <v>161</v>
      </c>
      <c r="L10" s="24" t="s">
        <v>314</v>
      </c>
      <c r="M10" s="24">
        <v>1.6380466170061101</v>
      </c>
      <c r="N10" s="24">
        <v>2.1850966595279502</v>
      </c>
      <c r="O10" s="24">
        <v>6.6163984901956496</v>
      </c>
      <c r="P10" s="24">
        <v>11.148468510635499</v>
      </c>
      <c r="Q10" s="24">
        <v>8.4016818553951609</v>
      </c>
      <c r="R10" s="24">
        <v>1.9684460913448502E-2</v>
      </c>
      <c r="S10" s="24">
        <v>2.1533167802508002</v>
      </c>
      <c r="T10" s="24" t="s">
        <v>161</v>
      </c>
      <c r="V10" s="33" t="s">
        <v>356</v>
      </c>
      <c r="W10" s="33">
        <v>0.55708478238731796</v>
      </c>
      <c r="X10" s="33">
        <v>0.45541343669198098</v>
      </c>
      <c r="Y10" s="33">
        <v>0.42865006325822702</v>
      </c>
      <c r="Z10" s="33">
        <v>0.22921619880687399</v>
      </c>
      <c r="AA10" s="33">
        <v>0</v>
      </c>
      <c r="AB10" s="33">
        <v>0</v>
      </c>
      <c r="AC10" s="33">
        <v>1.29503959687765E-2</v>
      </c>
      <c r="AD10" s="33">
        <v>-2.4792871935215399</v>
      </c>
      <c r="AE10" s="33" t="s">
        <v>166</v>
      </c>
      <c r="AG10" s="25" t="s">
        <v>344</v>
      </c>
      <c r="AH10" s="25">
        <v>6.8942702272183602</v>
      </c>
      <c r="AI10" s="25">
        <v>6.7747903617974101</v>
      </c>
      <c r="AJ10" s="25">
        <v>5.8417862946684496</v>
      </c>
      <c r="AK10" s="25">
        <v>2.0938160275049702</v>
      </c>
      <c r="AL10" s="25">
        <v>0</v>
      </c>
      <c r="AM10" s="25">
        <v>2.6127654234769699</v>
      </c>
      <c r="AN10" s="25">
        <v>2.58866134280837E-2</v>
      </c>
      <c r="AO10" s="25">
        <v>-2.01553545813413</v>
      </c>
      <c r="AP10" s="25" t="s">
        <v>166</v>
      </c>
    </row>
    <row r="11" spans="1:42" ht="20.100000000000001" customHeight="1" x14ac:dyDescent="0.25">
      <c r="A11" s="22" t="s">
        <v>278</v>
      </c>
      <c r="B11" s="22">
        <v>2.2166967169339502</v>
      </c>
      <c r="C11" s="22">
        <v>2.5008836650129602</v>
      </c>
      <c r="D11" s="22">
        <v>1.1706822976987501</v>
      </c>
      <c r="E11" s="22">
        <v>0.64481263544357104</v>
      </c>
      <c r="F11" s="22">
        <v>0</v>
      </c>
      <c r="G11" s="22">
        <v>0.28919298619314998</v>
      </c>
      <c r="H11" s="22">
        <v>2.4989911533192999E-3</v>
      </c>
      <c r="I11" s="22">
        <v>-2.62485679724423</v>
      </c>
      <c r="J11" s="22" t="s">
        <v>166</v>
      </c>
      <c r="L11" s="24" t="s">
        <v>315</v>
      </c>
      <c r="M11" s="24">
        <v>0.73962714549824204</v>
      </c>
      <c r="N11" s="24">
        <v>0.45528470649419001</v>
      </c>
      <c r="O11" s="24">
        <v>3.6981459579258601E-2</v>
      </c>
      <c r="P11" s="24">
        <v>0.16606676649507099</v>
      </c>
      <c r="Q11" s="24">
        <v>0</v>
      </c>
      <c r="R11" s="24">
        <v>1.3294441881052801E-2</v>
      </c>
      <c r="S11" s="24">
        <v>-3.1965413505848401</v>
      </c>
      <c r="T11" s="24" t="s">
        <v>166</v>
      </c>
      <c r="V11" s="33" t="s">
        <v>287</v>
      </c>
      <c r="W11" s="33">
        <v>0</v>
      </c>
      <c r="X11" s="33">
        <v>0</v>
      </c>
      <c r="Y11" s="33">
        <v>0</v>
      </c>
      <c r="Z11" s="33">
        <v>1.3473677805891799</v>
      </c>
      <c r="AA11" s="33">
        <v>0.75437161407400899</v>
      </c>
      <c r="AB11" s="33">
        <v>0.35670042414840503</v>
      </c>
      <c r="AC11" s="34">
        <v>8.3388996678031605E-6</v>
      </c>
      <c r="AD11" s="33" t="s">
        <v>206</v>
      </c>
      <c r="AE11" s="33" t="s">
        <v>161</v>
      </c>
      <c r="AG11" s="25" t="s">
        <v>262</v>
      </c>
      <c r="AH11" s="25">
        <v>0.57851062951954801</v>
      </c>
      <c r="AI11" s="25">
        <v>0.16317620948773601</v>
      </c>
      <c r="AJ11" s="25">
        <v>1.37577308111663</v>
      </c>
      <c r="AK11" s="25">
        <v>5.9967308666535697</v>
      </c>
      <c r="AL11" s="25">
        <v>2.9467784167151798</v>
      </c>
      <c r="AM11" s="25">
        <v>2.58914186630268</v>
      </c>
      <c r="AN11" s="25">
        <v>1.21979202334734E-2</v>
      </c>
      <c r="AO11" s="25">
        <v>2.50482031415839</v>
      </c>
      <c r="AP11" s="25" t="s">
        <v>161</v>
      </c>
    </row>
    <row r="12" spans="1:42" ht="20.100000000000001" customHeight="1" x14ac:dyDescent="0.25">
      <c r="A12" s="22" t="s">
        <v>279</v>
      </c>
      <c r="B12" s="22">
        <v>2.63697673435074</v>
      </c>
      <c r="C12" s="22">
        <v>2.5941815764440102</v>
      </c>
      <c r="D12" s="22">
        <v>2.7610614855268398</v>
      </c>
      <c r="E12" s="22">
        <v>0.38019865351257898</v>
      </c>
      <c r="F12" s="22">
        <v>1.0084736875537501</v>
      </c>
      <c r="G12" s="22">
        <v>0.213144830591528</v>
      </c>
      <c r="H12" s="22">
        <v>1.9755856182350099E-2</v>
      </c>
      <c r="I12" s="22">
        <v>-2.35032832958017</v>
      </c>
      <c r="J12" s="22" t="s">
        <v>166</v>
      </c>
      <c r="L12" s="24" t="s">
        <v>316</v>
      </c>
      <c r="M12" s="24">
        <v>2.84886087163845</v>
      </c>
      <c r="N12" s="24">
        <v>0.24411523093694101</v>
      </c>
      <c r="O12" s="24">
        <v>9.2699518397079697</v>
      </c>
      <c r="P12" s="24">
        <v>12.297679307821801</v>
      </c>
      <c r="Q12" s="24">
        <v>5.1420129388210798</v>
      </c>
      <c r="R12" s="24">
        <v>4.3060275782250697E-2</v>
      </c>
      <c r="S12" s="24">
        <v>2.5007207155686699</v>
      </c>
      <c r="T12" s="24" t="s">
        <v>161</v>
      </c>
      <c r="V12" s="33" t="s">
        <v>263</v>
      </c>
      <c r="W12" s="33">
        <v>6.7911833834711404</v>
      </c>
      <c r="X12" s="33">
        <v>7.8529953597463802</v>
      </c>
      <c r="Y12" s="33">
        <v>4.7076795063576498</v>
      </c>
      <c r="Z12" s="33">
        <v>19.026881539270299</v>
      </c>
      <c r="AA12" s="33">
        <v>14.941875617724399</v>
      </c>
      <c r="AB12" s="33">
        <v>13.198300134854399</v>
      </c>
      <c r="AC12" s="33">
        <v>2.1167107585926999E-2</v>
      </c>
      <c r="AD12" s="33">
        <v>1.41101460152897</v>
      </c>
      <c r="AE12" s="33" t="s">
        <v>161</v>
      </c>
      <c r="AG12" s="25" t="s">
        <v>263</v>
      </c>
      <c r="AH12" s="25">
        <v>3.8149652602617201</v>
      </c>
      <c r="AI12" s="25">
        <v>3.60945775386873</v>
      </c>
      <c r="AJ12" s="25">
        <v>4.9096602686834796</v>
      </c>
      <c r="AK12" s="25">
        <v>19.059856271954899</v>
      </c>
      <c r="AL12" s="25">
        <v>15.1740842397289</v>
      </c>
      <c r="AM12" s="25">
        <v>13.2232215794368</v>
      </c>
      <c r="AN12" s="25">
        <v>3.3398847479610598E-3</v>
      </c>
      <c r="AO12" s="25">
        <v>1.97103008378739</v>
      </c>
      <c r="AP12" s="25" t="s">
        <v>161</v>
      </c>
    </row>
    <row r="13" spans="1:42" ht="20.100000000000001" customHeight="1" x14ac:dyDescent="0.25">
      <c r="A13" s="22" t="s">
        <v>280</v>
      </c>
      <c r="B13" s="22">
        <v>0</v>
      </c>
      <c r="C13" s="22">
        <v>0.115659561543429</v>
      </c>
      <c r="D13" s="22">
        <v>0.96479446372561195</v>
      </c>
      <c r="E13" s="22">
        <v>1.1540710739164799</v>
      </c>
      <c r="F13" s="22">
        <v>1.5216831113714699</v>
      </c>
      <c r="G13" s="22">
        <v>0.97048325106327304</v>
      </c>
      <c r="H13" s="22">
        <v>3.3217265693539E-2</v>
      </c>
      <c r="I13" s="22">
        <v>1.7169474463919501</v>
      </c>
      <c r="J13" s="22" t="s">
        <v>161</v>
      </c>
      <c r="L13" s="24" t="s">
        <v>259</v>
      </c>
      <c r="M13" s="24">
        <v>12.1783478394636</v>
      </c>
      <c r="N13" s="24">
        <v>8.23706426249516</v>
      </c>
      <c r="O13" s="24">
        <v>0</v>
      </c>
      <c r="P13" s="24">
        <v>0</v>
      </c>
      <c r="Q13" s="24">
        <v>1.9259669369510499</v>
      </c>
      <c r="R13" s="24">
        <v>2.7555947802700701E-4</v>
      </c>
      <c r="S13" s="24">
        <v>-4.0234278060661497</v>
      </c>
      <c r="T13" s="24" t="s">
        <v>166</v>
      </c>
      <c r="V13" s="33" t="s">
        <v>264</v>
      </c>
      <c r="W13" s="33">
        <v>0.32029628020888201</v>
      </c>
      <c r="X13" s="33">
        <v>0</v>
      </c>
      <c r="Y13" s="33">
        <v>0</v>
      </c>
      <c r="Z13" s="33">
        <v>2.6788908568249599</v>
      </c>
      <c r="AA13" s="33">
        <v>4.03680810067896</v>
      </c>
      <c r="AB13" s="33">
        <v>1.6227841236140199</v>
      </c>
      <c r="AC13" s="34">
        <v>1.5373878997633601E-5</v>
      </c>
      <c r="AD13" s="33">
        <v>4.90479266303642</v>
      </c>
      <c r="AE13" s="33" t="s">
        <v>161</v>
      </c>
      <c r="AG13" s="25" t="s">
        <v>264</v>
      </c>
      <c r="AH13" s="25">
        <v>0</v>
      </c>
      <c r="AI13" s="25">
        <v>0</v>
      </c>
      <c r="AJ13" s="25">
        <v>0</v>
      </c>
      <c r="AK13" s="25">
        <v>2.6835335361685302</v>
      </c>
      <c r="AL13" s="25">
        <v>4.0995433067760798</v>
      </c>
      <c r="AM13" s="25">
        <v>1.6258483155321199</v>
      </c>
      <c r="AN13" s="26">
        <v>1.3338209282439799E-7</v>
      </c>
      <c r="AO13" s="25" t="s">
        <v>206</v>
      </c>
      <c r="AP13" s="25" t="s">
        <v>161</v>
      </c>
    </row>
    <row r="14" spans="1:42" ht="20.100000000000001" customHeight="1" x14ac:dyDescent="0.25">
      <c r="A14" s="22" t="s">
        <v>281</v>
      </c>
      <c r="B14" s="22">
        <v>0.55506087041987096</v>
      </c>
      <c r="C14" s="22">
        <v>2.1681172448747801</v>
      </c>
      <c r="D14" s="22">
        <v>1.71099286270655</v>
      </c>
      <c r="E14" s="22">
        <v>0.49084170615525102</v>
      </c>
      <c r="F14" s="22">
        <v>7.3234881086918502E-2</v>
      </c>
      <c r="G14" s="22">
        <v>0</v>
      </c>
      <c r="H14" s="22">
        <v>1.5905431858627701E-3</v>
      </c>
      <c r="I14" s="22">
        <v>-2.9310657796746198</v>
      </c>
      <c r="J14" s="22" t="s">
        <v>166</v>
      </c>
      <c r="L14" s="24" t="s">
        <v>317</v>
      </c>
      <c r="M14" s="24">
        <v>5.4751544876801397</v>
      </c>
      <c r="N14" s="24">
        <v>2.2885802900338201</v>
      </c>
      <c r="O14" s="24">
        <v>0</v>
      </c>
      <c r="P14" s="24">
        <v>0</v>
      </c>
      <c r="Q14" s="24">
        <v>0</v>
      </c>
      <c r="R14" s="27">
        <v>1.0149025773048501E-6</v>
      </c>
      <c r="S14" s="24" t="e">
        <f>-Inf</f>
        <v>#NAME?</v>
      </c>
      <c r="T14" s="24" t="s">
        <v>166</v>
      </c>
      <c r="V14" s="33" t="s">
        <v>177</v>
      </c>
      <c r="W14" s="33">
        <v>70.823177488335403</v>
      </c>
      <c r="X14" s="33">
        <v>141.456773750786</v>
      </c>
      <c r="Y14" s="33">
        <v>104.451334275677</v>
      </c>
      <c r="Z14" s="33">
        <v>30.8736973116646</v>
      </c>
      <c r="AA14" s="33">
        <v>31.552135747891899</v>
      </c>
      <c r="AB14" s="33">
        <v>36.3154189346021</v>
      </c>
      <c r="AC14" s="33">
        <v>1.1416248287974501E-3</v>
      </c>
      <c r="AD14" s="33">
        <v>-1.58039186060138</v>
      </c>
      <c r="AE14" s="33" t="s">
        <v>166</v>
      </c>
      <c r="AG14" s="25" t="s">
        <v>290</v>
      </c>
      <c r="AH14" s="25">
        <v>0.53659238195959402</v>
      </c>
      <c r="AI14" s="25">
        <v>0.57514003122698598</v>
      </c>
      <c r="AJ14" s="25">
        <v>1.4849001520807501</v>
      </c>
      <c r="AK14" s="25">
        <v>0.18370616056636899</v>
      </c>
      <c r="AL14" s="25">
        <v>0.30942544247722897</v>
      </c>
      <c r="AM14" s="25">
        <v>0.154384423594532</v>
      </c>
      <c r="AN14" s="25">
        <v>2.9948063285061902E-2</v>
      </c>
      <c r="AO14" s="25">
        <v>-1.96998896422464</v>
      </c>
      <c r="AP14" s="25" t="s">
        <v>166</v>
      </c>
    </row>
    <row r="15" spans="1:42" ht="20.100000000000001" customHeight="1" x14ac:dyDescent="0.25">
      <c r="A15" s="22" t="s">
        <v>282</v>
      </c>
      <c r="B15" s="22">
        <v>0.18855107342487101</v>
      </c>
      <c r="C15" s="22">
        <v>0.98603164847045499</v>
      </c>
      <c r="D15" s="22">
        <v>0.83904976310662005</v>
      </c>
      <c r="E15" s="22">
        <v>9.9679239525475499E-2</v>
      </c>
      <c r="F15" s="22">
        <v>0</v>
      </c>
      <c r="G15" s="22">
        <v>8.3822421880750897E-2</v>
      </c>
      <c r="H15" s="22">
        <v>2.0904384018757302E-3</v>
      </c>
      <c r="I15" s="22">
        <v>-3.4255082042915799</v>
      </c>
      <c r="J15" s="22" t="s">
        <v>166</v>
      </c>
      <c r="L15" s="24" t="s">
        <v>261</v>
      </c>
      <c r="M15" s="24">
        <v>0</v>
      </c>
      <c r="N15" s="24">
        <v>0.46615395403262799</v>
      </c>
      <c r="O15" s="24">
        <v>1.6139673694116601</v>
      </c>
      <c r="P15" s="24">
        <v>0.74467440148710795</v>
      </c>
      <c r="Q15" s="24">
        <v>1.1835412700643599</v>
      </c>
      <c r="R15" s="24">
        <v>3.04441821656013E-2</v>
      </c>
      <c r="S15" s="24">
        <v>2.3193333082051399</v>
      </c>
      <c r="T15" s="24" t="s">
        <v>161</v>
      </c>
      <c r="V15" s="33" t="s">
        <v>265</v>
      </c>
      <c r="W15" s="33">
        <v>40.846087913835099</v>
      </c>
      <c r="X15" s="33">
        <v>70.740361891140907</v>
      </c>
      <c r="Y15" s="33">
        <v>50.9221772572701</v>
      </c>
      <c r="Z15" s="33">
        <v>9.0144271341619202</v>
      </c>
      <c r="AA15" s="33">
        <v>13.199943443396601</v>
      </c>
      <c r="AB15" s="33">
        <v>17.111173889653401</v>
      </c>
      <c r="AC15" s="33">
        <v>1.59648123111377E-4</v>
      </c>
      <c r="AD15" s="33">
        <v>-1.9473453511304499</v>
      </c>
      <c r="AE15" s="33" t="s">
        <v>166</v>
      </c>
      <c r="AG15" s="25" t="s">
        <v>177</v>
      </c>
      <c r="AH15" s="25">
        <v>58.613048567785199</v>
      </c>
      <c r="AI15" s="25">
        <v>120.606374058008</v>
      </c>
      <c r="AJ15" s="25">
        <v>102.525766633423</v>
      </c>
      <c r="AK15" s="25">
        <v>30.927203290231599</v>
      </c>
      <c r="AL15" s="25">
        <v>32.042481013156198</v>
      </c>
      <c r="AM15" s="25">
        <v>36.383990848501398</v>
      </c>
      <c r="AN15" s="25">
        <v>4.5050180534827299E-3</v>
      </c>
      <c r="AO15" s="25">
        <v>-1.4745495444525401</v>
      </c>
      <c r="AP15" s="25" t="s">
        <v>166</v>
      </c>
    </row>
    <row r="16" spans="1:42" ht="20.100000000000001" customHeight="1" x14ac:dyDescent="0.25">
      <c r="A16" s="22" t="s">
        <v>283</v>
      </c>
      <c r="B16" s="22">
        <v>0.95927226346849104</v>
      </c>
      <c r="C16" s="22">
        <v>2.3001954696724098</v>
      </c>
      <c r="D16" s="22">
        <v>1.6233461194756</v>
      </c>
      <c r="E16" s="22">
        <v>5.9752637551104302</v>
      </c>
      <c r="F16" s="22">
        <v>2.8506000316731601</v>
      </c>
      <c r="G16" s="22">
        <v>3.84385677481729</v>
      </c>
      <c r="H16" s="22">
        <v>1.3867229291940999E-2</v>
      </c>
      <c r="I16" s="22">
        <v>1.3902088232057299</v>
      </c>
      <c r="J16" s="22" t="s">
        <v>161</v>
      </c>
      <c r="L16" s="24" t="s">
        <v>318</v>
      </c>
      <c r="M16" s="24">
        <v>0.890674611918854</v>
      </c>
      <c r="N16" s="24">
        <v>0.432484329979968</v>
      </c>
      <c r="O16" s="24">
        <v>0</v>
      </c>
      <c r="P16" s="24">
        <v>0</v>
      </c>
      <c r="Q16" s="24">
        <v>0</v>
      </c>
      <c r="R16" s="24">
        <v>3.8977679021988702E-4</v>
      </c>
      <c r="S16" s="24" t="e">
        <f>-Inf</f>
        <v>#NAME?</v>
      </c>
      <c r="T16" s="24" t="s">
        <v>166</v>
      </c>
      <c r="V16" s="33" t="s">
        <v>357</v>
      </c>
      <c r="W16" s="33">
        <v>1.9370810240629399</v>
      </c>
      <c r="X16" s="33">
        <v>1.0014896489198799</v>
      </c>
      <c r="Y16" s="33">
        <v>1.8329012030142799</v>
      </c>
      <c r="Z16" s="33">
        <v>0</v>
      </c>
      <c r="AA16" s="33">
        <v>0.10151235793828101</v>
      </c>
      <c r="AB16" s="33">
        <v>0</v>
      </c>
      <c r="AC16" s="34">
        <v>1.2927528277983301E-5</v>
      </c>
      <c r="AD16" s="33">
        <v>-5.4851746556635703</v>
      </c>
      <c r="AE16" s="33" t="s">
        <v>166</v>
      </c>
      <c r="AG16" s="25" t="s">
        <v>265</v>
      </c>
      <c r="AH16" s="25">
        <v>37.083732412333497</v>
      </c>
      <c r="AI16" s="25">
        <v>61.129032702006</v>
      </c>
      <c r="AJ16" s="25">
        <v>57.463710896020999</v>
      </c>
      <c r="AK16" s="25">
        <v>9.0300496797924392</v>
      </c>
      <c r="AL16" s="25">
        <v>13.4050810550291</v>
      </c>
      <c r="AM16" s="25">
        <v>17.143483745276701</v>
      </c>
      <c r="AN16" s="25">
        <v>3.0116837105582798E-4</v>
      </c>
      <c r="AO16" s="25">
        <v>-1.9554304737646699</v>
      </c>
      <c r="AP16" s="25" t="s">
        <v>166</v>
      </c>
    </row>
    <row r="17" spans="1:42" ht="20.100000000000001" customHeight="1" x14ac:dyDescent="0.25">
      <c r="A17" s="22" t="s">
        <v>284</v>
      </c>
      <c r="B17" s="22">
        <v>1.1160596013140001</v>
      </c>
      <c r="C17" s="22">
        <v>1.12771611659114</v>
      </c>
      <c r="D17" s="22">
        <v>1.7918173802035899</v>
      </c>
      <c r="E17" s="22">
        <v>0</v>
      </c>
      <c r="F17" s="22">
        <v>0</v>
      </c>
      <c r="G17" s="22">
        <v>0.691611928883895</v>
      </c>
      <c r="H17" s="22">
        <v>7.3483045449174601E-3</v>
      </c>
      <c r="I17" s="22">
        <v>-2.56747009071898</v>
      </c>
      <c r="J17" s="22" t="s">
        <v>166</v>
      </c>
      <c r="L17" s="24" t="s">
        <v>319</v>
      </c>
      <c r="M17" s="24">
        <v>0</v>
      </c>
      <c r="N17" s="24">
        <v>0</v>
      </c>
      <c r="O17" s="24">
        <v>0.34877465859506601</v>
      </c>
      <c r="P17" s="24">
        <v>0.85076822567730104</v>
      </c>
      <c r="Q17" s="24">
        <v>0.81569726751409299</v>
      </c>
      <c r="R17" s="24">
        <v>2.95732352296641E-2</v>
      </c>
      <c r="S17" s="24" t="s">
        <v>206</v>
      </c>
      <c r="T17" s="24" t="s">
        <v>161</v>
      </c>
      <c r="V17" s="33" t="s">
        <v>324</v>
      </c>
      <c r="W17" s="33">
        <v>0.50861380000596101</v>
      </c>
      <c r="X17" s="33">
        <v>0.21621012507445</v>
      </c>
      <c r="Y17" s="33">
        <v>0</v>
      </c>
      <c r="Z17" s="33">
        <v>1.2860746007975301</v>
      </c>
      <c r="AA17" s="33">
        <v>1.0355004492783999</v>
      </c>
      <c r="AB17" s="33">
        <v>1.4546997010173499</v>
      </c>
      <c r="AC17" s="33">
        <v>1.43878416387174E-2</v>
      </c>
      <c r="AD17" s="33">
        <v>2.55976813291664</v>
      </c>
      <c r="AE17" s="33" t="s">
        <v>161</v>
      </c>
      <c r="AG17" s="25" t="s">
        <v>345</v>
      </c>
      <c r="AH17" s="25">
        <v>0.269369907286442</v>
      </c>
      <c r="AI17" s="25">
        <v>0</v>
      </c>
      <c r="AJ17" s="25">
        <v>0</v>
      </c>
      <c r="AK17" s="25">
        <v>1.10303159793789</v>
      </c>
      <c r="AL17" s="25">
        <v>0.456858466579801</v>
      </c>
      <c r="AM17" s="25">
        <v>0.80540393716265302</v>
      </c>
      <c r="AN17" s="25">
        <v>4.11810667318322E-3</v>
      </c>
      <c r="AO17" s="25">
        <v>3.0771957712456399</v>
      </c>
      <c r="AP17" s="25" t="s">
        <v>161</v>
      </c>
    </row>
    <row r="18" spans="1:42" ht="20.100000000000001" customHeight="1" x14ac:dyDescent="0.25">
      <c r="A18" s="22" t="s">
        <v>285</v>
      </c>
      <c r="B18" s="22">
        <v>22.328264536662299</v>
      </c>
      <c r="C18" s="22">
        <v>23.616945908859002</v>
      </c>
      <c r="D18" s="22">
        <v>20.099909821187701</v>
      </c>
      <c r="E18" s="22">
        <v>56.327750197666901</v>
      </c>
      <c r="F18" s="22">
        <v>66.695411665754804</v>
      </c>
      <c r="G18" s="22">
        <v>61.7785250268075</v>
      </c>
      <c r="H18" s="22">
        <v>6.1236144095967303E-5</v>
      </c>
      <c r="I18" s="22">
        <v>1.47177529754509</v>
      </c>
      <c r="J18" s="22" t="s">
        <v>161</v>
      </c>
      <c r="L18" s="24" t="s">
        <v>285</v>
      </c>
      <c r="M18" s="24">
        <v>24.900564064368201</v>
      </c>
      <c r="N18" s="24">
        <v>25.517867185709299</v>
      </c>
      <c r="O18" s="24">
        <v>55.209897889436597</v>
      </c>
      <c r="P18" s="24">
        <v>65.583018190048904</v>
      </c>
      <c r="Q18" s="24">
        <v>60.6265941114358</v>
      </c>
      <c r="R18" s="24">
        <v>1.26622764215998E-2</v>
      </c>
      <c r="S18" s="24">
        <v>1.2326382527558899</v>
      </c>
      <c r="T18" s="24" t="s">
        <v>161</v>
      </c>
      <c r="V18" s="33" t="s">
        <v>295</v>
      </c>
      <c r="W18" s="33">
        <v>0.32194729196253602</v>
      </c>
      <c r="X18" s="33">
        <v>0</v>
      </c>
      <c r="Y18" s="33">
        <v>2.4152994865935602</v>
      </c>
      <c r="Z18" s="33">
        <v>2.0873640097533199</v>
      </c>
      <c r="AA18" s="33">
        <v>2.4969947014509</v>
      </c>
      <c r="AB18" s="33">
        <v>3.5078472908184701</v>
      </c>
      <c r="AC18" s="33">
        <v>4.4935462901674501E-2</v>
      </c>
      <c r="AD18" s="33">
        <v>1.61686174391462</v>
      </c>
      <c r="AE18" s="33" t="s">
        <v>161</v>
      </c>
      <c r="AG18" s="25" t="s">
        <v>346</v>
      </c>
      <c r="AH18" s="25">
        <v>2.4958015314662498</v>
      </c>
      <c r="AI18" s="25">
        <v>4.7998108429105404</v>
      </c>
      <c r="AJ18" s="25">
        <v>2.3545145496557001</v>
      </c>
      <c r="AK18" s="25">
        <v>0.64731449722026602</v>
      </c>
      <c r="AL18" s="25">
        <v>0.65418244257065095</v>
      </c>
      <c r="AM18" s="25">
        <v>0.65279427905716403</v>
      </c>
      <c r="AN18" s="25">
        <v>3.0403672837707101E-2</v>
      </c>
      <c r="AO18" s="25">
        <v>-2.2877286017388698</v>
      </c>
      <c r="AP18" s="25" t="s">
        <v>166</v>
      </c>
    </row>
    <row r="19" spans="1:42" ht="20.100000000000001" customHeight="1" x14ac:dyDescent="0.25">
      <c r="A19" s="22" t="s">
        <v>286</v>
      </c>
      <c r="B19" s="22">
        <v>3.2035861019711498</v>
      </c>
      <c r="C19" s="22">
        <v>5.9610770396930501</v>
      </c>
      <c r="D19" s="22">
        <v>3.2547512837541901</v>
      </c>
      <c r="E19" s="22">
        <v>0</v>
      </c>
      <c r="F19" s="22">
        <v>2.6417625945701499</v>
      </c>
      <c r="G19" s="22">
        <v>1.20975136638271</v>
      </c>
      <c r="H19" s="22">
        <v>4.8402405522061299E-2</v>
      </c>
      <c r="I19" s="22">
        <v>-1.72156571863939</v>
      </c>
      <c r="J19" s="22" t="s">
        <v>166</v>
      </c>
      <c r="L19" s="24" t="s">
        <v>320</v>
      </c>
      <c r="M19" s="24">
        <v>0</v>
      </c>
      <c r="N19" s="24">
        <v>0</v>
      </c>
      <c r="O19" s="24">
        <v>1.95993925535735</v>
      </c>
      <c r="P19" s="24">
        <v>1.1356371487033601</v>
      </c>
      <c r="Q19" s="24">
        <v>0.37261946982745198</v>
      </c>
      <c r="R19" s="24">
        <v>1.94280859239447E-2</v>
      </c>
      <c r="S19" s="24" t="s">
        <v>206</v>
      </c>
      <c r="T19" s="24" t="s">
        <v>161</v>
      </c>
      <c r="V19" s="33" t="s">
        <v>159</v>
      </c>
      <c r="W19" s="33">
        <v>1.4817444738635199</v>
      </c>
      <c r="X19" s="33">
        <v>1.1452452922707099</v>
      </c>
      <c r="Y19" s="33">
        <v>1.6281422132249399</v>
      </c>
      <c r="Z19" s="33">
        <v>0.52401690309551396</v>
      </c>
      <c r="AA19" s="33">
        <v>4.3531359820405797E-2</v>
      </c>
      <c r="AB19" s="33">
        <v>0</v>
      </c>
      <c r="AC19" s="33">
        <v>3.16762484943831E-3</v>
      </c>
      <c r="AD19" s="33">
        <v>-2.7502452067401699</v>
      </c>
      <c r="AE19" s="33" t="s">
        <v>166</v>
      </c>
      <c r="AG19" s="25" t="s">
        <v>293</v>
      </c>
      <c r="AH19" s="25">
        <v>0.62479309391648696</v>
      </c>
      <c r="AI19" s="25">
        <v>0.774156559471741</v>
      </c>
      <c r="AJ19" s="25">
        <v>0.347338932309536</v>
      </c>
      <c r="AK19" s="25">
        <v>0</v>
      </c>
      <c r="AL19" s="25">
        <v>0.46322523240407698</v>
      </c>
      <c r="AM19" s="25">
        <v>0</v>
      </c>
      <c r="AN19" s="25">
        <v>3.2524698482126801E-2</v>
      </c>
      <c r="AO19" s="25">
        <v>-1.9705831697795</v>
      </c>
      <c r="AP19" s="25" t="s">
        <v>166</v>
      </c>
    </row>
    <row r="20" spans="1:42" ht="20.100000000000001" customHeight="1" x14ac:dyDescent="0.25">
      <c r="A20" s="22" t="s">
        <v>262</v>
      </c>
      <c r="B20" s="22">
        <v>0.19986206241953799</v>
      </c>
      <c r="C20" s="22">
        <v>0</v>
      </c>
      <c r="D20" s="22">
        <v>6.0164178843758402E-2</v>
      </c>
      <c r="E20" s="22">
        <v>6.0201557740337099</v>
      </c>
      <c r="F20" s="22">
        <v>2.9116714310859</v>
      </c>
      <c r="G20" s="22">
        <v>2.6009065403827001</v>
      </c>
      <c r="H20" s="22">
        <v>3.4469602338068398E-6</v>
      </c>
      <c r="I20" s="22">
        <v>5.4392699251115397</v>
      </c>
      <c r="J20" s="22" t="s">
        <v>161</v>
      </c>
      <c r="L20" s="24" t="s">
        <v>321</v>
      </c>
      <c r="M20" s="24">
        <v>0.84101257614508595</v>
      </c>
      <c r="N20" s="24">
        <v>1.1973924778882501</v>
      </c>
      <c r="O20" s="24">
        <v>0</v>
      </c>
      <c r="P20" s="24">
        <v>0</v>
      </c>
      <c r="Q20" s="24">
        <v>6.6724144450524103E-2</v>
      </c>
      <c r="R20" s="27">
        <v>4.7831954241361299E-5</v>
      </c>
      <c r="S20" s="24">
        <v>-5.5532944653874301</v>
      </c>
      <c r="T20" s="24" t="s">
        <v>166</v>
      </c>
      <c r="V20" s="33" t="s">
        <v>358</v>
      </c>
      <c r="W20" s="33">
        <v>0.68616526266613298</v>
      </c>
      <c r="X20" s="33">
        <v>0.35571547908819001</v>
      </c>
      <c r="Y20" s="33">
        <v>0.43943953681592302</v>
      </c>
      <c r="Z20" s="33">
        <v>0</v>
      </c>
      <c r="AA20" s="33">
        <v>9.7350677669106794E-2</v>
      </c>
      <c r="AB20" s="33">
        <v>0</v>
      </c>
      <c r="AC20" s="33">
        <v>3.0725601334858997E-4</v>
      </c>
      <c r="AD20" s="33">
        <v>-3.84620131006738</v>
      </c>
      <c r="AE20" s="33" t="s">
        <v>166</v>
      </c>
      <c r="AG20" s="25" t="s">
        <v>159</v>
      </c>
      <c r="AH20" s="25">
        <v>1.3799412428079501</v>
      </c>
      <c r="AI20" s="25">
        <v>1.9461490405474799</v>
      </c>
      <c r="AJ20" s="25">
        <v>1.0938929027426301</v>
      </c>
      <c r="AK20" s="25">
        <v>0.52492505597732597</v>
      </c>
      <c r="AL20" s="25">
        <v>4.4207871748124503E-2</v>
      </c>
      <c r="AM20" s="25">
        <v>0</v>
      </c>
      <c r="AN20" s="25">
        <v>2.86294855536457E-3</v>
      </c>
      <c r="AO20" s="25">
        <v>-2.8956483033373699</v>
      </c>
      <c r="AP20" s="25" t="s">
        <v>166</v>
      </c>
    </row>
    <row r="21" spans="1:42" ht="20.100000000000001" customHeight="1" x14ac:dyDescent="0.25">
      <c r="A21" s="22" t="s">
        <v>287</v>
      </c>
      <c r="B21" s="22">
        <v>0</v>
      </c>
      <c r="C21" s="22">
        <v>0</v>
      </c>
      <c r="D21" s="22">
        <v>4.0438518262653801E-2</v>
      </c>
      <c r="E21" s="22">
        <v>1.3549751668685901</v>
      </c>
      <c r="F21" s="22">
        <v>0.75696813329676405</v>
      </c>
      <c r="G21" s="22">
        <v>0.35899781099022898</v>
      </c>
      <c r="H21" s="22">
        <v>7.7867814707468201E-5</v>
      </c>
      <c r="I21" s="22">
        <v>5.9033054514144796</v>
      </c>
      <c r="J21" s="22" t="s">
        <v>161</v>
      </c>
      <c r="L21" s="24" t="s">
        <v>262</v>
      </c>
      <c r="M21" s="24">
        <v>0</v>
      </c>
      <c r="N21" s="24">
        <v>0</v>
      </c>
      <c r="O21" s="24">
        <v>5.9006827788529401</v>
      </c>
      <c r="P21" s="24">
        <v>2.86310850565452</v>
      </c>
      <c r="Q21" s="24">
        <v>2.5524096775884</v>
      </c>
      <c r="R21" s="27">
        <v>6.8970485641517203E-6</v>
      </c>
      <c r="S21" s="24" t="s">
        <v>206</v>
      </c>
      <c r="T21" s="24" t="s">
        <v>161</v>
      </c>
      <c r="V21" s="33" t="s">
        <v>359</v>
      </c>
      <c r="W21" s="33">
        <v>0.21244141034262601</v>
      </c>
      <c r="X21" s="33">
        <v>0</v>
      </c>
      <c r="Y21" s="33">
        <v>6.1298809576026903E-2</v>
      </c>
      <c r="Z21" s="33">
        <v>0.39732007250014201</v>
      </c>
      <c r="AA21" s="33">
        <v>0.34854701026270501</v>
      </c>
      <c r="AB21" s="33">
        <v>0.32049719360382201</v>
      </c>
      <c r="AC21" s="33">
        <v>4.2963814599375198E-2</v>
      </c>
      <c r="AD21" s="33">
        <v>2.1335186618928601</v>
      </c>
      <c r="AE21" s="33" t="s">
        <v>161</v>
      </c>
      <c r="AG21" s="25" t="s">
        <v>347</v>
      </c>
      <c r="AH21" s="25">
        <v>4.4896880741988703</v>
      </c>
      <c r="AI21" s="25">
        <v>1.4136257521679101</v>
      </c>
      <c r="AJ21" s="25">
        <v>3.65683619881661</v>
      </c>
      <c r="AK21" s="25">
        <v>1.46955601914627</v>
      </c>
      <c r="AL21" s="25">
        <v>1.04361742143778</v>
      </c>
      <c r="AM21" s="25">
        <v>0.23364808290884101</v>
      </c>
      <c r="AN21" s="25">
        <v>2.9562025299722499E-2</v>
      </c>
      <c r="AO21" s="25">
        <v>-1.7845694307293201</v>
      </c>
      <c r="AP21" s="25" t="s">
        <v>166</v>
      </c>
    </row>
    <row r="22" spans="1:42" ht="20.100000000000001" customHeight="1" x14ac:dyDescent="0.25">
      <c r="A22" s="22" t="s">
        <v>263</v>
      </c>
      <c r="B22" s="22">
        <v>2.9888104703460399</v>
      </c>
      <c r="C22" s="22">
        <v>3.9671555410978101</v>
      </c>
      <c r="D22" s="22">
        <v>4.6110504572096902</v>
      </c>
      <c r="E22" s="22">
        <v>19.134309399463501</v>
      </c>
      <c r="F22" s="22">
        <v>14.9933050015209</v>
      </c>
      <c r="G22" s="22">
        <v>13.2833059240588</v>
      </c>
      <c r="H22" s="22">
        <v>1.12094048069748E-4</v>
      </c>
      <c r="I22" s="22">
        <v>2.0290568630885701</v>
      </c>
      <c r="J22" s="22" t="s">
        <v>161</v>
      </c>
      <c r="L22" s="24" t="s">
        <v>264</v>
      </c>
      <c r="M22" s="24">
        <v>0</v>
      </c>
      <c r="N22" s="24">
        <v>0.96218957178529696</v>
      </c>
      <c r="O22" s="24">
        <v>2.6405520733633301</v>
      </c>
      <c r="P22" s="24">
        <v>3.9831421474891799</v>
      </c>
      <c r="Q22" s="24">
        <v>1.6027823847215401</v>
      </c>
      <c r="R22" s="24">
        <v>2.9166241388107E-2</v>
      </c>
      <c r="S22" s="24">
        <v>2.4697534149616698</v>
      </c>
      <c r="T22" s="24" t="s">
        <v>161</v>
      </c>
      <c r="V22" s="33" t="s">
        <v>347</v>
      </c>
      <c r="W22" s="33">
        <v>3.6284216338284199</v>
      </c>
      <c r="X22" s="33">
        <v>3.4661362087653398</v>
      </c>
      <c r="Y22" s="33">
        <v>2.5997577372015499</v>
      </c>
      <c r="Z22" s="33">
        <v>1.4670135961497399</v>
      </c>
      <c r="AA22" s="33">
        <v>1.02764697079947</v>
      </c>
      <c r="AB22" s="33">
        <v>0.23320773274795101</v>
      </c>
      <c r="AC22" s="33">
        <v>4.1150604149833403E-2</v>
      </c>
      <c r="AD22" s="33">
        <v>-1.69751752473614</v>
      </c>
      <c r="AE22" s="33" t="s">
        <v>166</v>
      </c>
      <c r="AG22" s="25" t="s">
        <v>266</v>
      </c>
      <c r="AH22" s="25">
        <v>1.1738370280922199</v>
      </c>
      <c r="AI22" s="25">
        <v>2.16033955290363</v>
      </c>
      <c r="AJ22" s="25">
        <v>2.8437313036300398</v>
      </c>
      <c r="AK22" s="25">
        <v>5.0827697614042604</v>
      </c>
      <c r="AL22" s="25">
        <v>7.50501903902616</v>
      </c>
      <c r="AM22" s="25">
        <v>4.0319746573909097</v>
      </c>
      <c r="AN22" s="25">
        <v>4.6474588000959497E-3</v>
      </c>
      <c r="AO22" s="25">
        <v>1.45803282321042</v>
      </c>
      <c r="AP22" s="25" t="s">
        <v>161</v>
      </c>
    </row>
    <row r="23" spans="1:42" ht="20.100000000000001" customHeight="1" x14ac:dyDescent="0.25">
      <c r="A23" s="22" t="s">
        <v>288</v>
      </c>
      <c r="B23" s="22">
        <v>50.619863997246199</v>
      </c>
      <c r="C23" s="22">
        <v>0</v>
      </c>
      <c r="D23" s="22">
        <v>47.643772569656903</v>
      </c>
      <c r="E23" s="22">
        <v>9.2849580503151898</v>
      </c>
      <c r="F23" s="22">
        <v>0</v>
      </c>
      <c r="G23" s="22">
        <v>0</v>
      </c>
      <c r="H23" s="22">
        <v>2.4506095175285399E-2</v>
      </c>
      <c r="I23" s="22">
        <v>-3.39653853581666</v>
      </c>
      <c r="J23" s="22" t="s">
        <v>166</v>
      </c>
      <c r="L23" s="24" t="s">
        <v>322</v>
      </c>
      <c r="M23" s="24">
        <v>0</v>
      </c>
      <c r="N23" s="24">
        <v>0</v>
      </c>
      <c r="O23" s="24">
        <v>0</v>
      </c>
      <c r="P23" s="24">
        <v>0.53718700290813104</v>
      </c>
      <c r="Q23" s="24">
        <v>0.71510818589377401</v>
      </c>
      <c r="R23" s="24">
        <v>9.4122713037838208E-3</v>
      </c>
      <c r="S23" s="24" t="s">
        <v>206</v>
      </c>
      <c r="T23" s="24" t="s">
        <v>161</v>
      </c>
      <c r="V23" s="33" t="s">
        <v>360</v>
      </c>
      <c r="W23" s="33">
        <v>0.203335131765812</v>
      </c>
      <c r="X23" s="33">
        <v>0.159497074671231</v>
      </c>
      <c r="Y23" s="33">
        <v>4.8427057375309397E-2</v>
      </c>
      <c r="Z23" s="33">
        <v>0.37195884985829902</v>
      </c>
      <c r="AA23" s="33">
        <v>0.50690869879078504</v>
      </c>
      <c r="AB23" s="33">
        <v>0.59738903110555097</v>
      </c>
      <c r="AC23" s="33">
        <v>2.4531370318241499E-2</v>
      </c>
      <c r="AD23" s="33">
        <v>1.98342089580627</v>
      </c>
      <c r="AE23" s="33" t="s">
        <v>161</v>
      </c>
      <c r="AG23" s="25" t="s">
        <v>300</v>
      </c>
      <c r="AH23" s="25">
        <v>0</v>
      </c>
      <c r="AI23" s="25">
        <v>0.32789405467557498</v>
      </c>
      <c r="AJ23" s="25">
        <v>0</v>
      </c>
      <c r="AK23" s="25">
        <v>2.47635429750544</v>
      </c>
      <c r="AL23" s="25">
        <v>5.6756031972444996</v>
      </c>
      <c r="AM23" s="25">
        <v>3.1959719912173701</v>
      </c>
      <c r="AN23" s="26">
        <v>1.8304946079522299E-6</v>
      </c>
      <c r="AO23" s="25">
        <v>5.12209312729627</v>
      </c>
      <c r="AP23" s="25" t="s">
        <v>161</v>
      </c>
    </row>
    <row r="24" spans="1:42" ht="20.100000000000001" customHeight="1" x14ac:dyDescent="0.25">
      <c r="A24" s="22" t="s">
        <v>289</v>
      </c>
      <c r="B24" s="22">
        <v>7.1776028232220401</v>
      </c>
      <c r="C24" s="22">
        <v>8.9761808177683697</v>
      </c>
      <c r="D24" s="22">
        <v>8.1409680270826801</v>
      </c>
      <c r="E24" s="22">
        <v>3.0354219664146802</v>
      </c>
      <c r="F24" s="22">
        <v>4.2270012179739602</v>
      </c>
      <c r="G24" s="22">
        <v>3.41513824862108</v>
      </c>
      <c r="H24" s="22">
        <v>2.0808578116742801E-2</v>
      </c>
      <c r="I24" s="22">
        <v>-1.2001292099327101</v>
      </c>
      <c r="J24" s="22" t="s">
        <v>166</v>
      </c>
      <c r="L24" s="24" t="s">
        <v>177</v>
      </c>
      <c r="M24" s="24">
        <v>136.29671297129201</v>
      </c>
      <c r="N24" s="24">
        <v>57.114046935897498</v>
      </c>
      <c r="O24" s="24">
        <v>30.431850271544899</v>
      </c>
      <c r="P24" s="24">
        <v>31.132676760034901</v>
      </c>
      <c r="Q24" s="24">
        <v>35.867810705798803</v>
      </c>
      <c r="R24" s="24">
        <v>2.0799338449997099E-2</v>
      </c>
      <c r="S24" s="24">
        <v>-1.59843844425578</v>
      </c>
      <c r="T24" s="24" t="s">
        <v>166</v>
      </c>
      <c r="V24" s="33" t="s">
        <v>361</v>
      </c>
      <c r="W24" s="33">
        <v>8.2786446504652105</v>
      </c>
      <c r="X24" s="33">
        <v>7.8205017258151699</v>
      </c>
      <c r="Y24" s="33">
        <v>3.9104848830562302</v>
      </c>
      <c r="Z24" s="33">
        <v>2.8626706419474099</v>
      </c>
      <c r="AA24" s="33">
        <v>2.1402811726722</v>
      </c>
      <c r="AB24" s="33">
        <v>0.90201787478189199</v>
      </c>
      <c r="AC24" s="33">
        <v>4.9333263371930898E-2</v>
      </c>
      <c r="AD24" s="33">
        <v>-1.6223334650796399</v>
      </c>
      <c r="AE24" s="33" t="s">
        <v>166</v>
      </c>
      <c r="AG24" s="25" t="s">
        <v>348</v>
      </c>
      <c r="AH24" s="25">
        <v>0.76634455173910998</v>
      </c>
      <c r="AI24" s="25">
        <v>0.45063266720042</v>
      </c>
      <c r="AJ24" s="25">
        <v>0.85085875207183503</v>
      </c>
      <c r="AK24" s="25">
        <v>0.45209516772972003</v>
      </c>
      <c r="AL24" s="25">
        <v>0.17227069924942101</v>
      </c>
      <c r="AM24" s="25">
        <v>0</v>
      </c>
      <c r="AN24" s="25">
        <v>3.7219332326774698E-2</v>
      </c>
      <c r="AO24" s="25">
        <v>-1.6834595247506601</v>
      </c>
      <c r="AP24" s="25" t="s">
        <v>166</v>
      </c>
    </row>
    <row r="25" spans="1:42" ht="20.100000000000001" customHeight="1" thickBot="1" x14ac:dyDescent="0.3">
      <c r="A25" s="22" t="s">
        <v>290</v>
      </c>
      <c r="B25" s="22">
        <v>0.55614082783296603</v>
      </c>
      <c r="C25" s="22">
        <v>1.0596759291761599</v>
      </c>
      <c r="D25" s="22">
        <v>0.53572558310255702</v>
      </c>
      <c r="E25" s="22">
        <v>0.18442376819160999</v>
      </c>
      <c r="F25" s="22">
        <v>0.305739045664777</v>
      </c>
      <c r="G25" s="22">
        <v>0.15508592336565799</v>
      </c>
      <c r="H25" s="22">
        <v>4.1403225749364697E-2</v>
      </c>
      <c r="I25" s="22">
        <v>-1.7424150053932399</v>
      </c>
      <c r="J25" s="22" t="s">
        <v>166</v>
      </c>
      <c r="L25" s="24" t="s">
        <v>323</v>
      </c>
      <c r="M25" s="24">
        <v>0</v>
      </c>
      <c r="N25" s="24">
        <v>0</v>
      </c>
      <c r="O25" s="24">
        <v>1.59917155605822</v>
      </c>
      <c r="P25" s="24">
        <v>0</v>
      </c>
      <c r="Q25" s="24">
        <v>1.7772788540258999</v>
      </c>
      <c r="R25" s="24">
        <v>2.2254444724768101E-2</v>
      </c>
      <c r="S25" s="24" t="s">
        <v>206</v>
      </c>
      <c r="T25" s="24" t="s">
        <v>161</v>
      </c>
      <c r="V25" s="38" t="s">
        <v>267</v>
      </c>
      <c r="W25" s="38">
        <v>1.2877891678501401</v>
      </c>
      <c r="X25" s="38">
        <v>0</v>
      </c>
      <c r="Y25" s="38">
        <v>0</v>
      </c>
      <c r="Z25" s="38">
        <v>11.480502053643299</v>
      </c>
      <c r="AA25" s="38">
        <v>6.0344038618396896</v>
      </c>
      <c r="AB25" s="38">
        <v>8.2434411334233992</v>
      </c>
      <c r="AC25" s="41">
        <v>4.1911700186748898E-5</v>
      </c>
      <c r="AD25" s="38">
        <v>4.5423571942906298</v>
      </c>
      <c r="AE25" s="38" t="s">
        <v>161</v>
      </c>
      <c r="AG25" s="25" t="s">
        <v>267</v>
      </c>
      <c r="AH25" s="25">
        <v>0</v>
      </c>
      <c r="AI25" s="25">
        <v>0</v>
      </c>
      <c r="AJ25" s="25">
        <v>0</v>
      </c>
      <c r="AK25" s="25">
        <v>11.500398455769</v>
      </c>
      <c r="AL25" s="25">
        <v>6.1281832936343497</v>
      </c>
      <c r="AM25" s="25">
        <v>8.2590066577163608</v>
      </c>
      <c r="AN25" s="26">
        <v>1.9247129883689899E-7</v>
      </c>
      <c r="AO25" s="25" t="s">
        <v>206</v>
      </c>
      <c r="AP25" s="25" t="s">
        <v>161</v>
      </c>
    </row>
    <row r="26" spans="1:42" ht="20.100000000000001" customHeight="1" x14ac:dyDescent="0.25">
      <c r="A26" s="22" t="s">
        <v>291</v>
      </c>
      <c r="B26" s="22">
        <v>0.85072032874465897</v>
      </c>
      <c r="C26" s="22">
        <v>0.66615224480686197</v>
      </c>
      <c r="D26" s="22">
        <v>0.82791086593644203</v>
      </c>
      <c r="E26" s="22">
        <v>0</v>
      </c>
      <c r="F26" s="22">
        <v>0.20501236499405601</v>
      </c>
      <c r="G26" s="22">
        <v>0</v>
      </c>
      <c r="H26" s="22">
        <v>1.0778541283472401E-4</v>
      </c>
      <c r="I26" s="22">
        <v>-3.5816599662291999</v>
      </c>
      <c r="J26" s="22" t="s">
        <v>166</v>
      </c>
      <c r="L26" s="24" t="s">
        <v>324</v>
      </c>
      <c r="M26" s="24">
        <v>0</v>
      </c>
      <c r="N26" s="24">
        <v>0</v>
      </c>
      <c r="O26" s="24">
        <v>1.26766902241801</v>
      </c>
      <c r="P26" s="24">
        <v>1.02173434565073</v>
      </c>
      <c r="Q26" s="24">
        <v>1.4367696983981899</v>
      </c>
      <c r="R26" s="24">
        <v>1.4917320166565799E-3</v>
      </c>
      <c r="S26" s="24" t="s">
        <v>206</v>
      </c>
      <c r="T26" s="24" t="s">
        <v>161</v>
      </c>
      <c r="AG26" s="25" t="s">
        <v>349</v>
      </c>
      <c r="AH26" s="25">
        <v>0</v>
      </c>
      <c r="AI26" s="25">
        <v>0</v>
      </c>
      <c r="AJ26" s="25">
        <v>0</v>
      </c>
      <c r="AK26" s="25">
        <v>5.9792402691213002</v>
      </c>
      <c r="AL26" s="25">
        <v>3.1990655862125501</v>
      </c>
      <c r="AM26" s="25">
        <v>3.6947653077657399</v>
      </c>
      <c r="AN26" s="26">
        <v>1.5588644249906401E-5</v>
      </c>
      <c r="AO26" s="25" t="s">
        <v>206</v>
      </c>
      <c r="AP26" s="25" t="s">
        <v>161</v>
      </c>
    </row>
    <row r="27" spans="1:42" ht="20.100000000000001" customHeight="1" x14ac:dyDescent="0.25">
      <c r="A27" s="22" t="s">
        <v>265</v>
      </c>
      <c r="B27" s="22">
        <v>34.355412548560899</v>
      </c>
      <c r="C27" s="22">
        <v>19.482477392934499</v>
      </c>
      <c r="D27" s="22">
        <v>31.1857701713414</v>
      </c>
      <c r="E27" s="22">
        <v>9.0653235785367503</v>
      </c>
      <c r="F27" s="22">
        <v>13.2453771610109</v>
      </c>
      <c r="G27" s="22">
        <v>17.221381175882701</v>
      </c>
      <c r="H27" s="22">
        <v>4.9616995169131902E-3</v>
      </c>
      <c r="I27" s="22">
        <v>-1.1337214837418901</v>
      </c>
      <c r="J27" s="22" t="s">
        <v>166</v>
      </c>
      <c r="L27" s="24" t="s">
        <v>325</v>
      </c>
      <c r="M27" s="24">
        <v>136.370389781364</v>
      </c>
      <c r="N27" s="24">
        <v>135.297664917459</v>
      </c>
      <c r="O27" s="24">
        <v>0</v>
      </c>
      <c r="P27" s="24">
        <v>0</v>
      </c>
      <c r="Q27" s="24">
        <v>0</v>
      </c>
      <c r="R27" s="27">
        <v>4.14987235943944E-39</v>
      </c>
      <c r="S27" s="24" t="e">
        <f>-Inf</f>
        <v>#NAME?</v>
      </c>
      <c r="T27" s="24" t="s">
        <v>166</v>
      </c>
      <c r="AG27" s="25" t="s">
        <v>350</v>
      </c>
      <c r="AH27" s="25">
        <v>0</v>
      </c>
      <c r="AI27" s="25">
        <v>0</v>
      </c>
      <c r="AJ27" s="25">
        <v>0</v>
      </c>
      <c r="AK27" s="25">
        <v>7.4864619675072204</v>
      </c>
      <c r="AL27" s="25">
        <v>0.35960906199790199</v>
      </c>
      <c r="AM27" s="25">
        <v>1.35446766191255</v>
      </c>
      <c r="AN27" s="25">
        <v>3.2227470062068599E-3</v>
      </c>
      <c r="AO27" s="25" t="s">
        <v>206</v>
      </c>
      <c r="AP27" s="25" t="s">
        <v>161</v>
      </c>
    </row>
    <row r="28" spans="1:42" ht="20.100000000000001" customHeight="1" thickBot="1" x14ac:dyDescent="0.3">
      <c r="A28" s="22" t="s">
        <v>292</v>
      </c>
      <c r="B28" s="22">
        <v>0</v>
      </c>
      <c r="C28" s="22">
        <v>22.9937039302621</v>
      </c>
      <c r="D28" s="22">
        <v>3.3334487373286201</v>
      </c>
      <c r="E28" s="22">
        <v>72.653245248526105</v>
      </c>
      <c r="F28" s="22">
        <v>30.515982593691302</v>
      </c>
      <c r="G28" s="22">
        <v>55.670416886437302</v>
      </c>
      <c r="H28" s="22">
        <v>3.9937617351180199E-4</v>
      </c>
      <c r="I28" s="22">
        <v>2.6494367387256998</v>
      </c>
      <c r="J28" s="22" t="s">
        <v>161</v>
      </c>
      <c r="L28" s="24" t="s">
        <v>326</v>
      </c>
      <c r="M28" s="24">
        <v>0.12001416655383</v>
      </c>
      <c r="N28" s="24">
        <v>0.24681263680364801</v>
      </c>
      <c r="O28" s="24">
        <v>0.66157992330187498</v>
      </c>
      <c r="P28" s="24">
        <v>1.57711889817712</v>
      </c>
      <c r="Q28" s="24">
        <v>1.36159853273439</v>
      </c>
      <c r="R28" s="24">
        <v>3.84849313868574E-2</v>
      </c>
      <c r="S28" s="24">
        <v>2.66695813257475</v>
      </c>
      <c r="T28" s="24" t="s">
        <v>161</v>
      </c>
      <c r="AG28" s="39" t="s">
        <v>351</v>
      </c>
      <c r="AH28" s="39">
        <v>2.29921934125744</v>
      </c>
      <c r="AI28" s="39">
        <v>1.05737571885069</v>
      </c>
      <c r="AJ28" s="39">
        <v>0</v>
      </c>
      <c r="AK28" s="39">
        <v>2.3600355362680299</v>
      </c>
      <c r="AL28" s="39">
        <v>5.1232281892157197</v>
      </c>
      <c r="AM28" s="39">
        <v>3.7689550175312401</v>
      </c>
      <c r="AN28" s="39">
        <v>1.1084300437846299E-2</v>
      </c>
      <c r="AO28" s="39">
        <v>1.6876929029060901</v>
      </c>
      <c r="AP28" s="39" t="s">
        <v>161</v>
      </c>
    </row>
    <row r="29" spans="1:42" ht="20.100000000000001" customHeight="1" x14ac:dyDescent="0.25">
      <c r="A29" s="22" t="s">
        <v>293</v>
      </c>
      <c r="B29" s="22">
        <v>1.05227647699712</v>
      </c>
      <c r="C29" s="22">
        <v>1.25313589394376</v>
      </c>
      <c r="D29" s="22">
        <v>0.306322410467949</v>
      </c>
      <c r="E29" s="22">
        <v>0</v>
      </c>
      <c r="F29" s="22">
        <v>0.457706513560176</v>
      </c>
      <c r="G29" s="22">
        <v>0</v>
      </c>
      <c r="H29" s="22">
        <v>7.9576076614797202E-3</v>
      </c>
      <c r="I29" s="22">
        <v>-2.5592718200267401</v>
      </c>
      <c r="J29" s="22" t="s">
        <v>166</v>
      </c>
      <c r="L29" s="24" t="s">
        <v>327</v>
      </c>
      <c r="M29" s="24">
        <v>0</v>
      </c>
      <c r="N29" s="24">
        <v>0</v>
      </c>
      <c r="O29" s="24">
        <v>1.59392580358547</v>
      </c>
      <c r="P29" s="24">
        <v>0</v>
      </c>
      <c r="Q29" s="24">
        <v>0.60158921485999595</v>
      </c>
      <c r="R29" s="24">
        <v>3.7686359817639202E-2</v>
      </c>
      <c r="S29" s="24" t="s">
        <v>206</v>
      </c>
      <c r="T29" s="24" t="s">
        <v>161</v>
      </c>
    </row>
    <row r="30" spans="1:42" ht="20.100000000000001" customHeight="1" x14ac:dyDescent="0.25">
      <c r="A30" s="22" t="s">
        <v>294</v>
      </c>
      <c r="B30" s="22">
        <v>3.8926043237445298</v>
      </c>
      <c r="C30" s="22">
        <v>6.5107133476663304</v>
      </c>
      <c r="D30" s="22">
        <v>2.6068922035292799</v>
      </c>
      <c r="E30" s="22">
        <v>9.8625968084909204</v>
      </c>
      <c r="F30" s="22">
        <v>13.3206723308321</v>
      </c>
      <c r="G30" s="22">
        <v>18.538792483329299</v>
      </c>
      <c r="H30" s="22">
        <v>4.2852881295081502E-4</v>
      </c>
      <c r="I30" s="22">
        <v>1.6805448373796601</v>
      </c>
      <c r="J30" s="22" t="s">
        <v>161</v>
      </c>
      <c r="L30" s="24" t="s">
        <v>159</v>
      </c>
      <c r="M30" s="24">
        <v>1.5460344000561299</v>
      </c>
      <c r="N30" s="24">
        <v>1.0116479142602399</v>
      </c>
      <c r="O30" s="24">
        <v>0.51651746707824298</v>
      </c>
      <c r="P30" s="24">
        <v>4.2952647169186002E-2</v>
      </c>
      <c r="Q30" s="24">
        <v>0</v>
      </c>
      <c r="R30" s="24">
        <v>2.8304236135928099E-2</v>
      </c>
      <c r="S30" s="24">
        <v>-2.7558008185989702</v>
      </c>
      <c r="T30" s="24" t="s">
        <v>166</v>
      </c>
    </row>
    <row r="31" spans="1:42" ht="20.100000000000001" customHeight="1" x14ac:dyDescent="0.25">
      <c r="A31" s="22" t="s">
        <v>295</v>
      </c>
      <c r="B31" s="22">
        <v>0.28485494978867199</v>
      </c>
      <c r="C31" s="22">
        <v>0</v>
      </c>
      <c r="D31" s="22">
        <v>1.6006566069016399</v>
      </c>
      <c r="E31" s="22">
        <v>2.0991494959113699</v>
      </c>
      <c r="F31" s="22">
        <v>2.5055892649531302</v>
      </c>
      <c r="G31" s="22">
        <v>3.5304401493167199</v>
      </c>
      <c r="H31" s="22">
        <v>1.97503896327085E-2</v>
      </c>
      <c r="I31" s="22">
        <v>2.06175553231432</v>
      </c>
      <c r="J31" s="22" t="s">
        <v>161</v>
      </c>
      <c r="L31" s="24" t="s">
        <v>296</v>
      </c>
      <c r="M31" s="24">
        <v>2.7645846045245399</v>
      </c>
      <c r="N31" s="24">
        <v>2.4672702943229101</v>
      </c>
      <c r="O31" s="24">
        <v>0</v>
      </c>
      <c r="P31" s="24">
        <v>0.66952496075725298</v>
      </c>
      <c r="Q31" s="24">
        <v>0</v>
      </c>
      <c r="R31" s="24">
        <v>6.5349002483483304E-4</v>
      </c>
      <c r="S31" s="24">
        <v>-3.62649422429282</v>
      </c>
      <c r="T31" s="24" t="s">
        <v>166</v>
      </c>
    </row>
    <row r="32" spans="1:42" ht="20.100000000000001" customHeight="1" x14ac:dyDescent="0.25">
      <c r="A32" s="22" t="s">
        <v>159</v>
      </c>
      <c r="B32" s="22">
        <v>0.953475662268913</v>
      </c>
      <c r="C32" s="22">
        <v>1.7978368365866499</v>
      </c>
      <c r="D32" s="22">
        <v>1.67430292095031</v>
      </c>
      <c r="E32" s="22">
        <v>0.52697556000880796</v>
      </c>
      <c r="F32" s="22">
        <v>4.3681193152489903E-2</v>
      </c>
      <c r="G32" s="22">
        <v>0</v>
      </c>
      <c r="H32" s="22">
        <v>1.28435999722069E-3</v>
      </c>
      <c r="I32" s="22">
        <v>-2.91482951166339</v>
      </c>
      <c r="J32" s="22" t="s">
        <v>166</v>
      </c>
      <c r="L32" s="24" t="s">
        <v>266</v>
      </c>
      <c r="M32" s="24">
        <v>1.5237111391745199</v>
      </c>
      <c r="N32" s="24">
        <v>1.3915292352443001</v>
      </c>
      <c r="O32" s="24">
        <v>5.0013603523163104</v>
      </c>
      <c r="P32" s="24">
        <v>7.2919238595780103</v>
      </c>
      <c r="Q32" s="24">
        <v>3.9747729814480102</v>
      </c>
      <c r="R32" s="24">
        <v>5.5922746334909404E-4</v>
      </c>
      <c r="S32" s="24">
        <v>1.8627413983937999</v>
      </c>
      <c r="T32" s="24" t="s">
        <v>161</v>
      </c>
    </row>
    <row r="33" spans="1:20" ht="20.100000000000001" customHeight="1" x14ac:dyDescent="0.25">
      <c r="A33" s="22" t="s">
        <v>296</v>
      </c>
      <c r="B33" s="22">
        <v>0.56028566964837001</v>
      </c>
      <c r="C33" s="22">
        <v>2.9849918324695599</v>
      </c>
      <c r="D33" s="22">
        <v>2.6630835832922899</v>
      </c>
      <c r="E33" s="22">
        <v>0</v>
      </c>
      <c r="F33" s="22">
        <v>0.68088118099113204</v>
      </c>
      <c r="G33" s="22">
        <v>0</v>
      </c>
      <c r="H33" s="22">
        <v>4.3077261665086198E-3</v>
      </c>
      <c r="I33" s="22">
        <v>-3.2343368150329699</v>
      </c>
      <c r="J33" s="22" t="s">
        <v>166</v>
      </c>
      <c r="L33" s="24" t="s">
        <v>328</v>
      </c>
      <c r="M33" s="24">
        <v>0</v>
      </c>
      <c r="N33" s="24">
        <v>0.135647026097551</v>
      </c>
      <c r="O33" s="24">
        <v>2.6664081524170702</v>
      </c>
      <c r="P33" s="24">
        <v>0.36283683529759803</v>
      </c>
      <c r="Q33" s="24">
        <v>5.2042806634633996</v>
      </c>
      <c r="R33" s="24">
        <v>2.7906210449233599E-2</v>
      </c>
      <c r="S33" s="24">
        <v>5.3157014634344</v>
      </c>
      <c r="T33" s="24" t="s">
        <v>161</v>
      </c>
    </row>
    <row r="34" spans="1:20" ht="20.100000000000001" customHeight="1" x14ac:dyDescent="0.25">
      <c r="A34" s="22" t="s">
        <v>297</v>
      </c>
      <c r="B34" s="22">
        <v>0.83345756456200304</v>
      </c>
      <c r="C34" s="22">
        <v>1.0572800771778199</v>
      </c>
      <c r="D34" s="22">
        <v>0.78540883437478204</v>
      </c>
      <c r="E34" s="22">
        <v>3.5249193633638298</v>
      </c>
      <c r="F34" s="22">
        <v>3.0679092163827701</v>
      </c>
      <c r="G34" s="22">
        <v>3.06523231455922</v>
      </c>
      <c r="H34" s="22">
        <v>8.3595355282508593E-3</v>
      </c>
      <c r="I34" s="22">
        <v>1.8480790152478499</v>
      </c>
      <c r="J34" s="22" t="s">
        <v>161</v>
      </c>
      <c r="L34" s="24" t="s">
        <v>329</v>
      </c>
      <c r="M34" s="24">
        <v>0.85516150912195499</v>
      </c>
      <c r="N34" s="24">
        <v>0.60125285681642304</v>
      </c>
      <c r="O34" s="24">
        <v>0</v>
      </c>
      <c r="P34" s="24">
        <v>0.21443564724033301</v>
      </c>
      <c r="Q34" s="24">
        <v>9.0462254163070299E-2</v>
      </c>
      <c r="R34" s="24">
        <v>4.30840386812643E-2</v>
      </c>
      <c r="S34" s="24">
        <v>-2.9029478309654801</v>
      </c>
      <c r="T34" s="24" t="s">
        <v>166</v>
      </c>
    </row>
    <row r="35" spans="1:20" ht="20.100000000000001" customHeight="1" x14ac:dyDescent="0.25">
      <c r="A35" s="22" t="s">
        <v>298</v>
      </c>
      <c r="B35" s="22">
        <v>3.71954828666362</v>
      </c>
      <c r="C35" s="22">
        <v>4.7459344123710103</v>
      </c>
      <c r="D35" s="22">
        <v>3.5190259606402101</v>
      </c>
      <c r="E35" s="22">
        <v>1.17471635251963</v>
      </c>
      <c r="F35" s="22">
        <v>0.73029494801818995</v>
      </c>
      <c r="G35" s="22">
        <v>0</v>
      </c>
      <c r="H35" s="22">
        <v>4.3087166609725898E-3</v>
      </c>
      <c r="I35" s="22">
        <v>-2.64476895075066</v>
      </c>
      <c r="J35" s="22" t="s">
        <v>166</v>
      </c>
      <c r="L35" s="24" t="s">
        <v>330</v>
      </c>
      <c r="M35" s="24">
        <v>0</v>
      </c>
      <c r="N35" s="24">
        <v>0</v>
      </c>
      <c r="O35" s="24">
        <v>0.70932692695410204</v>
      </c>
      <c r="P35" s="24">
        <v>0</v>
      </c>
      <c r="Q35" s="24">
        <v>0.41439630041117298</v>
      </c>
      <c r="R35" s="24">
        <v>2.2832775594560699E-2</v>
      </c>
      <c r="S35" s="24" t="s">
        <v>206</v>
      </c>
      <c r="T35" s="24" t="s">
        <v>161</v>
      </c>
    </row>
    <row r="36" spans="1:20" ht="20.100000000000001" customHeight="1" x14ac:dyDescent="0.25">
      <c r="A36" s="22" t="s">
        <v>299</v>
      </c>
      <c r="B36" s="22">
        <v>9.7028006839429595E-2</v>
      </c>
      <c r="C36" s="22">
        <v>0.294124203433346</v>
      </c>
      <c r="D36" s="22">
        <v>0.31863486896024001</v>
      </c>
      <c r="E36" s="22">
        <v>1.86229574033919</v>
      </c>
      <c r="F36" s="22">
        <v>0.514015738672148</v>
      </c>
      <c r="G36" s="22">
        <v>0.95930483450747395</v>
      </c>
      <c r="H36" s="22">
        <v>2.1522025844060402E-2</v>
      </c>
      <c r="I36" s="22">
        <v>2.2496971945549502</v>
      </c>
      <c r="J36" s="22" t="s">
        <v>161</v>
      </c>
      <c r="L36" s="24" t="s">
        <v>331</v>
      </c>
      <c r="M36" s="24">
        <v>0.14585428030154299</v>
      </c>
      <c r="N36" s="24">
        <v>0.27995667934666202</v>
      </c>
      <c r="O36" s="24">
        <v>0.57175036045426197</v>
      </c>
      <c r="P36" s="24">
        <v>1.85428282604689</v>
      </c>
      <c r="Q36" s="24">
        <v>1.60963287113211</v>
      </c>
      <c r="R36" s="24">
        <v>2.0891414066691701E-2</v>
      </c>
      <c r="S36" s="24">
        <v>2.6131987444712199</v>
      </c>
      <c r="T36" s="24" t="s">
        <v>161</v>
      </c>
    </row>
    <row r="37" spans="1:20" ht="20.100000000000001" customHeight="1" x14ac:dyDescent="0.25">
      <c r="A37" s="22" t="s">
        <v>266</v>
      </c>
      <c r="B37" s="22">
        <v>1.3230173685407001</v>
      </c>
      <c r="C37" s="22">
        <v>1.02068630032408</v>
      </c>
      <c r="D37" s="22">
        <v>2.1263938391763699</v>
      </c>
      <c r="E37" s="22">
        <v>5.1026244811745904</v>
      </c>
      <c r="F37" s="22">
        <v>7.4156066169533101</v>
      </c>
      <c r="G37" s="22">
        <v>4.0502953482578299</v>
      </c>
      <c r="H37" s="22">
        <v>8.7015919258638695E-6</v>
      </c>
      <c r="I37" s="22">
        <v>1.8612967825043401</v>
      </c>
      <c r="J37" s="22" t="s">
        <v>161</v>
      </c>
      <c r="L37" s="24" t="s">
        <v>332</v>
      </c>
      <c r="M37" s="24">
        <v>0.25273866399268602</v>
      </c>
      <c r="N37" s="24">
        <v>0</v>
      </c>
      <c r="O37" s="24">
        <v>0.476316492114715</v>
      </c>
      <c r="P37" s="24">
        <v>1.2595855239673399</v>
      </c>
      <c r="Q37" s="24">
        <v>0.96248384023620004</v>
      </c>
      <c r="R37" s="24">
        <v>4.0603829728593201E-2</v>
      </c>
      <c r="S37" s="24">
        <v>2.79693224386609</v>
      </c>
      <c r="T37" s="24" t="s">
        <v>161</v>
      </c>
    </row>
    <row r="38" spans="1:20" ht="20.100000000000001" customHeight="1" x14ac:dyDescent="0.25">
      <c r="A38" s="22" t="s">
        <v>300</v>
      </c>
      <c r="B38" s="22">
        <v>0.68274100610686095</v>
      </c>
      <c r="C38" s="22">
        <v>0.23913623008071</v>
      </c>
      <c r="D38" s="22">
        <v>0.58030449245229798</v>
      </c>
      <c r="E38" s="22">
        <v>2.4860276297508501</v>
      </c>
      <c r="F38" s="22">
        <v>5.60798585664201</v>
      </c>
      <c r="G38" s="22">
        <v>3.2104940107848998</v>
      </c>
      <c r="H38" s="22">
        <v>9.9412620186356895E-4</v>
      </c>
      <c r="I38" s="22">
        <v>2.8684175104040999</v>
      </c>
      <c r="J38" s="22" t="s">
        <v>161</v>
      </c>
      <c r="L38" s="24" t="s">
        <v>333</v>
      </c>
      <c r="M38" s="24">
        <v>0.84942247704287699</v>
      </c>
      <c r="N38" s="24">
        <v>0.53570438321876201</v>
      </c>
      <c r="O38" s="24">
        <v>0</v>
      </c>
      <c r="P38" s="24">
        <v>0.16613731584939201</v>
      </c>
      <c r="Q38" s="24">
        <v>0</v>
      </c>
      <c r="R38" s="24">
        <v>5.97475970631742E-3</v>
      </c>
      <c r="S38" s="24">
        <v>-3.7186673889889699</v>
      </c>
      <c r="T38" s="24" t="s">
        <v>166</v>
      </c>
    </row>
    <row r="39" spans="1:20" ht="20.100000000000001" customHeight="1" thickBot="1" x14ac:dyDescent="0.3">
      <c r="A39" s="22" t="s">
        <v>301</v>
      </c>
      <c r="B39" s="22">
        <v>0.248607340496797</v>
      </c>
      <c r="C39" s="22">
        <v>0.148030859134794</v>
      </c>
      <c r="D39" s="22">
        <v>0</v>
      </c>
      <c r="E39" s="22">
        <v>1.13847831593805</v>
      </c>
      <c r="F39" s="22">
        <v>1.6986397659816399</v>
      </c>
      <c r="G39" s="22">
        <v>1.38653725915646</v>
      </c>
      <c r="H39" s="22">
        <v>2.6754847179274099E-4</v>
      </c>
      <c r="I39" s="22">
        <v>3.3966458254185401</v>
      </c>
      <c r="J39" s="22" t="s">
        <v>161</v>
      </c>
      <c r="L39" s="36" t="s">
        <v>334</v>
      </c>
      <c r="M39" s="36">
        <v>0</v>
      </c>
      <c r="N39" s="36">
        <v>0</v>
      </c>
      <c r="O39" s="36">
        <v>0.28420719806401801</v>
      </c>
      <c r="P39" s="36">
        <v>0.90755137537728203</v>
      </c>
      <c r="Q39" s="36">
        <v>1.0847741129750701</v>
      </c>
      <c r="R39" s="37">
        <v>6.6934084398817504E-5</v>
      </c>
      <c r="S39" s="36" t="s">
        <v>206</v>
      </c>
      <c r="T39" s="36" t="s">
        <v>161</v>
      </c>
    </row>
    <row r="40" spans="1:20" ht="20.100000000000001" customHeight="1" x14ac:dyDescent="0.25">
      <c r="A40" s="22" t="s">
        <v>302</v>
      </c>
      <c r="B40" s="22">
        <v>3.9061106324439701</v>
      </c>
      <c r="C40" s="22">
        <v>3.35533346790417</v>
      </c>
      <c r="D40" s="22">
        <v>3.2384083842992601</v>
      </c>
      <c r="E40" s="22">
        <v>0.42469467205808298</v>
      </c>
      <c r="F40" s="22">
        <v>0</v>
      </c>
      <c r="G40" s="22">
        <v>0</v>
      </c>
      <c r="H40" s="22">
        <v>7.7338956743472E-7</v>
      </c>
      <c r="I40" s="22">
        <v>-4.5890315494624003</v>
      </c>
      <c r="J40" s="22" t="s">
        <v>166</v>
      </c>
    </row>
    <row r="41" spans="1:20" ht="20.100000000000001" customHeight="1" x14ac:dyDescent="0.25">
      <c r="A41" s="22" t="s">
        <v>303</v>
      </c>
      <c r="B41" s="22">
        <v>1.2527877640579901</v>
      </c>
      <c r="C41" s="22">
        <v>1.94778567654656</v>
      </c>
      <c r="D41" s="22">
        <v>1.17327726097828</v>
      </c>
      <c r="E41" s="22">
        <v>0</v>
      </c>
      <c r="F41" s="22">
        <v>0</v>
      </c>
      <c r="G41" s="22">
        <v>0.38817056049792198</v>
      </c>
      <c r="H41" s="22">
        <v>4.1086738071930399E-4</v>
      </c>
      <c r="I41" s="22">
        <v>-3.50050320367574</v>
      </c>
      <c r="J41" s="22" t="s">
        <v>166</v>
      </c>
    </row>
    <row r="42" spans="1:20" ht="20.100000000000001" customHeight="1" x14ac:dyDescent="0.25">
      <c r="A42" s="22" t="s">
        <v>304</v>
      </c>
      <c r="B42" s="22">
        <v>0</v>
      </c>
      <c r="C42" s="22">
        <v>0</v>
      </c>
      <c r="D42" s="22">
        <v>0</v>
      </c>
      <c r="E42" s="22">
        <v>2.10517806999498</v>
      </c>
      <c r="F42" s="22">
        <v>2.0590877891049302</v>
      </c>
      <c r="G42" s="22">
        <v>1.2096979156087799</v>
      </c>
      <c r="H42" s="22">
        <v>6.1053446344379299E-9</v>
      </c>
      <c r="I42" s="22" t="s">
        <v>206</v>
      </c>
      <c r="J42" s="22" t="s">
        <v>161</v>
      </c>
    </row>
    <row r="43" spans="1:20" ht="20.100000000000001" customHeight="1" x14ac:dyDescent="0.25">
      <c r="A43" s="22" t="s">
        <v>185</v>
      </c>
      <c r="B43" s="22">
        <v>0</v>
      </c>
      <c r="C43" s="22">
        <v>0</v>
      </c>
      <c r="D43" s="22">
        <v>0</v>
      </c>
      <c r="E43" s="22">
        <v>1.5135481339960699</v>
      </c>
      <c r="F43" s="22">
        <v>0.77205260070029702</v>
      </c>
      <c r="G43" s="22">
        <v>2.4150094718991899</v>
      </c>
      <c r="H43" s="22">
        <v>1.7081513480522001E-7</v>
      </c>
      <c r="I43" s="22" t="s">
        <v>206</v>
      </c>
      <c r="J43" s="22" t="s">
        <v>161</v>
      </c>
    </row>
    <row r="44" spans="1:20" ht="20.100000000000001" customHeight="1" x14ac:dyDescent="0.25">
      <c r="A44" s="22" t="s">
        <v>267</v>
      </c>
      <c r="B44" s="22">
        <v>0</v>
      </c>
      <c r="C44" s="22">
        <v>0</v>
      </c>
      <c r="D44" s="22">
        <v>0</v>
      </c>
      <c r="E44" s="22">
        <v>11.5453222275126</v>
      </c>
      <c r="F44" s="22">
        <v>6.0551740569700598</v>
      </c>
      <c r="G44" s="22">
        <v>8.2965343508942997</v>
      </c>
      <c r="H44" s="22">
        <v>2.3207562556624801E-8</v>
      </c>
      <c r="I44" s="22" t="s">
        <v>206</v>
      </c>
      <c r="J44" s="22" t="s">
        <v>161</v>
      </c>
    </row>
    <row r="45" spans="1:20" ht="20.100000000000001" customHeight="1" x14ac:dyDescent="0.25">
      <c r="A45" s="22" t="s">
        <v>305</v>
      </c>
      <c r="B45" s="22">
        <v>0.26480675775502799</v>
      </c>
      <c r="C45" s="22">
        <v>0.40404640779375001</v>
      </c>
      <c r="D45" s="22">
        <v>0.33878613076380498</v>
      </c>
      <c r="E45" s="22">
        <v>0.15550303318768399</v>
      </c>
      <c r="F45" s="22">
        <v>4.5493066543211599E-2</v>
      </c>
      <c r="G45" s="22">
        <v>7.6921090405148801E-2</v>
      </c>
      <c r="H45" s="22">
        <v>3.0360338707972199E-2</v>
      </c>
      <c r="I45" s="22">
        <v>-1.8431366953995301</v>
      </c>
      <c r="J45" s="22" t="s">
        <v>166</v>
      </c>
    </row>
    <row r="46" spans="1:20" ht="20.100000000000001" customHeight="1" thickBot="1" x14ac:dyDescent="0.3">
      <c r="A46" s="40" t="s">
        <v>306</v>
      </c>
      <c r="B46" s="40">
        <v>0.78366452201030301</v>
      </c>
      <c r="C46" s="40">
        <v>0.57925928084489098</v>
      </c>
      <c r="D46" s="40">
        <v>0.61823474534119205</v>
      </c>
      <c r="E46" s="40">
        <v>0</v>
      </c>
      <c r="F46" s="40">
        <v>0</v>
      </c>
      <c r="G46" s="40">
        <v>0</v>
      </c>
      <c r="H46" s="40">
        <v>6.8883956080920997E-6</v>
      </c>
      <c r="I46" s="40" t="e">
        <v>#NAME?</v>
      </c>
      <c r="J46" s="40" t="s">
        <v>166</v>
      </c>
    </row>
    <row r="47" spans="1:20" ht="20.100000000000001" customHeight="1" x14ac:dyDescent="0.25"/>
    <row r="48" spans="1:20" ht="20.100000000000001" customHeight="1" x14ac:dyDescent="0.25"/>
  </sheetData>
  <mergeCells count="1">
    <mergeCell ref="A1:AP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E16" sqref="E16"/>
    </sheetView>
  </sheetViews>
  <sheetFormatPr defaultRowHeight="14.25" x14ac:dyDescent="0.2"/>
  <sheetData>
    <row r="1" spans="1:15" s="1" customFormat="1" ht="20.100000000000001" customHeight="1" thickBot="1" x14ac:dyDescent="0.3">
      <c r="A1" s="48" t="s">
        <v>3097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20.100000000000001" customHeight="1" x14ac:dyDescent="0.25">
      <c r="A2" s="43" t="s">
        <v>362</v>
      </c>
      <c r="B2" s="49" t="s">
        <v>3088</v>
      </c>
      <c r="C2" s="49"/>
      <c r="D2" s="43"/>
      <c r="E2" s="43" t="s">
        <v>3092</v>
      </c>
      <c r="F2" s="49" t="s">
        <v>3088</v>
      </c>
      <c r="G2" s="49"/>
      <c r="H2" s="43"/>
      <c r="I2" s="43" t="s">
        <v>362</v>
      </c>
      <c r="J2" s="49" t="s">
        <v>3091</v>
      </c>
      <c r="K2" s="49"/>
      <c r="L2" s="43"/>
      <c r="M2" s="43" t="s">
        <v>3092</v>
      </c>
      <c r="N2" s="49" t="s">
        <v>3091</v>
      </c>
      <c r="O2" s="49"/>
    </row>
    <row r="3" spans="1:15" s="1" customFormat="1" ht="20.100000000000001" customHeight="1" x14ac:dyDescent="0.25">
      <c r="B3" s="1" t="s">
        <v>3089</v>
      </c>
      <c r="C3" s="1" t="s">
        <v>3090</v>
      </c>
      <c r="F3" s="1" t="s">
        <v>3089</v>
      </c>
      <c r="G3" s="1" t="s">
        <v>3090</v>
      </c>
      <c r="J3" s="1" t="s">
        <v>3089</v>
      </c>
      <c r="K3" s="1" t="s">
        <v>3090</v>
      </c>
      <c r="N3" s="1" t="s">
        <v>3089</v>
      </c>
      <c r="O3" s="1" t="s">
        <v>3090</v>
      </c>
    </row>
    <row r="4" spans="1:15" s="1" customFormat="1" ht="20.100000000000001" customHeight="1" x14ac:dyDescent="0.25">
      <c r="A4" s="1" t="s">
        <v>3084</v>
      </c>
      <c r="B4" s="1">
        <v>465</v>
      </c>
      <c r="C4" s="1">
        <v>299</v>
      </c>
      <c r="E4" s="1" t="s">
        <v>3084</v>
      </c>
      <c r="F4" s="1">
        <v>464</v>
      </c>
      <c r="G4" s="1">
        <v>312</v>
      </c>
      <c r="I4" s="1" t="s">
        <v>3084</v>
      </c>
      <c r="J4" s="1">
        <v>18</v>
      </c>
      <c r="K4" s="1">
        <v>9</v>
      </c>
      <c r="M4" s="1" t="s">
        <v>3084</v>
      </c>
      <c r="N4" s="1">
        <v>23</v>
      </c>
      <c r="O4" s="1">
        <v>21</v>
      </c>
    </row>
    <row r="5" spans="1:15" s="1" customFormat="1" ht="20.100000000000001" customHeight="1" x14ac:dyDescent="0.25">
      <c r="A5" s="1" t="s">
        <v>3086</v>
      </c>
      <c r="B5" s="1">
        <v>570</v>
      </c>
      <c r="C5" s="1">
        <v>281</v>
      </c>
      <c r="E5" s="1" t="s">
        <v>3086</v>
      </c>
      <c r="F5" s="1">
        <v>224</v>
      </c>
      <c r="G5" s="1">
        <v>172</v>
      </c>
      <c r="I5" s="1" t="s">
        <v>3086</v>
      </c>
      <c r="J5" s="1">
        <v>17</v>
      </c>
      <c r="K5" s="1">
        <v>13</v>
      </c>
      <c r="M5" s="1" t="s">
        <v>3086</v>
      </c>
      <c r="N5" s="1">
        <v>24</v>
      </c>
      <c r="O5" s="1">
        <v>13</v>
      </c>
    </row>
    <row r="6" spans="1:15" s="1" customFormat="1" ht="20.100000000000001" customHeight="1" x14ac:dyDescent="0.25">
      <c r="A6" s="1" t="s">
        <v>3085</v>
      </c>
      <c r="B6" s="1">
        <v>312</v>
      </c>
      <c r="C6" s="1">
        <v>244</v>
      </c>
      <c r="E6" s="1" t="s">
        <v>3085</v>
      </c>
      <c r="F6" s="1">
        <v>311</v>
      </c>
      <c r="G6" s="1">
        <v>212</v>
      </c>
      <c r="I6" s="1" t="s">
        <v>3085</v>
      </c>
      <c r="J6" s="1">
        <v>14</v>
      </c>
      <c r="K6" s="1">
        <v>11</v>
      </c>
      <c r="M6" s="1" t="s">
        <v>3085</v>
      </c>
      <c r="N6" s="1">
        <v>12</v>
      </c>
      <c r="O6" s="1">
        <v>11</v>
      </c>
    </row>
    <row r="7" spans="1:15" s="1" customFormat="1" ht="20.100000000000001" customHeight="1" thickBot="1" x14ac:dyDescent="0.3">
      <c r="A7" s="42" t="s">
        <v>3087</v>
      </c>
      <c r="B7" s="42">
        <v>437</v>
      </c>
      <c r="C7" s="42">
        <v>210</v>
      </c>
      <c r="D7" s="42"/>
      <c r="E7" s="42" t="s">
        <v>3087</v>
      </c>
      <c r="F7" s="42">
        <v>300</v>
      </c>
      <c r="G7" s="42">
        <v>177</v>
      </c>
      <c r="H7" s="42"/>
      <c r="I7" s="42" t="s">
        <v>3087</v>
      </c>
      <c r="J7" s="42">
        <v>14</v>
      </c>
      <c r="K7" s="42">
        <v>16</v>
      </c>
      <c r="L7" s="42"/>
      <c r="M7" s="42" t="s">
        <v>3087</v>
      </c>
      <c r="N7" s="42">
        <v>13</v>
      </c>
      <c r="O7" s="42">
        <v>13</v>
      </c>
    </row>
    <row r="8" spans="1:15" s="1" customFormat="1" ht="20.100000000000001" customHeight="1" x14ac:dyDescent="0.25"/>
    <row r="9" spans="1:15" s="1" customFormat="1" ht="20.100000000000001" customHeight="1" x14ac:dyDescent="0.25"/>
    <row r="10" spans="1:15" s="1" customFormat="1" ht="20.100000000000001" customHeight="1" x14ac:dyDescent="0.25"/>
    <row r="11" spans="1:15" s="1" customFormat="1" ht="20.100000000000001" customHeight="1" x14ac:dyDescent="0.25"/>
    <row r="12" spans="1:15" s="1" customFormat="1" ht="20.100000000000001" customHeight="1" x14ac:dyDescent="0.25"/>
    <row r="13" spans="1:15" s="1" customFormat="1" ht="20.100000000000001" customHeight="1" x14ac:dyDescent="0.25"/>
    <row r="14" spans="1:15" s="1" customFormat="1" ht="20.100000000000001" customHeight="1" x14ac:dyDescent="0.25"/>
  </sheetData>
  <mergeCells count="5">
    <mergeCell ref="A1:O1"/>
    <mergeCell ref="B2:C2"/>
    <mergeCell ref="F2:G2"/>
    <mergeCell ref="J2:K2"/>
    <mergeCell ref="N2:O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DE mRNA liver</vt:lpstr>
      <vt:lpstr>DE mRNA lung</vt:lpstr>
      <vt:lpstr>DE lncRNA liver</vt:lpstr>
      <vt:lpstr>DE lncRNA Lung</vt:lpstr>
      <vt:lpstr>Supplementary Table 6E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2021-05-19T15:11:48Z</dcterms:modified>
</cp:coreProperties>
</file>