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F:\Scheperjans Collaboration\Manuscript\Revise_Molecular Neurodegeneration\Additional Files\"/>
    </mc:Choice>
  </mc:AlternateContent>
  <xr:revisionPtr revIDLastSave="0" documentId="13_ncr:1_{626A0A81-D78B-44CD-8381-E7E3674957DB}" xr6:coauthVersionLast="45" xr6:coauthVersionMax="45" xr10:uidLastSave="{00000000-0000-0000-0000-000000000000}"/>
  <bookViews>
    <workbookView xWindow="0" yWindow="0" windowWidth="23040" windowHeight="12360" xr2:uid="{00000000-000D-0000-FFFF-FFFF00000000}"/>
  </bookViews>
  <sheets>
    <sheet name="tableS1" sheetId="1" r:id="rId1"/>
  </sheets>
  <calcPr calcId="0"/>
</workbook>
</file>

<file path=xl/sharedStrings.xml><?xml version="1.0" encoding="utf-8"?>
<sst xmlns="http://schemas.openxmlformats.org/spreadsheetml/2006/main" count="261" uniqueCount="224">
  <si>
    <t>Full data</t>
  </si>
  <si>
    <t>Females</t>
  </si>
  <si>
    <t>Males</t>
  </si>
  <si>
    <t>Unit</t>
  </si>
  <si>
    <t>Control subjects</t>
  </si>
  <si>
    <t>PD patients</t>
  </si>
  <si>
    <t>p-value</t>
  </si>
  <si>
    <t>Total SCFAs</t>
  </si>
  <si>
    <t>μmol/l</t>
  </si>
  <si>
    <t>4209.14 ± 2688.93</t>
  </si>
  <si>
    <t>3288.72 ± 2388.22</t>
  </si>
  <si>
    <t>3670.79 ± 2214.48</t>
  </si>
  <si>
    <t>3301.34 ± 2513.4</t>
  </si>
  <si>
    <t>4787.37 ± 3056.69</t>
  </si>
  <si>
    <t>3277.41 ± 2314.98</t>
  </si>
  <si>
    <t>Acetic acid</t>
  </si>
  <si>
    <t>2390.65 ± 1699.99</t>
  </si>
  <si>
    <t>1938.61 ± 1669.64</t>
  </si>
  <si>
    <t>2012.88 ± 1374.1</t>
  </si>
  <si>
    <t>1965.12 ± 1849.39</t>
  </si>
  <si>
    <t>2796.4 ± 1936.46</t>
  </si>
  <si>
    <t>1914.84 ± 1523.55</t>
  </si>
  <si>
    <t>Propionic acid</t>
  </si>
  <si>
    <t>840.13 ± 509.61</t>
  </si>
  <si>
    <t>644.38 ± 351.39</t>
  </si>
  <si>
    <t>781.83 ± 480.18</t>
  </si>
  <si>
    <t>640.39 ± 283.66</t>
  </si>
  <si>
    <t>902.75 ± 541.49</t>
  </si>
  <si>
    <t>647.95 ± 407.75</t>
  </si>
  <si>
    <t>Butyric acid</t>
  </si>
  <si>
    <t>736.26 ± 633.78</t>
  </si>
  <si>
    <t>424.61 ± 405.92</t>
  </si>
  <si>
    <t>658.33 ± 661.11</t>
  </si>
  <si>
    <t>436.15 ± 461.58</t>
  </si>
  <si>
    <t>819.95 ± 604.11</t>
  </si>
  <si>
    <t>414.26 ± 356.8</t>
  </si>
  <si>
    <t>Isobutyric acid</t>
  </si>
  <si>
    <t>123.99 ± 43.24</t>
  </si>
  <si>
    <t>131.02 ± 46.37</t>
  </si>
  <si>
    <t>119.63 ± 34.52</t>
  </si>
  <si>
    <t>134.22 ± 49.94</t>
  </si>
  <si>
    <t>128.88 ± 51.61</t>
  </si>
  <si>
    <t>128.05 ± 43.56</t>
  </si>
  <si>
    <t>Isovaleric acid</t>
  </si>
  <si>
    <t>65.59 ± 125.07</t>
  </si>
  <si>
    <t>92.63 ± 149.41</t>
  </si>
  <si>
    <t>51.89 ± 96.79</t>
  </si>
  <si>
    <t>72.88 ± 131.65</t>
  </si>
  <si>
    <t>80.31 ± 150.22</t>
  </si>
  <si>
    <t>110.33 ± 163.98</t>
  </si>
  <si>
    <t>Valeric acid</t>
  </si>
  <si>
    <t>60.24 ± 113.12</t>
  </si>
  <si>
    <t>65.82 ± 99.15</t>
  </si>
  <si>
    <t>50.35 ± 105.8</t>
  </si>
  <si>
    <t>60.05 ± 97.72</t>
  </si>
  <si>
    <t>71.26 ± 121.91</t>
  </si>
  <si>
    <t>70.8 ± 101.83</t>
  </si>
  <si>
    <t>Stool NGAL</t>
  </si>
  <si>
    <t>pg/mg total protein</t>
  </si>
  <si>
    <t>93.88 ± 78.46</t>
  </si>
  <si>
    <t>100.92 ± 74.89</t>
  </si>
  <si>
    <t>97.4 ± 76.32</t>
  </si>
  <si>
    <t>97.77 ± 72.12</t>
  </si>
  <si>
    <t>89.95 ± 82.12</t>
  </si>
  <si>
    <t>103.72 ± 78.53</t>
  </si>
  <si>
    <t>Stool calprotectin</t>
  </si>
  <si>
    <t>872.01 ± 1000.65</t>
  </si>
  <si>
    <t>1499.67 ± 1616.72</t>
  </si>
  <si>
    <t>665.37 ± 772.91</t>
  </si>
  <si>
    <t>1502.36 ± 1696.54</t>
  </si>
  <si>
    <t>1102.49 ± 1178.53</t>
  </si>
  <si>
    <t>1497.26 ± 1571.93</t>
  </si>
  <si>
    <t>Stool zonulin</t>
  </si>
  <si>
    <t>52.86 ± 30.38</t>
  </si>
  <si>
    <t>58.53 ± 42.73</t>
  </si>
  <si>
    <t>56.18 ± 29.02</t>
  </si>
  <si>
    <t>53.03 ± 31.41</t>
  </si>
  <si>
    <t>49.3 ± 31.93</t>
  </si>
  <si>
    <t>63.47 ± 50.87</t>
  </si>
  <si>
    <t>Stool IFNg</t>
  </si>
  <si>
    <t>6.35 ± 5.5</t>
  </si>
  <si>
    <t>5.68 ± 4.8</t>
  </si>
  <si>
    <t>6.41 ± 4.01</t>
  </si>
  <si>
    <t>4.85 ± 3.83</t>
  </si>
  <si>
    <t>6.27 ± 6.83</t>
  </si>
  <si>
    <t>6.42 ± 5.49</t>
  </si>
  <si>
    <t>Stool IL10</t>
  </si>
  <si>
    <t>0.73 ± 0.73</t>
  </si>
  <si>
    <t>0.67 ± 0.69</t>
  </si>
  <si>
    <t>0.76 ± 0.49</t>
  </si>
  <si>
    <t>0.6 ± 0.61</t>
  </si>
  <si>
    <t>0.71 ± 0.94</t>
  </si>
  <si>
    <t>0.73 ± 0.77</t>
  </si>
  <si>
    <t>Stool IL12p70</t>
  </si>
  <si>
    <t>1.36 ± 1.17</t>
  </si>
  <si>
    <t>1.13 ± 1.06</t>
  </si>
  <si>
    <t>1.44 ± 0.86</t>
  </si>
  <si>
    <t>1.02 ± 0.89</t>
  </si>
  <si>
    <t>1.27 ± 1.45</t>
  </si>
  <si>
    <t>1.22 ± 1.19</t>
  </si>
  <si>
    <t>Stool IL13</t>
  </si>
  <si>
    <t>6.26 ± 4.32</t>
  </si>
  <si>
    <t>5.73 ± 3.99</t>
  </si>
  <si>
    <t>6.73 ± 3.63</t>
  </si>
  <si>
    <t>5.15 ± 3.86</t>
  </si>
  <si>
    <t>5.76 ± 4.98</t>
  </si>
  <si>
    <t>6.24 ± 4.11</t>
  </si>
  <si>
    <t>Stool IL1b</t>
  </si>
  <si>
    <t>1.24 ± 1.53</t>
  </si>
  <si>
    <t>1.38 ± 2.28</t>
  </si>
  <si>
    <t>0.96 ± 0.52</t>
  </si>
  <si>
    <t>1.46 ± 2.92</t>
  </si>
  <si>
    <t>1.55 ± 2.12</t>
  </si>
  <si>
    <t>1.3 ± 1.6</t>
  </si>
  <si>
    <t>Stool IL2</t>
  </si>
  <si>
    <t>1.98 ± 1.69</t>
  </si>
  <si>
    <t>1.9 ± 1.88</t>
  </si>
  <si>
    <t>2.09 ± 1.23</t>
  </si>
  <si>
    <t>1.52 ± 1.24</t>
  </si>
  <si>
    <t>1.85 ± 2.09</t>
  </si>
  <si>
    <t>2.24 ± 2.27</t>
  </si>
  <si>
    <t>Stool IL4</t>
  </si>
  <si>
    <t>0.31 ± 0.34</t>
  </si>
  <si>
    <t>0.25 ± 0.24</t>
  </si>
  <si>
    <t>0.29 ± 0.18</t>
  </si>
  <si>
    <t>0.23 ± 0.23</t>
  </si>
  <si>
    <t>0.33 ± 0.45</t>
  </si>
  <si>
    <t>0.26 ± 0.25</t>
  </si>
  <si>
    <t>Stool IL6</t>
  </si>
  <si>
    <t>1.29 ± 1.18</t>
  </si>
  <si>
    <t>1.15 ± 1.05</t>
  </si>
  <si>
    <t>1.35 ± 0.9</t>
  </si>
  <si>
    <t>0.94 ± 0.8</t>
  </si>
  <si>
    <t>1.23 ± 1.44</t>
  </si>
  <si>
    <t>1.34 ± 1.22</t>
  </si>
  <si>
    <t>Stool CXCL8</t>
  </si>
  <si>
    <t>5.82 ± 7.53</t>
  </si>
  <si>
    <t>5.96 ± 8.6</t>
  </si>
  <si>
    <t>4.23 ± 3.66</t>
  </si>
  <si>
    <t>6.96 ± 11.14</t>
  </si>
  <si>
    <t>7.53 ± 9.98</t>
  </si>
  <si>
    <t>5.06 ± 5.49</t>
  </si>
  <si>
    <t>Stool TNF</t>
  </si>
  <si>
    <t>1.63 ± 1.56</t>
  </si>
  <si>
    <t>1.54 ± 1.51</t>
  </si>
  <si>
    <t>1.75 ± 1.2</t>
  </si>
  <si>
    <t>1.5 ± 1.5</t>
  </si>
  <si>
    <t>1.51 ± 1.88</t>
  </si>
  <si>
    <t>1.57 ± 1.54</t>
  </si>
  <si>
    <t>Plasma LBP</t>
  </si>
  <si>
    <t>3.38 ± 1.45</t>
  </si>
  <si>
    <t>3.21 ± 1.26</t>
  </si>
  <si>
    <t>3.15 ± 1.43</t>
  </si>
  <si>
    <t>3.08 ± 1.02</t>
  </si>
  <si>
    <t>3.62 ± 1.46</t>
  </si>
  <si>
    <t>3.33 ± 1.45</t>
  </si>
  <si>
    <t>Plasma IFNg</t>
  </si>
  <si>
    <t>8.04 ± 6.33</t>
  </si>
  <si>
    <t>6.77 ± 4.04</t>
  </si>
  <si>
    <t>8.9 ± 6.74</t>
  </si>
  <si>
    <t>7.94 ± 4.56</t>
  </si>
  <si>
    <t>7.11 ± 5.86</t>
  </si>
  <si>
    <t>5.73 ± 3.26</t>
  </si>
  <si>
    <t>Plasma IL10</t>
  </si>
  <si>
    <t>0.45 ± 0.31</t>
  </si>
  <si>
    <t>0.45 ± 0.3</t>
  </si>
  <si>
    <t>0.47 ± 0.3</t>
  </si>
  <si>
    <t>0.44 ± 0.28</t>
  </si>
  <si>
    <t>0.43 ± 0.33</t>
  </si>
  <si>
    <t>0.46 ± 0.33</t>
  </si>
  <si>
    <t>Plasma IL12p70</t>
  </si>
  <si>
    <t>0.46 ± 0.53</t>
  </si>
  <si>
    <t>0.58 ± 0.82</t>
  </si>
  <si>
    <t>0.55 ± 0.65</t>
  </si>
  <si>
    <t>0.52 ± 0.53</t>
  </si>
  <si>
    <t>0.35 ± 0.33</t>
  </si>
  <si>
    <t>0.63 ± 1.03</t>
  </si>
  <si>
    <t>Plasma IL13</t>
  </si>
  <si>
    <t>5.35 ± 5.64</t>
  </si>
  <si>
    <t>6.48 ± 5.99</t>
  </si>
  <si>
    <t>7.03 ± 6.64</t>
  </si>
  <si>
    <t>6.53 ± 6.78</t>
  </si>
  <si>
    <t>3.55 ± 3.65</t>
  </si>
  <si>
    <t>6.44 ± 5.3</t>
  </si>
  <si>
    <t>Plasma IL1b</t>
  </si>
  <si>
    <t>0.23 ± 0.38</t>
  </si>
  <si>
    <t>0.21 ± 0.31</t>
  </si>
  <si>
    <t>0.35 ± 0.49</t>
  </si>
  <si>
    <t>0.25 ± 0.38</t>
  </si>
  <si>
    <t>0.09 ± 0.08</t>
  </si>
  <si>
    <t>0.17 ± 0.23</t>
  </si>
  <si>
    <t>Plasma IL2</t>
  </si>
  <si>
    <t>0.56 ± 0.64</t>
  </si>
  <si>
    <t>0.56 ± 0.61</t>
  </si>
  <si>
    <t>0.59 ± 0.64</t>
  </si>
  <si>
    <t>0.49 ± 0.59</t>
  </si>
  <si>
    <t>0.53 ± 0.65</t>
  </si>
  <si>
    <t>0.63 ± 0.62</t>
  </si>
  <si>
    <t>Plasma IL4</t>
  </si>
  <si>
    <t>0.06 ± 0.05</t>
  </si>
  <si>
    <t>0.07 ± 0.06</t>
  </si>
  <si>
    <t>0.08 ± 0.06</t>
  </si>
  <si>
    <t>0.04 ± 0.03</t>
  </si>
  <si>
    <t>Plasma IL6</t>
  </si>
  <si>
    <t>0.96 ± 1.07</t>
  </si>
  <si>
    <t>0.99 ± 0.55</t>
  </si>
  <si>
    <t>0.93 ± 0.36</t>
  </si>
  <si>
    <t>1.09 ± 0.68</t>
  </si>
  <si>
    <t>0.99 ± 1.52</t>
  </si>
  <si>
    <t>0.89 ± 0.38</t>
  </si>
  <si>
    <t>Plasma CXCL8</t>
  </si>
  <si>
    <t>5.46 ± 1.87</t>
  </si>
  <si>
    <t>4.81 ± 2.03</t>
  </si>
  <si>
    <t>5.25 ± 1.37</t>
  </si>
  <si>
    <t>4.67 ± 1.94</t>
  </si>
  <si>
    <t>5.68 ± 2.29</t>
  </si>
  <si>
    <t>4.95 ± 2.13</t>
  </si>
  <si>
    <t>Plasma TNF</t>
  </si>
  <si>
    <t>3.53 ± 1.23</t>
  </si>
  <si>
    <t>3.25 ± 1.31</t>
  </si>
  <si>
    <t>3.61 ± 0.95</t>
  </si>
  <si>
    <t>3.38 ± 1.35</t>
  </si>
  <si>
    <t>3.45 ± 1.49</t>
  </si>
  <si>
    <t>3.14 ± 1.28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</si>
</sst>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/>
    <xf numFmtId="0" fontId="2" fillId="0" borderId="2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b/>
        <u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33"/>
  <sheetViews>
    <sheetView tabSelected="1" workbookViewId="0">
      <selection activeCell="D16" sqref="D16"/>
    </sheetView>
  </sheetViews>
  <sheetFormatPr defaultColWidth="14.44140625" defaultRowHeight="15.75" customHeight="1" x14ac:dyDescent="0.25"/>
  <cols>
    <col min="1" max="1" width="17.109375" customWidth="1"/>
    <col min="2" max="2" width="16.5546875" customWidth="1"/>
    <col min="3" max="3" width="17.6640625" customWidth="1"/>
    <col min="4" max="4" width="17.109375" customWidth="1"/>
    <col min="5" max="5" width="16.109375" customWidth="1"/>
    <col min="6" max="7" width="16.5546875" customWidth="1"/>
    <col min="9" max="9" width="17.6640625" customWidth="1"/>
    <col min="10" max="11" width="16.5546875" customWidth="1"/>
  </cols>
  <sheetData>
    <row r="1" spans="1:27" x14ac:dyDescent="0.25">
      <c r="B1" s="1"/>
      <c r="C1" s="23" t="s">
        <v>0</v>
      </c>
      <c r="D1" s="24"/>
      <c r="E1" s="25"/>
      <c r="F1" s="26" t="s">
        <v>1</v>
      </c>
      <c r="G1" s="24"/>
      <c r="H1" s="25"/>
      <c r="I1" s="26" t="s">
        <v>2</v>
      </c>
      <c r="J1" s="24"/>
      <c r="K1" s="24"/>
    </row>
    <row r="2" spans="1:27" x14ac:dyDescent="0.25">
      <c r="A2" s="2"/>
      <c r="B2" s="3" t="s">
        <v>3</v>
      </c>
      <c r="C2" s="4" t="s">
        <v>4</v>
      </c>
      <c r="D2" s="3" t="s">
        <v>5</v>
      </c>
      <c r="E2" s="5" t="s">
        <v>6</v>
      </c>
      <c r="F2" s="3" t="s">
        <v>4</v>
      </c>
      <c r="G2" s="3" t="s">
        <v>5</v>
      </c>
      <c r="H2" s="5" t="s">
        <v>6</v>
      </c>
      <c r="I2" s="3" t="s">
        <v>4</v>
      </c>
      <c r="J2" s="3" t="s">
        <v>5</v>
      </c>
      <c r="K2" s="3" t="s">
        <v>6</v>
      </c>
    </row>
    <row r="3" spans="1:27" x14ac:dyDescent="0.25">
      <c r="A3" s="6" t="s">
        <v>7</v>
      </c>
      <c r="B3" s="7" t="s">
        <v>8</v>
      </c>
      <c r="C3" s="8" t="s">
        <v>9</v>
      </c>
      <c r="D3" s="9" t="s">
        <v>10</v>
      </c>
      <c r="E3" s="10">
        <v>5.0599999999999999E-2</v>
      </c>
      <c r="F3" s="8" t="s">
        <v>11</v>
      </c>
      <c r="G3" s="9" t="s">
        <v>12</v>
      </c>
      <c r="H3" s="10">
        <v>0.3352</v>
      </c>
      <c r="I3" s="11" t="s">
        <v>13</v>
      </c>
      <c r="J3" s="12" t="s">
        <v>14</v>
      </c>
      <c r="K3" s="10">
        <v>5.2499999999999998E-2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x14ac:dyDescent="0.25">
      <c r="A4" s="14" t="s">
        <v>15</v>
      </c>
      <c r="B4" s="7" t="s">
        <v>8</v>
      </c>
      <c r="C4" s="15" t="s">
        <v>16</v>
      </c>
      <c r="D4" s="7" t="s">
        <v>17</v>
      </c>
      <c r="E4" s="16">
        <v>9.2200000000000004E-2</v>
      </c>
      <c r="F4" s="7" t="s">
        <v>18</v>
      </c>
      <c r="G4" s="7" t="s">
        <v>19</v>
      </c>
      <c r="H4" s="16">
        <v>0.48720000000000002</v>
      </c>
      <c r="I4" s="7" t="s">
        <v>20</v>
      </c>
      <c r="J4" s="7" t="s">
        <v>21</v>
      </c>
      <c r="K4" s="17">
        <v>6.3600000000000004E-2</v>
      </c>
    </row>
    <row r="5" spans="1:27" x14ac:dyDescent="0.25">
      <c r="A5" s="14" t="s">
        <v>22</v>
      </c>
      <c r="B5" s="7" t="s">
        <v>8</v>
      </c>
      <c r="C5" s="15" t="s">
        <v>23</v>
      </c>
      <c r="D5" s="7" t="s">
        <v>24</v>
      </c>
      <c r="E5" s="16">
        <v>4.2200000000000001E-2</v>
      </c>
      <c r="F5" s="7" t="s">
        <v>25</v>
      </c>
      <c r="G5" s="7" t="s">
        <v>26</v>
      </c>
      <c r="H5" s="16">
        <v>0.38829999999999998</v>
      </c>
      <c r="I5" s="7" t="s">
        <v>27</v>
      </c>
      <c r="J5" s="7" t="s">
        <v>28</v>
      </c>
      <c r="K5" s="17">
        <v>5.67E-2</v>
      </c>
    </row>
    <row r="6" spans="1:27" x14ac:dyDescent="0.25">
      <c r="A6" s="14" t="s">
        <v>29</v>
      </c>
      <c r="B6" s="7" t="s">
        <v>8</v>
      </c>
      <c r="C6" s="15" t="s">
        <v>30</v>
      </c>
      <c r="D6" s="7" t="s">
        <v>31</v>
      </c>
      <c r="E6" s="16">
        <v>1.2999999999999999E-3</v>
      </c>
      <c r="F6" s="7" t="s">
        <v>32</v>
      </c>
      <c r="G6" s="7" t="s">
        <v>33</v>
      </c>
      <c r="H6" s="16">
        <v>0.10050000000000001</v>
      </c>
      <c r="I6" s="7" t="s">
        <v>34</v>
      </c>
      <c r="J6" s="7" t="s">
        <v>35</v>
      </c>
      <c r="K6" s="17">
        <v>2.8E-3</v>
      </c>
    </row>
    <row r="7" spans="1:27" x14ac:dyDescent="0.25">
      <c r="A7" s="14" t="s">
        <v>36</v>
      </c>
      <c r="B7" s="7" t="s">
        <v>8</v>
      </c>
      <c r="C7" s="15" t="s">
        <v>37</v>
      </c>
      <c r="D7" s="7" t="s">
        <v>38</v>
      </c>
      <c r="E7" s="16">
        <v>0.6149</v>
      </c>
      <c r="F7" s="7" t="s">
        <v>39</v>
      </c>
      <c r="G7" s="7" t="s">
        <v>40</v>
      </c>
      <c r="H7" s="16">
        <v>0.41049999999999998</v>
      </c>
      <c r="I7" s="7" t="s">
        <v>41</v>
      </c>
      <c r="J7" s="7" t="s">
        <v>42</v>
      </c>
      <c r="K7" s="17">
        <v>0.87019999999999997</v>
      </c>
    </row>
    <row r="8" spans="1:27" x14ac:dyDescent="0.25">
      <c r="A8" s="14" t="s">
        <v>43</v>
      </c>
      <c r="B8" s="7" t="s">
        <v>8</v>
      </c>
      <c r="C8" s="15" t="s">
        <v>44</v>
      </c>
      <c r="D8" s="7" t="s">
        <v>45</v>
      </c>
      <c r="E8" s="16">
        <v>0.40129999999999999</v>
      </c>
      <c r="F8" s="7" t="s">
        <v>46</v>
      </c>
      <c r="G8" s="7" t="s">
        <v>47</v>
      </c>
      <c r="H8" s="16">
        <v>0.72289999999999999</v>
      </c>
      <c r="I8" s="7" t="s">
        <v>48</v>
      </c>
      <c r="J8" s="7" t="s">
        <v>49</v>
      </c>
      <c r="K8" s="17">
        <v>0.50770000000000004</v>
      </c>
    </row>
    <row r="9" spans="1:27" x14ac:dyDescent="0.25">
      <c r="A9" s="14" t="s">
        <v>50</v>
      </c>
      <c r="B9" s="7" t="s">
        <v>8</v>
      </c>
      <c r="C9" s="15" t="s">
        <v>51</v>
      </c>
      <c r="D9" s="7" t="s">
        <v>52</v>
      </c>
      <c r="E9" s="16">
        <v>0.53369999999999995</v>
      </c>
      <c r="F9" s="7" t="s">
        <v>53</v>
      </c>
      <c r="G9" s="7" t="s">
        <v>54</v>
      </c>
      <c r="H9" s="16">
        <v>0.58279999999999998</v>
      </c>
      <c r="I9" s="7" t="s">
        <v>55</v>
      </c>
      <c r="J9" s="7" t="s">
        <v>56</v>
      </c>
      <c r="K9" s="17">
        <v>0.87949999999999995</v>
      </c>
    </row>
    <row r="10" spans="1:27" x14ac:dyDescent="0.25">
      <c r="A10" s="14" t="s">
        <v>57</v>
      </c>
      <c r="B10" s="7" t="s">
        <v>58</v>
      </c>
      <c r="C10" s="15" t="s">
        <v>59</v>
      </c>
      <c r="D10" s="7" t="s">
        <v>60</v>
      </c>
      <c r="E10" s="16">
        <v>0.53129999999999999</v>
      </c>
      <c r="F10" s="7" t="s">
        <v>61</v>
      </c>
      <c r="G10" s="7" t="s">
        <v>62</v>
      </c>
      <c r="H10" s="16">
        <v>0.9083</v>
      </c>
      <c r="I10" s="7" t="s">
        <v>63</v>
      </c>
      <c r="J10" s="7" t="s">
        <v>64</v>
      </c>
      <c r="K10" s="17">
        <v>0.39129999999999998</v>
      </c>
    </row>
    <row r="11" spans="1:27" x14ac:dyDescent="0.25">
      <c r="A11" s="14" t="s">
        <v>65</v>
      </c>
      <c r="B11" s="7" t="s">
        <v>58</v>
      </c>
      <c r="C11" s="15" t="s">
        <v>66</v>
      </c>
      <c r="D11" s="7" t="s">
        <v>67</v>
      </c>
      <c r="E11" s="16">
        <v>2.3300000000000001E-2</v>
      </c>
      <c r="F11" s="7" t="s">
        <v>68</v>
      </c>
      <c r="G11" s="7" t="s">
        <v>69</v>
      </c>
      <c r="H11" s="16">
        <v>1.8700000000000001E-2</v>
      </c>
      <c r="I11" s="7" t="s">
        <v>70</v>
      </c>
      <c r="J11" s="7" t="s">
        <v>71</v>
      </c>
      <c r="K11" s="17">
        <v>0.4894</v>
      </c>
    </row>
    <row r="12" spans="1:27" x14ac:dyDescent="0.25">
      <c r="A12" s="14" t="s">
        <v>72</v>
      </c>
      <c r="B12" s="7" t="s">
        <v>58</v>
      </c>
      <c r="C12" s="15" t="s">
        <v>73</v>
      </c>
      <c r="D12" s="7" t="s">
        <v>74</v>
      </c>
      <c r="E12" s="16">
        <v>0.80659999999999998</v>
      </c>
      <c r="F12" s="7" t="s">
        <v>75</v>
      </c>
      <c r="G12" s="7" t="s">
        <v>76</v>
      </c>
      <c r="H12" s="16">
        <v>0.43619999999999998</v>
      </c>
      <c r="I12" s="7" t="s">
        <v>77</v>
      </c>
      <c r="J12" s="7" t="s">
        <v>78</v>
      </c>
      <c r="K12" s="17">
        <v>0.60250000000000004</v>
      </c>
    </row>
    <row r="13" spans="1:27" x14ac:dyDescent="0.25">
      <c r="A13" s="14" t="s">
        <v>79</v>
      </c>
      <c r="B13" s="7" t="s">
        <v>58</v>
      </c>
      <c r="C13" s="15" t="s">
        <v>80</v>
      </c>
      <c r="D13" s="7" t="s">
        <v>81</v>
      </c>
      <c r="E13" s="16">
        <v>0.54159999999999997</v>
      </c>
      <c r="F13" s="7" t="s">
        <v>82</v>
      </c>
      <c r="G13" s="7" t="s">
        <v>83</v>
      </c>
      <c r="H13" s="16">
        <v>7.8E-2</v>
      </c>
      <c r="I13" s="7" t="s">
        <v>84</v>
      </c>
      <c r="J13" s="7" t="s">
        <v>85</v>
      </c>
      <c r="K13" s="17">
        <v>0.28160000000000002</v>
      </c>
    </row>
    <row r="14" spans="1:27" x14ac:dyDescent="0.25">
      <c r="A14" s="14" t="s">
        <v>86</v>
      </c>
      <c r="B14" s="7" t="s">
        <v>58</v>
      </c>
      <c r="C14" s="15" t="s">
        <v>87</v>
      </c>
      <c r="D14" s="7" t="s">
        <v>88</v>
      </c>
      <c r="E14" s="16">
        <v>0.48459999999999998</v>
      </c>
      <c r="F14" s="7" t="s">
        <v>89</v>
      </c>
      <c r="G14" s="7" t="s">
        <v>90</v>
      </c>
      <c r="H14" s="16">
        <v>9.0300000000000005E-2</v>
      </c>
      <c r="I14" s="7" t="s">
        <v>91</v>
      </c>
      <c r="J14" s="7" t="s">
        <v>92</v>
      </c>
      <c r="K14" s="17">
        <v>0.3528</v>
      </c>
    </row>
    <row r="15" spans="1:27" x14ac:dyDescent="0.25">
      <c r="A15" s="14" t="s">
        <v>93</v>
      </c>
      <c r="B15" s="7" t="s">
        <v>58</v>
      </c>
      <c r="C15" s="15" t="s">
        <v>94</v>
      </c>
      <c r="D15" s="7" t="s">
        <v>95</v>
      </c>
      <c r="E15" s="16">
        <v>0.17780000000000001</v>
      </c>
      <c r="F15" s="7" t="s">
        <v>96</v>
      </c>
      <c r="G15" s="7" t="s">
        <v>97</v>
      </c>
      <c r="H15" s="16">
        <v>3.9800000000000002E-2</v>
      </c>
      <c r="I15" s="7" t="s">
        <v>98</v>
      </c>
      <c r="J15" s="7" t="s">
        <v>99</v>
      </c>
      <c r="K15" s="17">
        <v>0.55779999999999996</v>
      </c>
    </row>
    <row r="16" spans="1:27" x14ac:dyDescent="0.25">
      <c r="A16" s="14" t="s">
        <v>100</v>
      </c>
      <c r="B16" s="7" t="s">
        <v>58</v>
      </c>
      <c r="C16" s="15" t="s">
        <v>101</v>
      </c>
      <c r="D16" s="7" t="s">
        <v>102</v>
      </c>
      <c r="E16" s="16">
        <v>0.4773</v>
      </c>
      <c r="F16" s="7" t="s">
        <v>103</v>
      </c>
      <c r="G16" s="7" t="s">
        <v>104</v>
      </c>
      <c r="H16" s="16">
        <v>6.4600000000000005E-2</v>
      </c>
      <c r="I16" s="7" t="s">
        <v>105</v>
      </c>
      <c r="J16" s="7" t="s">
        <v>106</v>
      </c>
      <c r="K16" s="17">
        <v>0.23330000000000001</v>
      </c>
    </row>
    <row r="17" spans="1:11" x14ac:dyDescent="0.25">
      <c r="A17" s="14" t="s">
        <v>107</v>
      </c>
      <c r="B17" s="7" t="s">
        <v>58</v>
      </c>
      <c r="C17" s="15" t="s">
        <v>108</v>
      </c>
      <c r="D17" s="7" t="s">
        <v>109</v>
      </c>
      <c r="E17" s="16">
        <v>0.505</v>
      </c>
      <c r="F17" s="7" t="s">
        <v>110</v>
      </c>
      <c r="G17" s="7" t="s">
        <v>111</v>
      </c>
      <c r="H17" s="16">
        <v>0.13200000000000001</v>
      </c>
      <c r="I17" s="7" t="s">
        <v>112</v>
      </c>
      <c r="J17" s="7" t="s">
        <v>113</v>
      </c>
      <c r="K17" s="17">
        <v>0.75719999999999998</v>
      </c>
    </row>
    <row r="18" spans="1:11" x14ac:dyDescent="0.25">
      <c r="A18" s="14" t="s">
        <v>114</v>
      </c>
      <c r="B18" s="7" t="s">
        <v>58</v>
      </c>
      <c r="C18" s="15" t="s">
        <v>115</v>
      </c>
      <c r="D18" s="7" t="s">
        <v>116</v>
      </c>
      <c r="E18" s="16">
        <v>0.48089999999999999</v>
      </c>
      <c r="F18" s="7" t="s">
        <v>117</v>
      </c>
      <c r="G18" s="7" t="s">
        <v>118</v>
      </c>
      <c r="H18" s="16">
        <v>6.9699999999999998E-2</v>
      </c>
      <c r="I18" s="7" t="s">
        <v>119</v>
      </c>
      <c r="J18" s="7" t="s">
        <v>120</v>
      </c>
      <c r="K18" s="17">
        <v>0.31190000000000001</v>
      </c>
    </row>
    <row r="19" spans="1:11" x14ac:dyDescent="0.25">
      <c r="A19" s="14" t="s">
        <v>121</v>
      </c>
      <c r="B19" s="7" t="s">
        <v>58</v>
      </c>
      <c r="C19" s="15" t="s">
        <v>122</v>
      </c>
      <c r="D19" s="7" t="s">
        <v>123</v>
      </c>
      <c r="E19" s="16">
        <v>0.28179999999999999</v>
      </c>
      <c r="F19" s="7" t="s">
        <v>124</v>
      </c>
      <c r="G19" s="7" t="s">
        <v>125</v>
      </c>
      <c r="H19" s="16">
        <v>7.8E-2</v>
      </c>
      <c r="I19" s="7" t="s">
        <v>126</v>
      </c>
      <c r="J19" s="7" t="s">
        <v>127</v>
      </c>
      <c r="K19" s="17">
        <v>0.59119999999999995</v>
      </c>
    </row>
    <row r="20" spans="1:11" x14ac:dyDescent="0.25">
      <c r="A20" s="14" t="s">
        <v>128</v>
      </c>
      <c r="B20" s="7" t="s">
        <v>58</v>
      </c>
      <c r="C20" s="15" t="s">
        <v>129</v>
      </c>
      <c r="D20" s="7" t="s">
        <v>130</v>
      </c>
      <c r="E20" s="16">
        <v>0.37790000000000001</v>
      </c>
      <c r="F20" s="7" t="s">
        <v>131</v>
      </c>
      <c r="G20" s="7" t="s">
        <v>132</v>
      </c>
      <c r="H20" s="16">
        <v>4.7E-2</v>
      </c>
      <c r="I20" s="7" t="s">
        <v>133</v>
      </c>
      <c r="J20" s="7" t="s">
        <v>134</v>
      </c>
      <c r="K20" s="17">
        <v>0.30420000000000003</v>
      </c>
    </row>
    <row r="21" spans="1:11" x14ac:dyDescent="0.25">
      <c r="A21" s="14" t="s">
        <v>135</v>
      </c>
      <c r="B21" s="7" t="s">
        <v>58</v>
      </c>
      <c r="C21" s="15" t="s">
        <v>136</v>
      </c>
      <c r="D21" s="7" t="s">
        <v>137</v>
      </c>
      <c r="E21" s="16">
        <v>0.52990000000000004</v>
      </c>
      <c r="F21" s="7" t="s">
        <v>138</v>
      </c>
      <c r="G21" s="7" t="s">
        <v>139</v>
      </c>
      <c r="H21" s="16">
        <v>0.27189999999999998</v>
      </c>
      <c r="I21" s="7" t="s">
        <v>140</v>
      </c>
      <c r="J21" s="7" t="s">
        <v>141</v>
      </c>
      <c r="K21" s="17">
        <v>0.75719999999999998</v>
      </c>
    </row>
    <row r="22" spans="1:11" x14ac:dyDescent="0.25">
      <c r="A22" s="14" t="s">
        <v>142</v>
      </c>
      <c r="B22" s="7" t="s">
        <v>58</v>
      </c>
      <c r="C22" s="15" t="s">
        <v>143</v>
      </c>
      <c r="D22" s="7" t="s">
        <v>144</v>
      </c>
      <c r="E22" s="16">
        <v>0.64339999999999997</v>
      </c>
      <c r="F22" s="7" t="s">
        <v>145</v>
      </c>
      <c r="G22" s="7" t="s">
        <v>146</v>
      </c>
      <c r="H22" s="16">
        <v>0.17080000000000001</v>
      </c>
      <c r="I22" s="7" t="s">
        <v>147</v>
      </c>
      <c r="J22" s="7" t="s">
        <v>148</v>
      </c>
      <c r="K22" s="17">
        <v>0.2465</v>
      </c>
    </row>
    <row r="23" spans="1:11" x14ac:dyDescent="0.25">
      <c r="A23" s="14" t="s">
        <v>149</v>
      </c>
      <c r="B23" s="7" t="s">
        <v>58</v>
      </c>
      <c r="C23" s="15" t="s">
        <v>150</v>
      </c>
      <c r="D23" s="7" t="s">
        <v>151</v>
      </c>
      <c r="E23" s="16">
        <v>0.54549999999999998</v>
      </c>
      <c r="F23" s="7" t="s">
        <v>152</v>
      </c>
      <c r="G23" s="7" t="s">
        <v>153</v>
      </c>
      <c r="H23" s="16">
        <v>0.86060000000000003</v>
      </c>
      <c r="I23" s="7" t="s">
        <v>154</v>
      </c>
      <c r="J23" s="7" t="s">
        <v>155</v>
      </c>
      <c r="K23" s="17">
        <v>0.43419999999999997</v>
      </c>
    </row>
    <row r="24" spans="1:11" x14ac:dyDescent="0.25">
      <c r="A24" s="14" t="s">
        <v>156</v>
      </c>
      <c r="B24" s="7" t="s">
        <v>58</v>
      </c>
      <c r="C24" s="15" t="s">
        <v>157</v>
      </c>
      <c r="D24" s="7" t="s">
        <v>158</v>
      </c>
      <c r="E24" s="16">
        <v>0.25130000000000002</v>
      </c>
      <c r="F24" s="7" t="s">
        <v>159</v>
      </c>
      <c r="G24" s="7" t="s">
        <v>160</v>
      </c>
      <c r="H24" s="16">
        <v>0.74429999999999996</v>
      </c>
      <c r="I24" s="7" t="s">
        <v>161</v>
      </c>
      <c r="J24" s="7" t="s">
        <v>162</v>
      </c>
      <c r="K24" s="17">
        <v>0.23980000000000001</v>
      </c>
    </row>
    <row r="25" spans="1:11" x14ac:dyDescent="0.25">
      <c r="A25" s="14" t="s">
        <v>163</v>
      </c>
      <c r="B25" s="7" t="s">
        <v>58</v>
      </c>
      <c r="C25" s="15" t="s">
        <v>164</v>
      </c>
      <c r="D25" s="7" t="s">
        <v>165</v>
      </c>
      <c r="E25" s="16">
        <v>0.79749999999999999</v>
      </c>
      <c r="F25" s="7" t="s">
        <v>166</v>
      </c>
      <c r="G25" s="7" t="s">
        <v>167</v>
      </c>
      <c r="H25" s="16">
        <v>0.64549999999999996</v>
      </c>
      <c r="I25" s="7" t="s">
        <v>168</v>
      </c>
      <c r="J25" s="7" t="s">
        <v>169</v>
      </c>
      <c r="K25" s="17">
        <v>1</v>
      </c>
    </row>
    <row r="26" spans="1:11" x14ac:dyDescent="0.25">
      <c r="A26" s="14" t="s">
        <v>170</v>
      </c>
      <c r="B26" s="7" t="s">
        <v>58</v>
      </c>
      <c r="C26" s="15" t="s">
        <v>171</v>
      </c>
      <c r="D26" s="7" t="s">
        <v>172</v>
      </c>
      <c r="E26" s="16">
        <v>0.26369999999999999</v>
      </c>
      <c r="F26" s="7" t="s">
        <v>173</v>
      </c>
      <c r="G26" s="7" t="s">
        <v>174</v>
      </c>
      <c r="H26" s="16">
        <v>0.9002</v>
      </c>
      <c r="I26" s="7" t="s">
        <v>175</v>
      </c>
      <c r="J26" s="7" t="s">
        <v>176</v>
      </c>
      <c r="K26" s="17">
        <v>0.1014</v>
      </c>
    </row>
    <row r="27" spans="1:11" x14ac:dyDescent="0.25">
      <c r="A27" s="14" t="s">
        <v>177</v>
      </c>
      <c r="B27" s="7" t="s">
        <v>58</v>
      </c>
      <c r="C27" s="15" t="s">
        <v>178</v>
      </c>
      <c r="D27" s="7" t="s">
        <v>179</v>
      </c>
      <c r="E27" s="16">
        <v>0.1188</v>
      </c>
      <c r="F27" s="7" t="s">
        <v>180</v>
      </c>
      <c r="G27" s="7" t="s">
        <v>181</v>
      </c>
      <c r="H27" s="16">
        <v>0.79549999999999998</v>
      </c>
      <c r="I27" s="7" t="s">
        <v>182</v>
      </c>
      <c r="J27" s="7" t="s">
        <v>183</v>
      </c>
      <c r="K27" s="17">
        <v>5.4999999999999997E-3</v>
      </c>
    </row>
    <row r="28" spans="1:11" x14ac:dyDescent="0.25">
      <c r="A28" s="14" t="s">
        <v>184</v>
      </c>
      <c r="B28" s="7" t="s">
        <v>58</v>
      </c>
      <c r="C28" s="15" t="s">
        <v>185</v>
      </c>
      <c r="D28" s="7" t="s">
        <v>186</v>
      </c>
      <c r="E28" s="16">
        <v>0.90600000000000003</v>
      </c>
      <c r="F28" s="7" t="s">
        <v>187</v>
      </c>
      <c r="G28" s="7" t="s">
        <v>188</v>
      </c>
      <c r="H28" s="16">
        <v>0.48399999999999999</v>
      </c>
      <c r="I28" s="7" t="s">
        <v>189</v>
      </c>
      <c r="J28" s="7" t="s">
        <v>190</v>
      </c>
      <c r="K28" s="17">
        <v>0.31669999999999998</v>
      </c>
    </row>
    <row r="29" spans="1:11" x14ac:dyDescent="0.25">
      <c r="A29" s="14" t="s">
        <v>191</v>
      </c>
      <c r="B29" s="7" t="s">
        <v>58</v>
      </c>
      <c r="C29" s="15" t="s">
        <v>192</v>
      </c>
      <c r="D29" s="7" t="s">
        <v>193</v>
      </c>
      <c r="E29" s="16">
        <v>0.65180000000000005</v>
      </c>
      <c r="F29" s="7" t="s">
        <v>194</v>
      </c>
      <c r="G29" s="7" t="s">
        <v>195</v>
      </c>
      <c r="H29" s="16">
        <v>0.95330000000000004</v>
      </c>
      <c r="I29" s="7" t="s">
        <v>196</v>
      </c>
      <c r="J29" s="7" t="s">
        <v>197</v>
      </c>
      <c r="K29" s="17">
        <v>0.49399999999999999</v>
      </c>
    </row>
    <row r="30" spans="1:11" x14ac:dyDescent="0.25">
      <c r="A30" s="14" t="s">
        <v>198</v>
      </c>
      <c r="B30" s="7" t="s">
        <v>58</v>
      </c>
      <c r="C30" s="15" t="s">
        <v>199</v>
      </c>
      <c r="D30" s="7" t="s">
        <v>200</v>
      </c>
      <c r="E30" s="16">
        <v>0.37469999999999998</v>
      </c>
      <c r="F30" s="7" t="s">
        <v>201</v>
      </c>
      <c r="G30" s="7" t="s">
        <v>200</v>
      </c>
      <c r="H30" s="16">
        <v>0.49780000000000002</v>
      </c>
      <c r="I30" s="7" t="s">
        <v>202</v>
      </c>
      <c r="J30" s="7" t="s">
        <v>200</v>
      </c>
      <c r="K30" s="17">
        <v>5.67E-2</v>
      </c>
    </row>
    <row r="31" spans="1:11" x14ac:dyDescent="0.25">
      <c r="A31" s="14" t="s">
        <v>203</v>
      </c>
      <c r="B31" s="7" t="s">
        <v>58</v>
      </c>
      <c r="C31" s="15" t="s">
        <v>204</v>
      </c>
      <c r="D31" s="7" t="s">
        <v>205</v>
      </c>
      <c r="E31" s="16">
        <v>0.18160000000000001</v>
      </c>
      <c r="F31" s="7" t="s">
        <v>206</v>
      </c>
      <c r="G31" s="7" t="s">
        <v>207</v>
      </c>
      <c r="H31" s="16">
        <v>0.70669999999999999</v>
      </c>
      <c r="I31" s="7" t="s">
        <v>208</v>
      </c>
      <c r="J31" s="7" t="s">
        <v>209</v>
      </c>
      <c r="K31" s="17">
        <v>0.1014</v>
      </c>
    </row>
    <row r="32" spans="1:11" x14ac:dyDescent="0.25">
      <c r="A32" s="14" t="s">
        <v>210</v>
      </c>
      <c r="B32" s="7" t="s">
        <v>58</v>
      </c>
      <c r="C32" s="15" t="s">
        <v>211</v>
      </c>
      <c r="D32" s="7" t="s">
        <v>212</v>
      </c>
      <c r="E32" s="16">
        <v>8.0000000000000002E-3</v>
      </c>
      <c r="F32" s="7" t="s">
        <v>213</v>
      </c>
      <c r="G32" s="7" t="s">
        <v>214</v>
      </c>
      <c r="H32" s="16">
        <v>1.7000000000000001E-2</v>
      </c>
      <c r="I32" s="7" t="s">
        <v>215</v>
      </c>
      <c r="J32" s="7" t="s">
        <v>216</v>
      </c>
      <c r="K32" s="17">
        <v>0.1454</v>
      </c>
    </row>
    <row r="33" spans="1:11" x14ac:dyDescent="0.25">
      <c r="A33" s="18" t="s">
        <v>217</v>
      </c>
      <c r="B33" s="7" t="s">
        <v>58</v>
      </c>
      <c r="C33" s="19" t="s">
        <v>218</v>
      </c>
      <c r="D33" s="20" t="s">
        <v>219</v>
      </c>
      <c r="E33" s="21">
        <v>0.1119</v>
      </c>
      <c r="F33" s="20" t="s">
        <v>220</v>
      </c>
      <c r="G33" s="20" t="s">
        <v>221</v>
      </c>
      <c r="H33" s="21">
        <v>0.20480000000000001</v>
      </c>
      <c r="I33" s="20" t="s">
        <v>222</v>
      </c>
      <c r="J33" s="20" t="s">
        <v>223</v>
      </c>
      <c r="K33" s="22">
        <v>0.46360000000000001</v>
      </c>
    </row>
  </sheetData>
  <mergeCells count="3">
    <mergeCell ref="C1:E1"/>
    <mergeCell ref="F1:H1"/>
    <mergeCell ref="I1:K1"/>
  </mergeCells>
  <conditionalFormatting sqref="E4:E33 H4:H33 K4:K33">
    <cfRule type="cellIs" dxfId="0" priority="1" operator="lessThanOrEqual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Madelyn Houser</dc:creator>
  <cp:lastModifiedBy>Madelyn Houser</cp:lastModifiedBy>
  <dcterms:created xsi:type="dcterms:W3CDTF">2020-08-04T20:14:26Z</dcterms:created>
  <dcterms:modified xsi:type="dcterms:W3CDTF">2020-08-04T20:26:08Z</dcterms:modified>
</cp:coreProperties>
</file>