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https://bergllc-my.sharepoint.com/personal/punit_shah_berghealth_com/Documents/Documents/Collabration/Hemolysis/"/>
    </mc:Choice>
  </mc:AlternateContent>
  <xr:revisionPtr revIDLastSave="0" documentId="8_{EA640C04-2DE2-4033-A727-CF60F7445304}" xr6:coauthVersionLast="46" xr6:coauthVersionMax="46" xr10:uidLastSave="{00000000-0000-0000-0000-000000000000}"/>
  <bookViews>
    <workbookView xWindow="28680" yWindow="-120" windowWidth="29040" windowHeight="15840" firstSheet="3" activeTab="5" xr2:uid="{00000000-000D-0000-FFFF-FFFF00000000}"/>
  </bookViews>
  <sheets>
    <sheet name="Proteomics buffy coat" sheetId="1" r:id="rId1"/>
    <sheet name="Proteomics plasma" sheetId="2" r:id="rId2"/>
    <sheet name="Proteomics Serum" sheetId="3" r:id="rId3"/>
    <sheet name="Structural lipidomics plasma" sheetId="4" r:id="rId4"/>
    <sheet name="Structural lipidomics Serum" sheetId="5" r:id="rId5"/>
    <sheet name="Metabolomics plasma" sheetId="6" r:id="rId6"/>
    <sheet name="Metabolomics Serum" sheetId="7" r:id="rId7"/>
  </sheets>
  <definedNames>
    <definedName name="_xlnm._FilterDatabase" localSheetId="0" hidden="1">'Proteomics buffy coat'!$A$2:$F$2</definedName>
    <definedName name="_xlnm._FilterDatabase" localSheetId="4" hidden="1">'Structural lipidomics Serum'!$A$2:$B$2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F2" i="7"/>
</calcChain>
</file>

<file path=xl/sharedStrings.xml><?xml version="1.0" encoding="utf-8"?>
<sst xmlns="http://schemas.openxmlformats.org/spreadsheetml/2006/main" count="1933" uniqueCount="1781">
  <si>
    <t>logFC</t>
  </si>
  <si>
    <t>adj.P.Val</t>
  </si>
  <si>
    <t>GeneSymbol</t>
  </si>
  <si>
    <t>ProteinName</t>
  </si>
  <si>
    <t>Q99880</t>
  </si>
  <si>
    <t>HIST1H2BL</t>
  </si>
  <si>
    <t>Histone H2B type 1-L</t>
  </si>
  <si>
    <t>Q96KP4</t>
  </si>
  <si>
    <t>CNDP2</t>
  </si>
  <si>
    <t>Cytosolic non-specific dipeptidase</t>
  </si>
  <si>
    <t>P30740</t>
  </si>
  <si>
    <t>SERPINB1</t>
  </si>
  <si>
    <t>Leukocyte elastase inhibitor</t>
  </si>
  <si>
    <t>P62316</t>
  </si>
  <si>
    <t>SNRPD2</t>
  </si>
  <si>
    <t>Small nuclear ribonucleoprotein Sm D2</t>
  </si>
  <si>
    <t>P02652</t>
  </si>
  <si>
    <t>APOA2</t>
  </si>
  <si>
    <t>Apolipoprotein A-II</t>
  </si>
  <si>
    <t>Q9NY65.2</t>
  </si>
  <si>
    <t>TUBA8</t>
  </si>
  <si>
    <t>Tubulin alpha-8 chain</t>
  </si>
  <si>
    <t>Q9NZD4</t>
  </si>
  <si>
    <t>AHSP</t>
  </si>
  <si>
    <t>Alpha-hemoglobin-stabilizing protein</t>
  </si>
  <si>
    <t>P50402</t>
  </si>
  <si>
    <t>EMD</t>
  </si>
  <si>
    <t>Emerin</t>
  </si>
  <si>
    <t>Q14166</t>
  </si>
  <si>
    <t>TTLL12</t>
  </si>
  <si>
    <t>Tubulin--tyrosine ligase-like protein 12</t>
  </si>
  <si>
    <t>P01024</t>
  </si>
  <si>
    <t>C3</t>
  </si>
  <si>
    <t>Complement C3</t>
  </si>
  <si>
    <t>P07738</t>
  </si>
  <si>
    <t>BPGM</t>
  </si>
  <si>
    <t>Bisphosphoglycerate mutase</t>
  </si>
  <si>
    <t>P02647</t>
  </si>
  <si>
    <t>APOA1</t>
  </si>
  <si>
    <t>Apolipoprotein A-I</t>
  </si>
  <si>
    <t>Q14289</t>
  </si>
  <si>
    <t>PTK2B</t>
  </si>
  <si>
    <t>Protein-tyrosine kinase 2-beta</t>
  </si>
  <si>
    <t>O75874</t>
  </si>
  <si>
    <t>IDH1</t>
  </si>
  <si>
    <t>Isocitrate dehydrogenase [NADP] cytoplasmic</t>
  </si>
  <si>
    <t>P01876</t>
  </si>
  <si>
    <t>IGHA1</t>
  </si>
  <si>
    <t>Ig alpha-1 chain C region</t>
  </si>
  <si>
    <t>Q13702</t>
  </si>
  <si>
    <t>RAPSN</t>
  </si>
  <si>
    <t>43 kDa receptor-associated protein of the synapse</t>
  </si>
  <si>
    <t>P50914</t>
  </si>
  <si>
    <t>RPL14</t>
  </si>
  <si>
    <t>60S ribosomal protein L14</t>
  </si>
  <si>
    <t>Q5TDH0</t>
  </si>
  <si>
    <t>DDI2</t>
  </si>
  <si>
    <t>Protein DDI1 homolog 2</t>
  </si>
  <si>
    <t>P19971</t>
  </si>
  <si>
    <t>TYMP</t>
  </si>
  <si>
    <t>Thymidine phosphorylase</t>
  </si>
  <si>
    <t>P35612</t>
  </si>
  <si>
    <t>ADD2</t>
  </si>
  <si>
    <t>Beta-adducin</t>
  </si>
  <si>
    <t>Q9NX76</t>
  </si>
  <si>
    <t>CMTM6</t>
  </si>
  <si>
    <t>CKLF-like MARVEL transmembrane domain-containing protein 6</t>
  </si>
  <si>
    <t>Q53GQ0</t>
  </si>
  <si>
    <t>HSD17B12</t>
  </si>
  <si>
    <t>Estradiol 17-beta-dehydrogenase 12</t>
  </si>
  <si>
    <t>Q6ZU65</t>
  </si>
  <si>
    <t>UBN2</t>
  </si>
  <si>
    <t>Ubinuclein-2</t>
  </si>
  <si>
    <t>P01009</t>
  </si>
  <si>
    <t>SERPINA1</t>
  </si>
  <si>
    <t>Alpha-1-antitrypsin</t>
  </si>
  <si>
    <t>P00915</t>
  </si>
  <si>
    <t>CA1</t>
  </si>
  <si>
    <t>Carbonic anhydrase 1</t>
  </si>
  <si>
    <t>P07339</t>
  </si>
  <si>
    <t>CTSD</t>
  </si>
  <si>
    <t>Cathepsin D</t>
  </si>
  <si>
    <t>Q9NPQ8.4.Q9NPQ8</t>
  </si>
  <si>
    <t>RIC8A</t>
  </si>
  <si>
    <t>Synembryn-A</t>
  </si>
  <si>
    <t>P08238</t>
  </si>
  <si>
    <t>HSP90AB1</t>
  </si>
  <si>
    <t>Heat shock protein HSP 90-beta</t>
  </si>
  <si>
    <t>P49189</t>
  </si>
  <si>
    <t>ALDH9A1</t>
  </si>
  <si>
    <t>4-trimethylaminobutyraldehyde dehydrogenase</t>
  </si>
  <si>
    <t>E7EQD2</t>
  </si>
  <si>
    <t>SLC43A3</t>
  </si>
  <si>
    <t>Solute carrier family 43 member 3</t>
  </si>
  <si>
    <t>Q92616</t>
  </si>
  <si>
    <t>GCN1L1;GCN1</t>
  </si>
  <si>
    <t>Translational activator GCN1</t>
  </si>
  <si>
    <t>P0C0S5</t>
  </si>
  <si>
    <t>H2AFZ</t>
  </si>
  <si>
    <t>Histone H2A.Z</t>
  </si>
  <si>
    <t>P05089</t>
  </si>
  <si>
    <t>ARG1</t>
  </si>
  <si>
    <t>Arginase-1</t>
  </si>
  <si>
    <t>P62136</t>
  </si>
  <si>
    <t>PPP1CA</t>
  </si>
  <si>
    <t>Serine/threonine-protein phosphatase PP1-alpha catalytic subunit</t>
  </si>
  <si>
    <t>P06727</t>
  </si>
  <si>
    <t>APOA4</t>
  </si>
  <si>
    <t>Apolipoprotein A-IV</t>
  </si>
  <si>
    <t>P30040</t>
  </si>
  <si>
    <t>ERP29</t>
  </si>
  <si>
    <t>Endoplasmic reticulum resident protein 29</t>
  </si>
  <si>
    <t>P50453</t>
  </si>
  <si>
    <t>SERPINB9</t>
  </si>
  <si>
    <t>Serpin B9</t>
  </si>
  <si>
    <t>O14964</t>
  </si>
  <si>
    <t>HGS</t>
  </si>
  <si>
    <t>Hepatocyte growth factor-regulated tyrosine kinase substrate</t>
  </si>
  <si>
    <t>Q96T66</t>
  </si>
  <si>
    <t>NMNAT3</t>
  </si>
  <si>
    <t>Nicotinamide mononucleotide adenylyltransferase 3</t>
  </si>
  <si>
    <t>O95140</t>
  </si>
  <si>
    <t>MFN2</t>
  </si>
  <si>
    <t>Mitofusin-2</t>
  </si>
  <si>
    <t>P16157</t>
  </si>
  <si>
    <t>ANK1</t>
  </si>
  <si>
    <t>Ankyrin-1</t>
  </si>
  <si>
    <t>Q9Y6Y8</t>
  </si>
  <si>
    <t>SEC23IP</t>
  </si>
  <si>
    <t>SEC23-interacting protein</t>
  </si>
  <si>
    <t>P49593</t>
  </si>
  <si>
    <t>PPM1F</t>
  </si>
  <si>
    <t>Protein phosphatase 1F</t>
  </si>
  <si>
    <t>Q8IYI6</t>
  </si>
  <si>
    <t>EXOC8</t>
  </si>
  <si>
    <t>Exocyst complex component 8</t>
  </si>
  <si>
    <t>Q9NY65</t>
  </si>
  <si>
    <t>Q5XPI4</t>
  </si>
  <si>
    <t>RNF123</t>
  </si>
  <si>
    <t>E3 ubiquitin-protein ligase RNF123</t>
  </si>
  <si>
    <t>Q9P0M2</t>
  </si>
  <si>
    <t>AKAP7</t>
  </si>
  <si>
    <t>A-kinase anchor protein 7 isoform gamma</t>
  </si>
  <si>
    <t>P61160</t>
  </si>
  <si>
    <t>ACTR2</t>
  </si>
  <si>
    <t>Actin-related protein 2</t>
  </si>
  <si>
    <t>P02042</t>
  </si>
  <si>
    <t>HBD</t>
  </si>
  <si>
    <t>Hemoglobin subunit delta</t>
  </si>
  <si>
    <t>Q9Y5K6</t>
  </si>
  <si>
    <t>CD2AP</t>
  </si>
  <si>
    <t>CD2-associated protein</t>
  </si>
  <si>
    <t>P52732</t>
  </si>
  <si>
    <t>KIF11</t>
  </si>
  <si>
    <t>Kinesin-like protein KIF11</t>
  </si>
  <si>
    <t>Q9ULH1</t>
  </si>
  <si>
    <t>ASAP1</t>
  </si>
  <si>
    <t>Arf-GAP with SH3 domain, ANK repeat and PH domain-containing protein 1</t>
  </si>
  <si>
    <t>P62995</t>
  </si>
  <si>
    <t>TRA2B</t>
  </si>
  <si>
    <t>Transformer-2 protein homolog beta</t>
  </si>
  <si>
    <t>P34897</t>
  </si>
  <si>
    <t>SHMT2</t>
  </si>
  <si>
    <t>Serine hydroxymethyltransferase, mitochondrial</t>
  </si>
  <si>
    <t>Q7Z2W4</t>
  </si>
  <si>
    <t>ZC3HAV1</t>
  </si>
  <si>
    <t>Zinc finger CCCH-type antiviral protein 1</t>
  </si>
  <si>
    <t>P80217</t>
  </si>
  <si>
    <t>IFI35</t>
  </si>
  <si>
    <t>Interferon-induced 35 kDa protein</t>
  </si>
  <si>
    <t>P19404</t>
  </si>
  <si>
    <t>NDUFV2</t>
  </si>
  <si>
    <t>NADH dehydrogenase [ubiquinone] flavoprotein 2, mitochondrial</t>
  </si>
  <si>
    <t>Q5T4S7</t>
  </si>
  <si>
    <t>UBR4</t>
  </si>
  <si>
    <t>E3 ubiquitin-protein ligase UBR4</t>
  </si>
  <si>
    <t>P43250</t>
  </si>
  <si>
    <t>GRK6</t>
  </si>
  <si>
    <t>G protein-coupled receptor kinase 6</t>
  </si>
  <si>
    <t>Q9UNH7</t>
  </si>
  <si>
    <t>SNX6</t>
  </si>
  <si>
    <t>Sorting nexin-6</t>
  </si>
  <si>
    <t>P49247</t>
  </si>
  <si>
    <t>RPIA</t>
  </si>
  <si>
    <t>Ribose-5-phosphate isomerase</t>
  </si>
  <si>
    <t>P35580</t>
  </si>
  <si>
    <t>MYH10</t>
  </si>
  <si>
    <t>Myosin-10</t>
  </si>
  <si>
    <t>P12004</t>
  </si>
  <si>
    <t>PCNA</t>
  </si>
  <si>
    <t>Proliferating cell nuclear antigen</t>
  </si>
  <si>
    <t>Q14011</t>
  </si>
  <si>
    <t>CIRBP</t>
  </si>
  <si>
    <t>Cold-inducible RNA-binding protein</t>
  </si>
  <si>
    <t>P59666</t>
  </si>
  <si>
    <t>DEFA3</t>
  </si>
  <si>
    <t>Neutrophil defensin 3</t>
  </si>
  <si>
    <t>P01860</t>
  </si>
  <si>
    <t>IGHG3</t>
  </si>
  <si>
    <t>Ig gamma-3 chain C region</t>
  </si>
  <si>
    <t>Q86XP0</t>
  </si>
  <si>
    <t>PLA2G4D</t>
  </si>
  <si>
    <t>Cytosolic phospholipase A2 delta</t>
  </si>
  <si>
    <t>P99999</t>
  </si>
  <si>
    <t>CYCS</t>
  </si>
  <si>
    <t>Cytochrome c</t>
  </si>
  <si>
    <t>Q9NZB2</t>
  </si>
  <si>
    <t>FAM120A</t>
  </si>
  <si>
    <t>Constitutive coactivator of PPAR-gamma-like protein 1</t>
  </si>
  <si>
    <t>Q9Y3Z3</t>
  </si>
  <si>
    <t>SAMHD1</t>
  </si>
  <si>
    <t>Deoxynucleoside triphosphate triphosphohydrolase SAMHD1</t>
  </si>
  <si>
    <t>P57740</t>
  </si>
  <si>
    <t>NUP107</t>
  </si>
  <si>
    <t>Nuclear pore complex protein Nup107</t>
  </si>
  <si>
    <t>P02749</t>
  </si>
  <si>
    <t>APOH</t>
  </si>
  <si>
    <t>Beta-2-glycoprotein 1</t>
  </si>
  <si>
    <t>Q96TC7</t>
  </si>
  <si>
    <t>RMDN3</t>
  </si>
  <si>
    <t>Regulator of microtubule dynamics protein 3</t>
  </si>
  <si>
    <t>P29350</t>
  </si>
  <si>
    <t>PTPN6</t>
  </si>
  <si>
    <t>Tyrosine-protein phosphatase non-receptor type 6</t>
  </si>
  <si>
    <t>Q9UBQ0</t>
  </si>
  <si>
    <t>VPS29</t>
  </si>
  <si>
    <t>Vacuolar protein sorting-associated protein 29</t>
  </si>
  <si>
    <t>O43149</t>
  </si>
  <si>
    <t>ZZEF1</t>
  </si>
  <si>
    <t>Zinc finger ZZ-type and EF-hand domain-containing protein 1</t>
  </si>
  <si>
    <t>O75223</t>
  </si>
  <si>
    <t>GGCT</t>
  </si>
  <si>
    <t>Gamma-glutamylcyclotransferase</t>
  </si>
  <si>
    <t>P02760</t>
  </si>
  <si>
    <t>AMBP</t>
  </si>
  <si>
    <t>Protein AMBP</t>
  </si>
  <si>
    <t>P00491</t>
  </si>
  <si>
    <t>PNP</t>
  </si>
  <si>
    <t>Purine nucleoside phosphorylase</t>
  </si>
  <si>
    <t>Q8TD55</t>
  </si>
  <si>
    <t>PLEKHO2</t>
  </si>
  <si>
    <t>Pleckstrin homology domain-containing family O member 2</t>
  </si>
  <si>
    <t>O95273</t>
  </si>
  <si>
    <t>CCNDBP1</t>
  </si>
  <si>
    <t>Cyclin-D1-binding protein 1</t>
  </si>
  <si>
    <t>Q7KZI7</t>
  </si>
  <si>
    <t>MARK2</t>
  </si>
  <si>
    <t>Serine/threonine-protein kinase MARK2</t>
  </si>
  <si>
    <t>P02686</t>
  </si>
  <si>
    <t>MBP</t>
  </si>
  <si>
    <t>Myelin basic protein</t>
  </si>
  <si>
    <t>B1AK87</t>
  </si>
  <si>
    <t>CAPZB</t>
  </si>
  <si>
    <t>Capping protein (Actin filament) muscle Z-line, beta, isoform CRA_a</t>
  </si>
  <si>
    <t>P10809</t>
  </si>
  <si>
    <t>HSPD1</t>
  </si>
  <si>
    <t>60 kDa heat shock protein, mitochondrial</t>
  </si>
  <si>
    <t>P17987</t>
  </si>
  <si>
    <t>TCP1</t>
  </si>
  <si>
    <t>T-complex protein 1 subunit alpha</t>
  </si>
  <si>
    <t>P04899</t>
  </si>
  <si>
    <t>GNAI2</t>
  </si>
  <si>
    <t>Guanine nucleotide-binding protein G(i) subunit alpha-2</t>
  </si>
  <si>
    <t>P55884</t>
  </si>
  <si>
    <t>EIF3B</t>
  </si>
  <si>
    <t>Eukaryotic translation initiation factor 3 subunit B</t>
  </si>
  <si>
    <t>P01871</t>
  </si>
  <si>
    <t>IGHM</t>
  </si>
  <si>
    <t>Ig mu chain C region</t>
  </si>
  <si>
    <t>Q8N2G8</t>
  </si>
  <si>
    <t>GHDC</t>
  </si>
  <si>
    <t>GH3 domain-containing protein</t>
  </si>
  <si>
    <t>P25686</t>
  </si>
  <si>
    <t>DNAJB2</t>
  </si>
  <si>
    <t>DnaJ homolog subfamily B member 2</t>
  </si>
  <si>
    <t>B9A064</t>
  </si>
  <si>
    <t>IGLL5</t>
  </si>
  <si>
    <t>Immunoglobulin lambda-like polypeptide 5</t>
  </si>
  <si>
    <t>P54725</t>
  </si>
  <si>
    <t>RAD23A</t>
  </si>
  <si>
    <t>UV excision repair protein RAD23 homolog A</t>
  </si>
  <si>
    <t>P37235</t>
  </si>
  <si>
    <t>HPCAL1</t>
  </si>
  <si>
    <t>Hippocalcin-like protein 1</t>
  </si>
  <si>
    <t>P07437</t>
  </si>
  <si>
    <t>TUBB</t>
  </si>
  <si>
    <t>Tubulin beta chain</t>
  </si>
  <si>
    <t>Q9Y2S6</t>
  </si>
  <si>
    <t>TMA7</t>
  </si>
  <si>
    <t>Translation machinery-associated protein 7</t>
  </si>
  <si>
    <t>P02766</t>
  </si>
  <si>
    <t>TTR</t>
  </si>
  <si>
    <t>Transthyretin</t>
  </si>
  <si>
    <t>P32119</t>
  </si>
  <si>
    <t>PRDX2</t>
  </si>
  <si>
    <t>Peroxiredoxin-2</t>
  </si>
  <si>
    <t>Q9ULA0</t>
  </si>
  <si>
    <t>DNPEP</t>
  </si>
  <si>
    <t>Aspartyl aminopeptidase</t>
  </si>
  <si>
    <t>Q96JY6</t>
  </si>
  <si>
    <t>PDLIM2</t>
  </si>
  <si>
    <t>PDZ and LIM domain protein 2</t>
  </si>
  <si>
    <t>Q96CW1.2</t>
  </si>
  <si>
    <t>AP2M1</t>
  </si>
  <si>
    <t>AP-2 complex subunit mu</t>
  </si>
  <si>
    <t>O15533</t>
  </si>
  <si>
    <t>TAPBP</t>
  </si>
  <si>
    <t>Tapasin</t>
  </si>
  <si>
    <t>Q9Y5X3</t>
  </si>
  <si>
    <t>SNX5</t>
  </si>
  <si>
    <t>Sorting nexin-5</t>
  </si>
  <si>
    <t>Q96GG9</t>
  </si>
  <si>
    <t>DCUN1D1</t>
  </si>
  <si>
    <t>DCN1-like protein 1</t>
  </si>
  <si>
    <t>P00367</t>
  </si>
  <si>
    <t>GLUD1</t>
  </si>
  <si>
    <t>Glutamate dehydrogenase 1, mitochondrial</t>
  </si>
  <si>
    <t>P37840</t>
  </si>
  <si>
    <t>SNCA</t>
  </si>
  <si>
    <t>Alpha-synuclein</t>
  </si>
  <si>
    <t>P17980</t>
  </si>
  <si>
    <t>PSMC3</t>
  </si>
  <si>
    <t>26S protease regulatory subunit 6A</t>
  </si>
  <si>
    <t>P55036</t>
  </si>
  <si>
    <t>PSMD4</t>
  </si>
  <si>
    <t>26S proteasome non-ATPase regulatory subunit 4</t>
  </si>
  <si>
    <t>P0CG05</t>
  </si>
  <si>
    <t>IGLC2</t>
  </si>
  <si>
    <t>Ig lambda-2 chain C regions</t>
  </si>
  <si>
    <t>P02765</t>
  </si>
  <si>
    <t>AHSG</t>
  </si>
  <si>
    <t>Alpha-2-HS-glycoprotein</t>
  </si>
  <si>
    <t>Q96AT1</t>
  </si>
  <si>
    <t>KIAA1143</t>
  </si>
  <si>
    <t>Uncharacterized protein KIAA1143</t>
  </si>
  <si>
    <t>P25789</t>
  </si>
  <si>
    <t>PSMA4</t>
  </si>
  <si>
    <t>Proteasome subunit alpha type-4</t>
  </si>
  <si>
    <t>Q8N131</t>
  </si>
  <si>
    <t>TMEM123</t>
  </si>
  <si>
    <t>Porimin</t>
  </si>
  <si>
    <t>Q9P107</t>
  </si>
  <si>
    <t>GMIP</t>
  </si>
  <si>
    <t>GEM-interacting protein</t>
  </si>
  <si>
    <t>P11171</t>
  </si>
  <si>
    <t>EPB41</t>
  </si>
  <si>
    <t>Protein 4.1</t>
  </si>
  <si>
    <t>Q9Y6I9</t>
  </si>
  <si>
    <t>TEX264</t>
  </si>
  <si>
    <t>Testis-expressed sequence 264 protein</t>
  </si>
  <si>
    <t>Q8NF50</t>
  </si>
  <si>
    <t>DOCK8</t>
  </si>
  <si>
    <t>Dedicator of cytokinesis protein 8</t>
  </si>
  <si>
    <t>P38117</t>
  </si>
  <si>
    <t>ETFB</t>
  </si>
  <si>
    <t>Electron transfer flavoprotein subunit beta</t>
  </si>
  <si>
    <t>Q96I99</t>
  </si>
  <si>
    <t>SUCLG2</t>
  </si>
  <si>
    <t>Succinyl-CoA ligase [GDP-forming] subunit beta, mitochondrial</t>
  </si>
  <si>
    <t>P15924</t>
  </si>
  <si>
    <t>DSP</t>
  </si>
  <si>
    <t>Desmoplakin</t>
  </si>
  <si>
    <t>P61421</t>
  </si>
  <si>
    <t>ATP6V0D1</t>
  </si>
  <si>
    <t>V-type proton ATPase subunit d 1</t>
  </si>
  <si>
    <t>O60216</t>
  </si>
  <si>
    <t>RAD21</t>
  </si>
  <si>
    <t>Double-strand-break repair protein rad21 homolog</t>
  </si>
  <si>
    <t>P53999</t>
  </si>
  <si>
    <t>SUB1</t>
  </si>
  <si>
    <t>Activated RNA polymerase II transcriptional coactivator p15</t>
  </si>
  <si>
    <t>Q15907</t>
  </si>
  <si>
    <t>RAB11B</t>
  </si>
  <si>
    <t>Ras-related protein Rab-11B</t>
  </si>
  <si>
    <t>K7ELK0</t>
  </si>
  <si>
    <t>APLP1</t>
  </si>
  <si>
    <t>Amyloid-like protein 1 (Fragment)</t>
  </si>
  <si>
    <t>P01591</t>
  </si>
  <si>
    <t>IGJ;JCHAIN</t>
  </si>
  <si>
    <t>Immunoglobulin J chain</t>
  </si>
  <si>
    <t>P02654</t>
  </si>
  <si>
    <t>APOC1</t>
  </si>
  <si>
    <t>Apolipoprotein C-I</t>
  </si>
  <si>
    <t>P31146</t>
  </si>
  <si>
    <t>CORO1A</t>
  </si>
  <si>
    <t>Coronin-1A</t>
  </si>
  <si>
    <t>P00918</t>
  </si>
  <si>
    <t>CA2</t>
  </si>
  <si>
    <t>Carbonic anhydrase 2</t>
  </si>
  <si>
    <t>Q9NRY5</t>
  </si>
  <si>
    <t>FAM114A2</t>
  </si>
  <si>
    <t>Protein FAM114A2</t>
  </si>
  <si>
    <t>Q13177</t>
  </si>
  <si>
    <t>PAK2</t>
  </si>
  <si>
    <t>Serine/threonine-protein kinase PAK 2</t>
  </si>
  <si>
    <t>O75351</t>
  </si>
  <si>
    <t>VPS4B</t>
  </si>
  <si>
    <t>Vacuolar protein sorting-associated protein 4B</t>
  </si>
  <si>
    <t>O60493</t>
  </si>
  <si>
    <t>SNX3</t>
  </si>
  <si>
    <t>Sorting nexin-3</t>
  </si>
  <si>
    <t>P48637</t>
  </si>
  <si>
    <t>GSS</t>
  </si>
  <si>
    <t>Glutathione synthetase</t>
  </si>
  <si>
    <t>Q9UIQ6</t>
  </si>
  <si>
    <t>LNPEP</t>
  </si>
  <si>
    <t>Leucyl-cystinyl aminopeptidase</t>
  </si>
  <si>
    <t>Q58FG1</t>
  </si>
  <si>
    <t>HSP90AA4P</t>
  </si>
  <si>
    <t>Putative heat shock protein HSP 90-alpha A4</t>
  </si>
  <si>
    <t>P01031</t>
  </si>
  <si>
    <t>C5</t>
  </si>
  <si>
    <t>Complement C5</t>
  </si>
  <si>
    <t>Q9UHV9</t>
  </si>
  <si>
    <t>PFDN2</t>
  </si>
  <si>
    <t>Prefoldin subunit 2</t>
  </si>
  <si>
    <t>P13716</t>
  </si>
  <si>
    <t>ALAD</t>
  </si>
  <si>
    <t>Delta-aminolevulinic acid dehydratase</t>
  </si>
  <si>
    <t>P43487</t>
  </si>
  <si>
    <t>RANBP1</t>
  </si>
  <si>
    <t>Ran-specific GTPase-activating protein</t>
  </si>
  <si>
    <t>P06576</t>
  </si>
  <si>
    <t>ATP5B;ATP5F1B</t>
  </si>
  <si>
    <t>ATP synthase subunit beta, mitochondrial</t>
  </si>
  <si>
    <t>P68871</t>
  </si>
  <si>
    <t>HBB</t>
  </si>
  <si>
    <t>Hemoglobin subunit beta</t>
  </si>
  <si>
    <t>P48735</t>
  </si>
  <si>
    <t>IDH2</t>
  </si>
  <si>
    <t>Isocitrate dehydrogenase [NADP], mitochondrial</t>
  </si>
  <si>
    <t>O60925</t>
  </si>
  <si>
    <t>PFDN1</t>
  </si>
  <si>
    <t>Prefoldin subunit 1</t>
  </si>
  <si>
    <t>P38919</t>
  </si>
  <si>
    <t>EIF4A3</t>
  </si>
  <si>
    <t>Eukaryotic initiation factor 4A-III</t>
  </si>
  <si>
    <t>P98179</t>
  </si>
  <si>
    <t>RBM3</t>
  </si>
  <si>
    <t>Putative RNA-binding protein 3</t>
  </si>
  <si>
    <t>P62841</t>
  </si>
  <si>
    <t>RPS15</t>
  </si>
  <si>
    <t>40S ribosomal protein S15</t>
  </si>
  <si>
    <t>P49720</t>
  </si>
  <si>
    <t>PSMB3</t>
  </si>
  <si>
    <t>Proteasome subunit beta type-3</t>
  </si>
  <si>
    <t>Q96CM4</t>
  </si>
  <si>
    <t>NXNL1</t>
  </si>
  <si>
    <t>Nucleoredoxin-like protein 1</t>
  </si>
  <si>
    <t>Q9UNL2</t>
  </si>
  <si>
    <t>SSR3</t>
  </si>
  <si>
    <t>Translocon-associated protein subunit gamma</t>
  </si>
  <si>
    <t>Q96FJ2</t>
  </si>
  <si>
    <t>DYNLL2</t>
  </si>
  <si>
    <t>Dynein light chain 2, cytoplasmic</t>
  </si>
  <si>
    <t>Q02218</t>
  </si>
  <si>
    <t>OGDH</t>
  </si>
  <si>
    <t>2-oxoglutarate dehydrogenase, mitochondrial</t>
  </si>
  <si>
    <t>Q99961</t>
  </si>
  <si>
    <t>SH3GL1</t>
  </si>
  <si>
    <t>Endophilin-A2</t>
  </si>
  <si>
    <t>P07954</t>
  </si>
  <si>
    <t>FH</t>
  </si>
  <si>
    <t>Fumarate hydratase, mitochondrial</t>
  </si>
  <si>
    <t>P27797</t>
  </si>
  <si>
    <t>CALR</t>
  </si>
  <si>
    <t>Calreticulin</t>
  </si>
  <si>
    <t>Q8TBX8</t>
  </si>
  <si>
    <t>PIP4K2C</t>
  </si>
  <si>
    <t>Phosphatidylinositol-5-phosphate 4-kinase type-2 gamma</t>
  </si>
  <si>
    <t>Q13442</t>
  </si>
  <si>
    <t>PDAP1</t>
  </si>
  <si>
    <t>28 kDa heat- and acid-stable phosphoprotein</t>
  </si>
  <si>
    <t>P14625</t>
  </si>
  <si>
    <t>HSP90B1</t>
  </si>
  <si>
    <t>Endoplasmin</t>
  </si>
  <si>
    <t>P05120</t>
  </si>
  <si>
    <t>SERPINB2</t>
  </si>
  <si>
    <t>Plasminogen activator inhibitor 2</t>
  </si>
  <si>
    <t>P00734</t>
  </si>
  <si>
    <t>F2</t>
  </si>
  <si>
    <t>Prothrombin</t>
  </si>
  <si>
    <t>P27824</t>
  </si>
  <si>
    <t>CANX</t>
  </si>
  <si>
    <t>Calnexin</t>
  </si>
  <si>
    <t>O43639</t>
  </si>
  <si>
    <t>NCK2</t>
  </si>
  <si>
    <t>Cytoplasmic protein NCK2</t>
  </si>
  <si>
    <t>Q99536</t>
  </si>
  <si>
    <t>VAT1</t>
  </si>
  <si>
    <t>Synaptic vesicle membrane protein VAT-1 homolog</t>
  </si>
  <si>
    <t>P0DJI8.P02735</t>
  </si>
  <si>
    <t>SAA1</t>
  </si>
  <si>
    <t>Serum amyloid A-1 protein</t>
  </si>
  <si>
    <t>Q9H147</t>
  </si>
  <si>
    <t>DNTTIP1</t>
  </si>
  <si>
    <t>Deoxynucleotidyltransferase terminal-interacting protein 1</t>
  </si>
  <si>
    <t>P27348</t>
  </si>
  <si>
    <t>YWHAQ</t>
  </si>
  <si>
    <t>14-3-3 protein theta</t>
  </si>
  <si>
    <t>P20936</t>
  </si>
  <si>
    <t>RASA1</t>
  </si>
  <si>
    <t>Ras GTPase-activating protein 1</t>
  </si>
  <si>
    <t>P08962</t>
  </si>
  <si>
    <t>CD63</t>
  </si>
  <si>
    <t>CD63 antigen</t>
  </si>
  <si>
    <t>P62244</t>
  </si>
  <si>
    <t>RPS15A</t>
  </si>
  <si>
    <t>40S ribosomal protein S15a</t>
  </si>
  <si>
    <t>P18621</t>
  </si>
  <si>
    <t>RPL17</t>
  </si>
  <si>
    <t>60S ribosomal protein L17</t>
  </si>
  <si>
    <t>P61020</t>
  </si>
  <si>
    <t>RAB5B</t>
  </si>
  <si>
    <t>Ras-related protein Rab-5B</t>
  </si>
  <si>
    <t>O76071</t>
  </si>
  <si>
    <t>CIAO1</t>
  </si>
  <si>
    <t>Probable cytosolic iron-sulfur protein assembly protein CIAO1</t>
  </si>
  <si>
    <t>Q86YP4</t>
  </si>
  <si>
    <t>GATAD2A</t>
  </si>
  <si>
    <t>Transcriptional repressor p66-alpha</t>
  </si>
  <si>
    <t>P10599</t>
  </si>
  <si>
    <t>TXN</t>
  </si>
  <si>
    <t>Thioredoxin</t>
  </si>
  <si>
    <t>P09382</t>
  </si>
  <si>
    <t>LGALS1</t>
  </si>
  <si>
    <t>Galectin-1</t>
  </si>
  <si>
    <t>P13598</t>
  </si>
  <si>
    <t>ICAM2</t>
  </si>
  <si>
    <t>Intercellular adhesion molecule 2</t>
  </si>
  <si>
    <t>P63313</t>
  </si>
  <si>
    <t>TMSB10</t>
  </si>
  <si>
    <t>Thymosin beta-10</t>
  </si>
  <si>
    <t>P50502</t>
  </si>
  <si>
    <t>ST13</t>
  </si>
  <si>
    <t>Hsc70-interacting protein</t>
  </si>
  <si>
    <t>O75955</t>
  </si>
  <si>
    <t>FLOT1</t>
  </si>
  <si>
    <t>Flotillin-1</t>
  </si>
  <si>
    <t>Q10567</t>
  </si>
  <si>
    <t>AP1B1</t>
  </si>
  <si>
    <t>AP-1 complex subunit beta-1</t>
  </si>
  <si>
    <t>Q16512</t>
  </si>
  <si>
    <t>PKN1</t>
  </si>
  <si>
    <t>Serine/threonine-protein kinase N1</t>
  </si>
  <si>
    <t>O95644</t>
  </si>
  <si>
    <t>NFATC1</t>
  </si>
  <si>
    <t>Nuclear factor of activated T-cells, cytoplasmic 1</t>
  </si>
  <si>
    <t>P69905</t>
  </si>
  <si>
    <t>HBA1;HBA2</t>
  </si>
  <si>
    <t>Hemoglobin subunit alpha</t>
  </si>
  <si>
    <t>Q15438</t>
  </si>
  <si>
    <t>CYTH1</t>
  </si>
  <si>
    <t>Cytohesin-1</t>
  </si>
  <si>
    <t>P13073</t>
  </si>
  <si>
    <t>COX4I1</t>
  </si>
  <si>
    <t>Cytochrome c oxidase subunit 4 isoform 1, mitochondrial</t>
  </si>
  <si>
    <t>Q9BPX5</t>
  </si>
  <si>
    <t>ARPC5L</t>
  </si>
  <si>
    <t>Actin-related protein 2/3 complex subunit 5-like protein</t>
  </si>
  <si>
    <t>O14730</t>
  </si>
  <si>
    <t>RIOK3</t>
  </si>
  <si>
    <t>Serine/threonine-protein kinase RIO3</t>
  </si>
  <si>
    <t>O14908</t>
  </si>
  <si>
    <t>GIPC1</t>
  </si>
  <si>
    <t>PDZ domain-containing protein GIPC1</t>
  </si>
  <si>
    <t>P17213</t>
  </si>
  <si>
    <t>BPI</t>
  </si>
  <si>
    <t>Bactericidal permeability-increasing protein</t>
  </si>
  <si>
    <t>P61086</t>
  </si>
  <si>
    <t>UBE2K</t>
  </si>
  <si>
    <t>Ubiquitin-conjugating enzyme E2 K</t>
  </si>
  <si>
    <t>Q9NRX4</t>
  </si>
  <si>
    <t>PHPT1</t>
  </si>
  <si>
    <t>14 kDa phosphohistidine phosphatase</t>
  </si>
  <si>
    <t>Q9H330</t>
  </si>
  <si>
    <t>TMEM245</t>
  </si>
  <si>
    <t>Transmembrane protein 245</t>
  </si>
  <si>
    <t>Q9UNZ2</t>
  </si>
  <si>
    <t>NSFL1C</t>
  </si>
  <si>
    <t>NSFL1 cofactor p47</t>
  </si>
  <si>
    <t>P31948</t>
  </si>
  <si>
    <t>STIP1</t>
  </si>
  <si>
    <t>Stress-induced-phosphoprotein 1</t>
  </si>
  <si>
    <t>Q9H4M9</t>
  </si>
  <si>
    <t>EHD1</t>
  </si>
  <si>
    <t>EH domain-containing protein 1</t>
  </si>
  <si>
    <t>Q92696</t>
  </si>
  <si>
    <t>RABGGTA</t>
  </si>
  <si>
    <t>Geranylgeranyl transferase type-2 subunit alpha</t>
  </si>
  <si>
    <t>Q9Y371</t>
  </si>
  <si>
    <t>SH3GLB1</t>
  </si>
  <si>
    <t>Endophilin-B1</t>
  </si>
  <si>
    <t>Q9NRY6</t>
  </si>
  <si>
    <t>PLSCR3</t>
  </si>
  <si>
    <t>Phospholipid scramblase 3</t>
  </si>
  <si>
    <t>Q9NZD2</t>
  </si>
  <si>
    <t>GLTP</t>
  </si>
  <si>
    <t>Glycolipid transfer protein</t>
  </si>
  <si>
    <t>P56385</t>
  </si>
  <si>
    <t>ATP5I;ATP5ME</t>
  </si>
  <si>
    <t>ATP synthase subunit e, mitochondrial</t>
  </si>
  <si>
    <t>P56279</t>
  </si>
  <si>
    <t>TCL1A</t>
  </si>
  <si>
    <t>T-cell leukemia/lymphoma protein 1A</t>
  </si>
  <si>
    <t>P63208</t>
  </si>
  <si>
    <t>SKP1</t>
  </si>
  <si>
    <t>S-phase kinase-associated protein 1</t>
  </si>
  <si>
    <t>P52272</t>
  </si>
  <si>
    <t>HNRNPM</t>
  </si>
  <si>
    <t>Heterogeneous nuclear ribonucleoprotein M</t>
  </si>
  <si>
    <t>P28799</t>
  </si>
  <si>
    <t>GRN</t>
  </si>
  <si>
    <t>Granulins</t>
  </si>
  <si>
    <t>Q8NDX1</t>
  </si>
  <si>
    <t>PSD4</t>
  </si>
  <si>
    <t>PH and SEC7 domain-containing protein 4</t>
  </si>
  <si>
    <t>P46108</t>
  </si>
  <si>
    <t>CRK</t>
  </si>
  <si>
    <t>Adapter molecule crk</t>
  </si>
  <si>
    <t>P49591</t>
  </si>
  <si>
    <t>SARS</t>
  </si>
  <si>
    <t>Serine--tRNA ligase, cytoplasmic</t>
  </si>
  <si>
    <t>P51570</t>
  </si>
  <si>
    <t>GALK1</t>
  </si>
  <si>
    <t>Galactokinase</t>
  </si>
  <si>
    <t>P00568</t>
  </si>
  <si>
    <t>AK1</t>
  </si>
  <si>
    <t>Adenylate kinase isoenzyme 1</t>
  </si>
  <si>
    <t>Q9H4A6</t>
  </si>
  <si>
    <t>GOLPH3</t>
  </si>
  <si>
    <t>Golgi phosphoprotein 3</t>
  </si>
  <si>
    <t>Q9UHB6</t>
  </si>
  <si>
    <t>LIMA1</t>
  </si>
  <si>
    <t>LIM domain and actin-binding protein 1</t>
  </si>
  <si>
    <t>P17301</t>
  </si>
  <si>
    <t>ITGA2</t>
  </si>
  <si>
    <t>Integrin alpha-2</t>
  </si>
  <si>
    <t>Q86X76</t>
  </si>
  <si>
    <t>NIT1</t>
  </si>
  <si>
    <t>Nitrilase homolog 1</t>
  </si>
  <si>
    <t>O95816</t>
  </si>
  <si>
    <t>BAG2</t>
  </si>
  <si>
    <t>BAG family molecular chaperone regulator 2</t>
  </si>
  <si>
    <t>Q5JRX3</t>
  </si>
  <si>
    <t>PITRM1</t>
  </si>
  <si>
    <t>Presequence protease, mitochondrial</t>
  </si>
  <si>
    <t>P50452</t>
  </si>
  <si>
    <t>SERPINB8</t>
  </si>
  <si>
    <t>Serpin B8</t>
  </si>
  <si>
    <t>E9PAX8</t>
  </si>
  <si>
    <t>PPHLN1</t>
  </si>
  <si>
    <t>Periphilin-1</t>
  </si>
  <si>
    <t>O14618</t>
  </si>
  <si>
    <t>CCS</t>
  </si>
  <si>
    <t>Copper chaperone for superoxide dismutase</t>
  </si>
  <si>
    <t>O00391</t>
  </si>
  <si>
    <t>QSOX1</t>
  </si>
  <si>
    <t>Sulfhydryl oxidase 1</t>
  </si>
  <si>
    <t>P61158</t>
  </si>
  <si>
    <t>ACTR3</t>
  </si>
  <si>
    <t>Actin-related protein 3</t>
  </si>
  <si>
    <t>Q16831</t>
  </si>
  <si>
    <t>UPP1</t>
  </si>
  <si>
    <t>Uridine phosphorylase 1</t>
  </si>
  <si>
    <t>P24158</t>
  </si>
  <si>
    <t>PRTN3</t>
  </si>
  <si>
    <t>Myeloblastin</t>
  </si>
  <si>
    <t>Q06124.2</t>
  </si>
  <si>
    <t>PTPN11</t>
  </si>
  <si>
    <t>Tyrosine-protein phosphatase non-receptor type 11</t>
  </si>
  <si>
    <t>Q7KZ85</t>
  </si>
  <si>
    <t>SUPT6H</t>
  </si>
  <si>
    <t>Transcription elongation factor SPT6</t>
  </si>
  <si>
    <t>O43396</t>
  </si>
  <si>
    <t>TXNL1</t>
  </si>
  <si>
    <t>Thioredoxin-like protein 1</t>
  </si>
  <si>
    <t>O43865</t>
  </si>
  <si>
    <t>AHCYL1</t>
  </si>
  <si>
    <t>Putative adenosylhomocysteinase 2</t>
  </si>
  <si>
    <t>O60869</t>
  </si>
  <si>
    <t>EDF1</t>
  </si>
  <si>
    <t>Endothelial differentiation-related factor 1</t>
  </si>
  <si>
    <t>Q12906</t>
  </si>
  <si>
    <t>ILF3</t>
  </si>
  <si>
    <t>Interleukin enhancer-binding factor 3</t>
  </si>
  <si>
    <t>P51608</t>
  </si>
  <si>
    <t>MECP2</t>
  </si>
  <si>
    <t>Methyl-CpG-binding protein 2</t>
  </si>
  <si>
    <t>Q07955</t>
  </si>
  <si>
    <t>SRSF1</t>
  </si>
  <si>
    <t>Serine/arginine-rich splicing factor 1</t>
  </si>
  <si>
    <t>P68036</t>
  </si>
  <si>
    <t>UBE2L3</t>
  </si>
  <si>
    <t>Ubiquitin-conjugating enzyme E2 L3</t>
  </si>
  <si>
    <t>Q9Y4E8</t>
  </si>
  <si>
    <t>USP15</t>
  </si>
  <si>
    <t>Ubiquitin carboxyl-terminal hydrolase 15</t>
  </si>
  <si>
    <t>P16402</t>
  </si>
  <si>
    <t>HIST1H1D</t>
  </si>
  <si>
    <t>Histone H1.3</t>
  </si>
  <si>
    <t>O94886</t>
  </si>
  <si>
    <t>TMEM63A</t>
  </si>
  <si>
    <t>Transmembrane protein 63A</t>
  </si>
  <si>
    <t>Q08211</t>
  </si>
  <si>
    <t>DHX9</t>
  </si>
  <si>
    <t>ATP-dependent RNA helicase A</t>
  </si>
  <si>
    <t>Q96IZ0</t>
  </si>
  <si>
    <t>PAWR</t>
  </si>
  <si>
    <t>PRKC apoptosis WT1 regulator protein</t>
  </si>
  <si>
    <t>Q9H3K6</t>
  </si>
  <si>
    <t>BOLA2;BOLA2B</t>
  </si>
  <si>
    <t>BolA-like protein 2</t>
  </si>
  <si>
    <t>P00352</t>
  </si>
  <si>
    <t>ALDH1A1</t>
  </si>
  <si>
    <t>Retinal dehydrogenase 1</t>
  </si>
  <si>
    <t>Q9BZH6</t>
  </si>
  <si>
    <t>WDR11</t>
  </si>
  <si>
    <t>WD repeat-containing protein 11</t>
  </si>
  <si>
    <t>Q99943</t>
  </si>
  <si>
    <t>AGPAT1</t>
  </si>
  <si>
    <t>1-acyl-sn-glycerol-3-phosphate acyltransferase alpha</t>
  </si>
  <si>
    <t>H7BZJ3</t>
  </si>
  <si>
    <t>PDIA3</t>
  </si>
  <si>
    <t>Thioredoxin (Fragment)</t>
  </si>
  <si>
    <t>P42356</t>
  </si>
  <si>
    <t>PI4KA</t>
  </si>
  <si>
    <t>Phosphatidylinositol 4-kinase alpha</t>
  </si>
  <si>
    <t>P31946</t>
  </si>
  <si>
    <t>YWHAB</t>
  </si>
  <si>
    <t>14-3-3 protein beta/alpha</t>
  </si>
  <si>
    <t>Q8NBL1</t>
  </si>
  <si>
    <t>POGLUT1</t>
  </si>
  <si>
    <t>Protein O-glucosyltransferase 1</t>
  </si>
  <si>
    <t>Q9BT78</t>
  </si>
  <si>
    <t>COPS4</t>
  </si>
  <si>
    <t>COP9 signalosome complex subunit 4</t>
  </si>
  <si>
    <t>P59665</t>
  </si>
  <si>
    <t>DEFA1;DEFA1B</t>
  </si>
  <si>
    <t>Neutrophil defensin 1</t>
  </si>
  <si>
    <t>P62899</t>
  </si>
  <si>
    <t>RPL31</t>
  </si>
  <si>
    <t>60S ribosomal protein L31</t>
  </si>
  <si>
    <t>P61966</t>
  </si>
  <si>
    <t>AP1S1</t>
  </si>
  <si>
    <t>AP-1 complex subunit sigma-1A</t>
  </si>
  <si>
    <t>P08754</t>
  </si>
  <si>
    <t>GNAI3</t>
  </si>
  <si>
    <t>Guanine nucleotide-binding protein G(k) subunit alpha</t>
  </si>
  <si>
    <t>Q9Y4Z0</t>
  </si>
  <si>
    <t>LSM4</t>
  </si>
  <si>
    <t>U6 snRNA-associated Sm-like protein LSm4</t>
  </si>
  <si>
    <t>Q9UKF6</t>
  </si>
  <si>
    <t>CPSF3</t>
  </si>
  <si>
    <t>Cleavage and polyadenylation specificity factor subunit 3</t>
  </si>
  <si>
    <t>P62701</t>
  </si>
  <si>
    <t>RPS4X</t>
  </si>
  <si>
    <t>40S ribosomal protein S4, X isoform</t>
  </si>
  <si>
    <t>P10153</t>
  </si>
  <si>
    <t>RNASE2</t>
  </si>
  <si>
    <t>Non-secretory ribonuclease</t>
  </si>
  <si>
    <t>P60891</t>
  </si>
  <si>
    <t>PRPS1</t>
  </si>
  <si>
    <t>Ribose-phosphate pyrophosphokinase 1</t>
  </si>
  <si>
    <t>P23141</t>
  </si>
  <si>
    <t>CES1</t>
  </si>
  <si>
    <t>Liver carboxylesterase 1</t>
  </si>
  <si>
    <t>P30613</t>
  </si>
  <si>
    <t>PKLR</t>
  </si>
  <si>
    <t>Pyruvate kinase PKLR</t>
  </si>
  <si>
    <t>O95379</t>
  </si>
  <si>
    <t>TNFAIP8</t>
  </si>
  <si>
    <t>Tumor necrosis factor alpha-induced protein 8</t>
  </si>
  <si>
    <t>P36776</t>
  </si>
  <si>
    <t>LONP1</t>
  </si>
  <si>
    <t>Lon protease homolog, mitochondrial</t>
  </si>
  <si>
    <t>Q9BY44</t>
  </si>
  <si>
    <t>EIF2A</t>
  </si>
  <si>
    <t>Eukaryotic translation initiation factor 2A</t>
  </si>
  <si>
    <t>Q96CV9</t>
  </si>
  <si>
    <t>OPTN</t>
  </si>
  <si>
    <t>Optineurin</t>
  </si>
  <si>
    <t>Q8IZ73</t>
  </si>
  <si>
    <t>RPUSD2</t>
  </si>
  <si>
    <t>RNA pseudouridylate synthase domain-containing protein 2</t>
  </si>
  <si>
    <t>P18065</t>
  </si>
  <si>
    <t>IGFBP2</t>
  </si>
  <si>
    <t>Insulin-like growth factor-binding protein 2</t>
  </si>
  <si>
    <t>O43181</t>
  </si>
  <si>
    <t>NDUFS4</t>
  </si>
  <si>
    <t>NADH dehydrogenase [ubiquinone] iron-sulfur protein 4, mitochondrial</t>
  </si>
  <si>
    <t>A6NC98.3</t>
  </si>
  <si>
    <t>CCDC88B</t>
  </si>
  <si>
    <t>Coiled-coil domain-containing protein 88B</t>
  </si>
  <si>
    <t>O75122</t>
  </si>
  <si>
    <t>CLASP2</t>
  </si>
  <si>
    <t>CLIP-associating protein 2</t>
  </si>
  <si>
    <t>P07858</t>
  </si>
  <si>
    <t>CTSB</t>
  </si>
  <si>
    <t>Cathepsin B</t>
  </si>
  <si>
    <t>Q96D71</t>
  </si>
  <si>
    <t>REPS1</t>
  </si>
  <si>
    <t>RalBP1-associated Eps domain-containing protein 1</t>
  </si>
  <si>
    <t>P36507</t>
  </si>
  <si>
    <t>MAP2K2</t>
  </si>
  <si>
    <t>Dual specificity mitogen-activated protein kinase kinase 2</t>
  </si>
  <si>
    <t>O43781</t>
  </si>
  <si>
    <t>DYRK3</t>
  </si>
  <si>
    <t>Dual specificity tyrosine-phosphorylation-regulated kinase 3</t>
  </si>
  <si>
    <t>P51531</t>
  </si>
  <si>
    <t>SMARCA2</t>
  </si>
  <si>
    <t>Probable global transcription activator SNF2L2</t>
  </si>
  <si>
    <t>Q13228</t>
  </si>
  <si>
    <t>SELENBP1</t>
  </si>
  <si>
    <t>Selenium-binding protein 1</t>
  </si>
  <si>
    <t>P50238</t>
  </si>
  <si>
    <t>CRIP1</t>
  </si>
  <si>
    <t>Cysteine-rich protein 1</t>
  </si>
  <si>
    <t>P14550</t>
  </si>
  <si>
    <t>AKR1A1</t>
  </si>
  <si>
    <t>Alcohol dehydrogenase [NADP(+)]</t>
  </si>
  <si>
    <t>Q9HCD5</t>
  </si>
  <si>
    <t>NCOA5</t>
  </si>
  <si>
    <t>Nuclear receptor coactivator 5</t>
  </si>
  <si>
    <t>Q9NRW1</t>
  </si>
  <si>
    <t>RAB6B</t>
  </si>
  <si>
    <t>Ras-related protein Rab-6B</t>
  </si>
  <si>
    <t>Q9P1Z2</t>
  </si>
  <si>
    <t>CALCOCO1</t>
  </si>
  <si>
    <t>Calcium-binding and coiled-coil domain-containing protein 1</t>
  </si>
  <si>
    <t>P09972</t>
  </si>
  <si>
    <t>ALDOC</t>
  </si>
  <si>
    <t>Fructose-bisphosphate aldolase C</t>
  </si>
  <si>
    <t>O60496</t>
  </si>
  <si>
    <t>DOK2</t>
  </si>
  <si>
    <t>Docking protein 2</t>
  </si>
  <si>
    <t>P14317</t>
  </si>
  <si>
    <t>HCLS1</t>
  </si>
  <si>
    <t>Hematopoietic lineage cell-specific protein</t>
  </si>
  <si>
    <t>A6NDJ8</t>
  </si>
  <si>
    <t>Putative Rab-43-like protein ENSP00000330714</t>
  </si>
  <si>
    <t>Q13404</t>
  </si>
  <si>
    <t>UBE2V1</t>
  </si>
  <si>
    <t>Ubiquitin-conjugating enzyme E2 variant 1</t>
  </si>
  <si>
    <t>Q6P3W7</t>
  </si>
  <si>
    <t>SCYL2</t>
  </si>
  <si>
    <t>SCY1-like protein 2</t>
  </si>
  <si>
    <t>Q9H3U1</t>
  </si>
  <si>
    <t>UNC45A</t>
  </si>
  <si>
    <t>Protein unc-45 homolog A</t>
  </si>
  <si>
    <t>P67775</t>
  </si>
  <si>
    <t>PPP2CA</t>
  </si>
  <si>
    <t>Serine/threonine-protein phosphatase 2A catalytic subunit alpha isoform</t>
  </si>
  <si>
    <t>P02730</t>
  </si>
  <si>
    <t>SLC4A1</t>
  </si>
  <si>
    <t>Band 3 anion transport protein</t>
  </si>
  <si>
    <t>Q9Y237</t>
  </si>
  <si>
    <t>PIN4</t>
  </si>
  <si>
    <t>Peptidyl-prolyl cis-trans isomerase NIMA-interacting 4</t>
  </si>
  <si>
    <t>O60313</t>
  </si>
  <si>
    <t>OPA1</t>
  </si>
  <si>
    <t>Dynamin-like 120 kDa protein, mitochondrial</t>
  </si>
  <si>
    <t>P28072</t>
  </si>
  <si>
    <t>PSMB6</t>
  </si>
  <si>
    <t>Proteasome subunit beta type-6</t>
  </si>
  <si>
    <t>Q8WXD5</t>
  </si>
  <si>
    <t>GEMIN6</t>
  </si>
  <si>
    <t>Gem-associated protein 6</t>
  </si>
  <si>
    <t>Q9UI30</t>
  </si>
  <si>
    <t>TRMT112</t>
  </si>
  <si>
    <t>tRNA methyltransferase 112 homolog</t>
  </si>
  <si>
    <t>P21926</t>
  </si>
  <si>
    <t>CD9</t>
  </si>
  <si>
    <t>CD9 antigen</t>
  </si>
  <si>
    <t>P26572</t>
  </si>
  <si>
    <t>MGAT1</t>
  </si>
  <si>
    <t>Alpha-1,3-mannosyl-glycoprotein 2-beta-N-acetylglucosaminyltransferase</t>
  </si>
  <si>
    <t>Q13884</t>
  </si>
  <si>
    <t>SNTB1</t>
  </si>
  <si>
    <t>Beta-1-syntrophin</t>
  </si>
  <si>
    <t>O15145</t>
  </si>
  <si>
    <t>ARPC3</t>
  </si>
  <si>
    <t>Actin-related protein 2/3 complex subunit 3</t>
  </si>
  <si>
    <t>O43866</t>
  </si>
  <si>
    <t>CD5L</t>
  </si>
  <si>
    <t>CD5 antigen-like</t>
  </si>
  <si>
    <t>Q9NUB1</t>
  </si>
  <si>
    <t>ACSS1</t>
  </si>
  <si>
    <t>Acetyl-coenzyme A synthetase 2-like, mitochondrial</t>
  </si>
  <si>
    <t>O75531</t>
  </si>
  <si>
    <t>BANF1</t>
  </si>
  <si>
    <t>Barrier-to-autointegration factor</t>
  </si>
  <si>
    <t>Q04323</t>
  </si>
  <si>
    <t>UBXN1</t>
  </si>
  <si>
    <t>UBX domain-containing protein 1</t>
  </si>
  <si>
    <t>Q86U44</t>
  </si>
  <si>
    <t>METTL3</t>
  </si>
  <si>
    <t>N6-adenosine-methyltransferase 70 kDa subunit</t>
  </si>
  <si>
    <t>Q9Y2F5</t>
  </si>
  <si>
    <t>KIAA0947;ICE1</t>
  </si>
  <si>
    <t>Uncharacterized protein KIAA0947</t>
  </si>
  <si>
    <t>P23634</t>
  </si>
  <si>
    <t>ATP2B4</t>
  </si>
  <si>
    <t>Plasma membrane calcium-transporting ATPase 4</t>
  </si>
  <si>
    <t>Q9UBV8</t>
  </si>
  <si>
    <t>PEF1</t>
  </si>
  <si>
    <t>Peflin</t>
  </si>
  <si>
    <t>Q9NVE7</t>
  </si>
  <si>
    <t>PANK4</t>
  </si>
  <si>
    <t>Pantothenate kinase 4</t>
  </si>
  <si>
    <t>P62714</t>
  </si>
  <si>
    <t>PPP2CB</t>
  </si>
  <si>
    <t>Serine/threonine-protein phosphatase 2A catalytic subunit beta isoform</t>
  </si>
  <si>
    <t>C9JZR7</t>
  </si>
  <si>
    <t>ACTB</t>
  </si>
  <si>
    <t>Actin, cytoplasmic 2 (Fragment)</t>
  </si>
  <si>
    <t>P62906</t>
  </si>
  <si>
    <t>RPL10A</t>
  </si>
  <si>
    <t>60S ribosomal protein L10a</t>
  </si>
  <si>
    <t>Q14498</t>
  </si>
  <si>
    <t>RBM39</t>
  </si>
  <si>
    <t>RNA-binding protein 39</t>
  </si>
  <si>
    <t>P28065</t>
  </si>
  <si>
    <t>PSMB9</t>
  </si>
  <si>
    <t>Proteasome subunit beta type-9</t>
  </si>
  <si>
    <t>P40939</t>
  </si>
  <si>
    <t>HADHA</t>
  </si>
  <si>
    <t>Trifunctional enzyme subunit alpha, mitochondrial</t>
  </si>
  <si>
    <t>Q9UIA9</t>
  </si>
  <si>
    <t>XPO7</t>
  </si>
  <si>
    <t>Exportin-7</t>
  </si>
  <si>
    <t>Q99798</t>
  </si>
  <si>
    <t>ACO2</t>
  </si>
  <si>
    <t>Aconitate hydratase, mitochondrial</t>
  </si>
  <si>
    <t>Q16836</t>
  </si>
  <si>
    <t>HADH</t>
  </si>
  <si>
    <t>Hydroxyacyl-coenzyme A dehydrogenase, mitochondrial</t>
  </si>
  <si>
    <t>P36959</t>
  </si>
  <si>
    <t>GMPR</t>
  </si>
  <si>
    <t>GMP reductase 1</t>
  </si>
  <si>
    <t>P08648</t>
  </si>
  <si>
    <t>ITGA5</t>
  </si>
  <si>
    <t>Integrin alpha-5</t>
  </si>
  <si>
    <t>Q9Y282</t>
  </si>
  <si>
    <t>ERGIC3</t>
  </si>
  <si>
    <t>Endoplasmic reticulum-Golgi intermediate compartment protein 3</t>
  </si>
  <si>
    <t>P00338</t>
  </si>
  <si>
    <t>LDHA</t>
  </si>
  <si>
    <t>L-lactate dehydrogenase A chain</t>
  </si>
  <si>
    <t>P25705</t>
  </si>
  <si>
    <t>ATP5A1;ATP5F1A</t>
  </si>
  <si>
    <t>ATP synthase subunit alpha, mitochondrial</t>
  </si>
  <si>
    <t>P62917</t>
  </si>
  <si>
    <t>RPL8</t>
  </si>
  <si>
    <t>60S ribosomal protein L8</t>
  </si>
  <si>
    <t>Q9BSL1</t>
  </si>
  <si>
    <t>UBAC1</t>
  </si>
  <si>
    <t>Ubiquitin-associated domain-containing protein 1</t>
  </si>
  <si>
    <t>Q9H4A5</t>
  </si>
  <si>
    <t>GOLPH3L</t>
  </si>
  <si>
    <t>Golgi phosphoprotein 3-like</t>
  </si>
  <si>
    <t>P60953</t>
  </si>
  <si>
    <t>CDC42</t>
  </si>
  <si>
    <t>Cell division control protein 42 homolog</t>
  </si>
  <si>
    <t>Q8WTW3</t>
  </si>
  <si>
    <t>COG1</t>
  </si>
  <si>
    <t>Conserved oligomeric Golgi complex subunit 1</t>
  </si>
  <si>
    <t>P49913</t>
  </si>
  <si>
    <t>CAMP</t>
  </si>
  <si>
    <t>Cathelicidin antimicrobial peptide</t>
  </si>
  <si>
    <t>Q9UNE7</t>
  </si>
  <si>
    <t>STUB1</t>
  </si>
  <si>
    <t>E3 ubiquitin-protein ligase CHIP</t>
  </si>
  <si>
    <t>O95630</t>
  </si>
  <si>
    <t>STAMBP</t>
  </si>
  <si>
    <t>STAM-binding protein</t>
  </si>
  <si>
    <t>P78318</t>
  </si>
  <si>
    <t>IGBP1</t>
  </si>
  <si>
    <t>Immunoglobulin-binding protein 1</t>
  </si>
  <si>
    <t>P21980</t>
  </si>
  <si>
    <t>TGM2</t>
  </si>
  <si>
    <t>Protein-glutamine gamma-glutamyltransferase 2</t>
  </si>
  <si>
    <t>Q6IA17</t>
  </si>
  <si>
    <t>SIGIRR</t>
  </si>
  <si>
    <t>Single Ig IL-1-related receptor</t>
  </si>
  <si>
    <t>Q9NZJ9</t>
  </si>
  <si>
    <t>NUDT4</t>
  </si>
  <si>
    <t>Diphosphoinositol polyphosphate phosphohydrolase 2</t>
  </si>
  <si>
    <t>O15355</t>
  </si>
  <si>
    <t>PPM1G</t>
  </si>
  <si>
    <t>Protein phosphatase 1G</t>
  </si>
  <si>
    <t>O14979</t>
  </si>
  <si>
    <t>HNRNPDL</t>
  </si>
  <si>
    <t>Heterogeneous nuclear ribonucleoprotein D-like</t>
  </si>
  <si>
    <t>Q9UK41</t>
  </si>
  <si>
    <t>VPS28</t>
  </si>
  <si>
    <t>Vacuolar protein sorting-associated protein 28 homolog</t>
  </si>
  <si>
    <t>Q99733</t>
  </si>
  <si>
    <t>NAP1L4</t>
  </si>
  <si>
    <t>Nucleosome assembly protein 1-like 4</t>
  </si>
  <si>
    <t>P12429</t>
  </si>
  <si>
    <t>ANXA3</t>
  </si>
  <si>
    <t>Annexin A3</t>
  </si>
  <si>
    <t>Q5TFE4</t>
  </si>
  <si>
    <t>NT5DC1</t>
  </si>
  <si>
    <t>5'-nucleotidase domain-containing protein 1</t>
  </si>
  <si>
    <t>P35813</t>
  </si>
  <si>
    <t>PPM1A</t>
  </si>
  <si>
    <t>Protein phosphatase 1A</t>
  </si>
  <si>
    <t>Q9H3S7</t>
  </si>
  <si>
    <t>PTPN23</t>
  </si>
  <si>
    <t>Tyrosine-protein phosphatase non-receptor type 23</t>
  </si>
  <si>
    <t>Q16775</t>
  </si>
  <si>
    <t>HAGH</t>
  </si>
  <si>
    <t>Hydroxyacylglutathione hydrolase, mitochondrial</t>
  </si>
  <si>
    <t>Q12904</t>
  </si>
  <si>
    <t>AIMP1</t>
  </si>
  <si>
    <t>Aminoacyl tRNA synthase complex-interacting multifunctional protein 1</t>
  </si>
  <si>
    <t>Q9P0J7</t>
  </si>
  <si>
    <t>KCMF1</t>
  </si>
  <si>
    <t>E3 ubiquitin-protein ligase KCMF1</t>
  </si>
  <si>
    <t>P51811</t>
  </si>
  <si>
    <t>XK</t>
  </si>
  <si>
    <t>Membrane transport protein XK</t>
  </si>
  <si>
    <t>P43405</t>
  </si>
  <si>
    <t>SYK</t>
  </si>
  <si>
    <t>Tyrosine-protein kinase SYK</t>
  </si>
  <si>
    <t>P32321</t>
  </si>
  <si>
    <t>DCTD</t>
  </si>
  <si>
    <t>Deoxycytidylate deaminase</t>
  </si>
  <si>
    <t>P30043</t>
  </si>
  <si>
    <t>BLVRB</t>
  </si>
  <si>
    <t>Flavin reductase (NADPH)</t>
  </si>
  <si>
    <t>Q9Y2Z4</t>
  </si>
  <si>
    <t>YARS2</t>
  </si>
  <si>
    <t>Tyrosine--tRNA ligase, mitochondrial</t>
  </si>
  <si>
    <t>P35613</t>
  </si>
  <si>
    <t>BSG</t>
  </si>
  <si>
    <t>Basigin</t>
  </si>
  <si>
    <t>P53041</t>
  </si>
  <si>
    <t>PPP5C</t>
  </si>
  <si>
    <t>Serine/threonine-protein phosphatase 5</t>
  </si>
  <si>
    <t>P43403</t>
  </si>
  <si>
    <t>ZAP70</t>
  </si>
  <si>
    <t>Tyrosine-protein kinase ZAP-70</t>
  </si>
  <si>
    <t>Q9NUV9</t>
  </si>
  <si>
    <t>GIMAP4</t>
  </si>
  <si>
    <t>GTPase IMAP family member 4</t>
  </si>
  <si>
    <t>Q8WXW3</t>
  </si>
  <si>
    <t>PIBF1</t>
  </si>
  <si>
    <t>Progesterone-induced-blocking factor 1</t>
  </si>
  <si>
    <t>Q8IZ07</t>
  </si>
  <si>
    <t>ANKRD13A</t>
  </si>
  <si>
    <t>Ankyrin repeat domain-containing protein 13A</t>
  </si>
  <si>
    <t>Q13510</t>
  </si>
  <si>
    <t>ASAH1</t>
  </si>
  <si>
    <t>Acid ceramidase</t>
  </si>
  <si>
    <t>P48507</t>
  </si>
  <si>
    <t>GCLM</t>
  </si>
  <si>
    <t>Glutamate--cysteine ligase regulatory subunit</t>
  </si>
  <si>
    <t>Q9Y3B8</t>
  </si>
  <si>
    <t>REXO2</t>
  </si>
  <si>
    <t>Oligoribonuclease, mitochondrial</t>
  </si>
  <si>
    <t>Q13620</t>
  </si>
  <si>
    <t>CUL4B</t>
  </si>
  <si>
    <t>Cullin-4B</t>
  </si>
  <si>
    <t>Q9BV20</t>
  </si>
  <si>
    <t>MRI1</t>
  </si>
  <si>
    <t>Methylthioribose-1-phosphate isomerase</t>
  </si>
  <si>
    <t>Q03519</t>
  </si>
  <si>
    <t>TAP2</t>
  </si>
  <si>
    <t>Antigen peptide transporter 2</t>
  </si>
  <si>
    <t>Q9NZN3</t>
  </si>
  <si>
    <t>EHD3</t>
  </si>
  <si>
    <t>EH domain-containing protein 3</t>
  </si>
  <si>
    <t>P35237</t>
  </si>
  <si>
    <t>SERPINB6</t>
  </si>
  <si>
    <t>Serpin B6</t>
  </si>
  <si>
    <t>P09110</t>
  </si>
  <si>
    <t>ACAA1</t>
  </si>
  <si>
    <t>3-ketoacyl-CoA thiolase, peroxisomal</t>
  </si>
  <si>
    <t>Q9Y6B6</t>
  </si>
  <si>
    <t>SAR1B</t>
  </si>
  <si>
    <t>GTP-binding protein SAR1b</t>
  </si>
  <si>
    <t>O15400</t>
  </si>
  <si>
    <t>STX7</t>
  </si>
  <si>
    <t>Syntaxin-7</t>
  </si>
  <si>
    <t>P30049</t>
  </si>
  <si>
    <t>ATP5D;ATP5F1D</t>
  </si>
  <si>
    <t>ATP synthase subunit delta, mitochondrial</t>
  </si>
  <si>
    <t>O95861</t>
  </si>
  <si>
    <t>BPNT1</t>
  </si>
  <si>
    <t>3'(2'),5'-bisphosphate nucleotidase 1</t>
  </si>
  <si>
    <t>Q13617</t>
  </si>
  <si>
    <t>CUL2</t>
  </si>
  <si>
    <t>Cullin-2</t>
  </si>
  <si>
    <t>Q13043</t>
  </si>
  <si>
    <t>STK4</t>
  </si>
  <si>
    <t>Serine/threonine-protein kinase 4</t>
  </si>
  <si>
    <t>P04040</t>
  </si>
  <si>
    <t>CAT</t>
  </si>
  <si>
    <t>Catalase</t>
  </si>
  <si>
    <t>Q9P2R7</t>
  </si>
  <si>
    <t>SUCLA2</t>
  </si>
  <si>
    <t>Succinyl-CoA ligase [ADP-forming] subunit beta, mitochondrial</t>
  </si>
  <si>
    <t>Q9HD20</t>
  </si>
  <si>
    <t>ATP13A1</t>
  </si>
  <si>
    <t>Probable cation-transporting ATPase 13A1</t>
  </si>
  <si>
    <t>O60645</t>
  </si>
  <si>
    <t>EXOC3</t>
  </si>
  <si>
    <t>Exocyst complex component 3</t>
  </si>
  <si>
    <t>Q9UBW5</t>
  </si>
  <si>
    <t>BIN2</t>
  </si>
  <si>
    <t>Bridging integrator 2</t>
  </si>
  <si>
    <t>Q13595</t>
  </si>
  <si>
    <t>TRA2A</t>
  </si>
  <si>
    <t>Transformer-2 protein homolog alpha</t>
  </si>
  <si>
    <t>Q8NG06</t>
  </si>
  <si>
    <t>TRIM58</t>
  </si>
  <si>
    <t>Tripartite motif-containing protein 58</t>
  </si>
  <si>
    <t>Q13838</t>
  </si>
  <si>
    <t>DDX39B</t>
  </si>
  <si>
    <t>Spliceosome RNA helicase DDX39B</t>
  </si>
  <si>
    <t>Q9UM07</t>
  </si>
  <si>
    <t>PADI4</t>
  </si>
  <si>
    <t>Protein-arginine deiminase type-4</t>
  </si>
  <si>
    <t>P08311</t>
  </si>
  <si>
    <t>CTSG</t>
  </si>
  <si>
    <t>Cathepsin G</t>
  </si>
  <si>
    <t>Q9UHD8</t>
  </si>
  <si>
    <t>SEPT9;SEPTIN9</t>
  </si>
  <si>
    <t>Septin-9</t>
  </si>
  <si>
    <t>Q5VTL8</t>
  </si>
  <si>
    <t>PRPF38B</t>
  </si>
  <si>
    <t>Pre-mRNA-splicing factor 38B</t>
  </si>
  <si>
    <t>Q9UMY4</t>
  </si>
  <si>
    <t>SNX12</t>
  </si>
  <si>
    <t>Sorting nexin-12</t>
  </si>
  <si>
    <t>Q16698</t>
  </si>
  <si>
    <t>DECR1</t>
  </si>
  <si>
    <t>2,4-dienoyl-CoA reductase, mitochondrial</t>
  </si>
  <si>
    <t>Q9HC35</t>
  </si>
  <si>
    <t>EML4</t>
  </si>
  <si>
    <t>Echinoderm microtubule-associated protein-like 4</t>
  </si>
  <si>
    <t>Q9Y4W6</t>
  </si>
  <si>
    <t>AFG3L2</t>
  </si>
  <si>
    <t>AFG3-like protein 2</t>
  </si>
  <si>
    <t>Q12972</t>
  </si>
  <si>
    <t>PPP1R8</t>
  </si>
  <si>
    <t>Nuclear inhibitor of protein phosphatase 1</t>
  </si>
  <si>
    <t>P05198</t>
  </si>
  <si>
    <t>EIF2S1</t>
  </si>
  <si>
    <t>Eukaryotic translation initiation factor 2 subunit 1</t>
  </si>
  <si>
    <t>Q9NR45</t>
  </si>
  <si>
    <t>NANS</t>
  </si>
  <si>
    <t>Sialic acid synthase</t>
  </si>
  <si>
    <t>Q9Y295</t>
  </si>
  <si>
    <t>DRG1</t>
  </si>
  <si>
    <t>Developmentally-regulated GTP-binding protein 1</t>
  </si>
  <si>
    <t>Q9Y4E1</t>
  </si>
  <si>
    <t>FAM21C;WASHC2C</t>
  </si>
  <si>
    <t>WASH complex subunit FAM21C</t>
  </si>
  <si>
    <t>Q9BRF8</t>
  </si>
  <si>
    <t>CPPED1</t>
  </si>
  <si>
    <t>Calcineurin-like phosphoesterase domain-containing protein 1</t>
  </si>
  <si>
    <t>B4DR63</t>
  </si>
  <si>
    <t>PSMC1</t>
  </si>
  <si>
    <t>26S protease regulatory subunit 4</t>
  </si>
  <si>
    <t>Q13094</t>
  </si>
  <si>
    <t>LCP2</t>
  </si>
  <si>
    <t>Lymphocyte cytosolic protein 2</t>
  </si>
  <si>
    <t>Q96FS4</t>
  </si>
  <si>
    <t>SIPA1</t>
  </si>
  <si>
    <t>Signal-induced proliferation-associated protein 1</t>
  </si>
  <si>
    <t>Q01459</t>
  </si>
  <si>
    <t>CTBS</t>
  </si>
  <si>
    <t>Di-N-acetylchitobiase</t>
  </si>
  <si>
    <t>O43252</t>
  </si>
  <si>
    <t>PAPSS1</t>
  </si>
  <si>
    <t>Bifunctional 3'-phosphoadenosine 5'-phosphosulfate synthase 1</t>
  </si>
  <si>
    <t>P40763</t>
  </si>
  <si>
    <t>STAT3</t>
  </si>
  <si>
    <t>Signal transducer and activator of transcription 3</t>
  </si>
  <si>
    <t>P61604</t>
  </si>
  <si>
    <t>HSPE1</t>
  </si>
  <si>
    <t>10 kDa heat shock protein, mitochondrial</t>
  </si>
  <si>
    <t>Q16774</t>
  </si>
  <si>
    <t>GUK1</t>
  </si>
  <si>
    <t>Guanylate kinase</t>
  </si>
  <si>
    <t>Q9H479</t>
  </si>
  <si>
    <t>FN3K</t>
  </si>
  <si>
    <t>Fructosamine-3-kinase</t>
  </si>
  <si>
    <t>Q9Y224</t>
  </si>
  <si>
    <t>C14orf166;RTRAF</t>
  </si>
  <si>
    <t>UPF0568 protein C14orf166</t>
  </si>
  <si>
    <t>Q16576</t>
  </si>
  <si>
    <t>RBBP7</t>
  </si>
  <si>
    <t>Histone-binding protein RBBP7</t>
  </si>
  <si>
    <t>Q9NQP4</t>
  </si>
  <si>
    <t>PFDN4</t>
  </si>
  <si>
    <t>Prefoldin subunit 4</t>
  </si>
  <si>
    <t>Q9H2G2</t>
  </si>
  <si>
    <t>SLK</t>
  </si>
  <si>
    <t>STE20-like serine/threonine-protein kinase</t>
  </si>
  <si>
    <t>P78344</t>
  </si>
  <si>
    <t>EIF4G2</t>
  </si>
  <si>
    <t>Eukaryotic translation initiation factor 4 gamma 2</t>
  </si>
  <si>
    <t>Q96MX0</t>
  </si>
  <si>
    <t>CMTM3</t>
  </si>
  <si>
    <t>CKLF-like MARVEL transmembrane domain-containing protein 3</t>
  </si>
  <si>
    <t>Q9NT62</t>
  </si>
  <si>
    <t>ATG3</t>
  </si>
  <si>
    <t>Ubiquitin-like-conjugating enzyme ATG3</t>
  </si>
  <si>
    <t>P46976</t>
  </si>
  <si>
    <t>GYG1</t>
  </si>
  <si>
    <t>Glycogenin-1</t>
  </si>
  <si>
    <t>Q9H8H3</t>
  </si>
  <si>
    <t>METTL7A</t>
  </si>
  <si>
    <t>Methyltransferase-like protein 7A</t>
  </si>
  <si>
    <t>P35573</t>
  </si>
  <si>
    <t>AGL</t>
  </si>
  <si>
    <t>Glycogen debranching enzyme</t>
  </si>
  <si>
    <t>Q66K74</t>
  </si>
  <si>
    <t>MAP1S</t>
  </si>
  <si>
    <t>Microtubule-associated protein 1S</t>
  </si>
  <si>
    <t>Q9NP97</t>
  </si>
  <si>
    <t>DYNLRB1</t>
  </si>
  <si>
    <t>Dynein light chain roadblock-type 1</t>
  </si>
  <si>
    <t>P26641</t>
  </si>
  <si>
    <t>EEF1G</t>
  </si>
  <si>
    <t>Elongation factor 1-gamma</t>
  </si>
  <si>
    <t>Q13123</t>
  </si>
  <si>
    <t>IK</t>
  </si>
  <si>
    <t>Protein Red</t>
  </si>
  <si>
    <t>Q14108</t>
  </si>
  <si>
    <t>SCARB2</t>
  </si>
  <si>
    <t>Lysosome membrane protein 2</t>
  </si>
  <si>
    <t>O60749</t>
  </si>
  <si>
    <t>SNX2</t>
  </si>
  <si>
    <t>Sorting nexin-2</t>
  </si>
  <si>
    <t>P05114</t>
  </si>
  <si>
    <t>HMGN1</t>
  </si>
  <si>
    <t>Non-histone chromosomal protein HMG-14</t>
  </si>
  <si>
    <t>Q9UL18</t>
  </si>
  <si>
    <t>EIF2C1;AGO1</t>
  </si>
  <si>
    <t>Protein argonaute-1</t>
  </si>
  <si>
    <t>P14324</t>
  </si>
  <si>
    <t>FDPS</t>
  </si>
  <si>
    <t>Farnesyl pyrophosphate synthase</t>
  </si>
  <si>
    <t>P46379</t>
  </si>
  <si>
    <t>BAG6</t>
  </si>
  <si>
    <t>Large proline-rich protein BAG6</t>
  </si>
  <si>
    <t>P20061</t>
  </si>
  <si>
    <t>TCN1</t>
  </si>
  <si>
    <t>Transcobalamin-1</t>
  </si>
  <si>
    <t>P13797</t>
  </si>
  <si>
    <t>PLS3</t>
  </si>
  <si>
    <t>Plastin-3</t>
  </si>
  <si>
    <t>O95466.2</t>
  </si>
  <si>
    <t>FMNL1</t>
  </si>
  <si>
    <t>Formin-like protein 1</t>
  </si>
  <si>
    <t>Q8N5M9</t>
  </si>
  <si>
    <t>JAGN1</t>
  </si>
  <si>
    <t>Protein jagunal homolog 1</t>
  </si>
  <si>
    <t>Q96AQ6</t>
  </si>
  <si>
    <t>PBXIP1</t>
  </si>
  <si>
    <t>Pre-B-cell leukemia transcription factor-interacting protein 1</t>
  </si>
  <si>
    <t>P10746</t>
  </si>
  <si>
    <t>UROS</t>
  </si>
  <si>
    <t>Uroporphyrinogen-III synthase</t>
  </si>
  <si>
    <t>Q53GS9</t>
  </si>
  <si>
    <t>USP39</t>
  </si>
  <si>
    <t>U4/U6.U5 tri-snRNP-associated protein 2</t>
  </si>
  <si>
    <t>P78417</t>
  </si>
  <si>
    <t>GSTO1</t>
  </si>
  <si>
    <t>Glutathione S-transferase omega-1</t>
  </si>
  <si>
    <t>P52907</t>
  </si>
  <si>
    <t>CAPZA1</t>
  </si>
  <si>
    <t>F-actin-capping protein subunit alpha-1</t>
  </si>
  <si>
    <t>P14780</t>
  </si>
  <si>
    <t>MMP9</t>
  </si>
  <si>
    <t>Matrix metalloproteinase-9</t>
  </si>
  <si>
    <t>Q9HA64</t>
  </si>
  <si>
    <t>FN3KRP</t>
  </si>
  <si>
    <t>Ketosamine-3-kinase</t>
  </si>
  <si>
    <t>Q04941</t>
  </si>
  <si>
    <t>PLP2</t>
  </si>
  <si>
    <t>Proteolipid protein 2</t>
  </si>
  <si>
    <t>Q5R3A8</t>
  </si>
  <si>
    <t>FYN</t>
  </si>
  <si>
    <t>Tyrosine-protein kinase Fyn</t>
  </si>
  <si>
    <t>Q8N183</t>
  </si>
  <si>
    <t>NDUFAF2</t>
  </si>
  <si>
    <t>Mimitin, mitochondrial</t>
  </si>
  <si>
    <t>P41240</t>
  </si>
  <si>
    <t>CSK</t>
  </si>
  <si>
    <t>Tyrosine-protein kinase CSK</t>
  </si>
  <si>
    <t>Q8N257</t>
  </si>
  <si>
    <t>HIST3H2BB</t>
  </si>
  <si>
    <t>Histone H2B type 3-B</t>
  </si>
  <si>
    <t>Q8NEY8.6</t>
  </si>
  <si>
    <t>P08246</t>
  </si>
  <si>
    <t>ELANE</t>
  </si>
  <si>
    <t>Neutrophil elastase</t>
  </si>
  <si>
    <t>P43034</t>
  </si>
  <si>
    <t>PAFAH1B1</t>
  </si>
  <si>
    <t>Platelet-activating factor acetylhydrolase IB subunit alpha</t>
  </si>
  <si>
    <t>Q9UK76</t>
  </si>
  <si>
    <t>HN1;JPT1</t>
  </si>
  <si>
    <t>Hematological and neurological expressed 1 protein</t>
  </si>
  <si>
    <t>Q6VY07</t>
  </si>
  <si>
    <t>PACS1</t>
  </si>
  <si>
    <t>Phosphofurin acidic cluster sorting protein 1</t>
  </si>
  <si>
    <t>P19367</t>
  </si>
  <si>
    <t>HK1</t>
  </si>
  <si>
    <t>Hexokinase-1</t>
  </si>
  <si>
    <t>Q14254</t>
  </si>
  <si>
    <t>FLOT2</t>
  </si>
  <si>
    <t>Flotillin-2</t>
  </si>
  <si>
    <t>P00441</t>
  </si>
  <si>
    <t>SOD1</t>
  </si>
  <si>
    <t>Superoxide dismutase [Cu-Zn]</t>
  </si>
  <si>
    <t>Q9UJ70</t>
  </si>
  <si>
    <t>NAGK</t>
  </si>
  <si>
    <t>N-acetyl-D-glucosamine kinase</t>
  </si>
  <si>
    <t>P54108</t>
  </si>
  <si>
    <t>CRISP3</t>
  </si>
  <si>
    <t>Cysteine-rich secretory protein 3</t>
  </si>
  <si>
    <t>P60983</t>
  </si>
  <si>
    <t>GMFB</t>
  </si>
  <si>
    <t>Glia maturation factor beta</t>
  </si>
  <si>
    <t>P50876</t>
  </si>
  <si>
    <t>RNF144A</t>
  </si>
  <si>
    <t>Probable E3 ubiquitin-protein ligase RNF144A</t>
  </si>
  <si>
    <t>P80723</t>
  </si>
  <si>
    <t>BASP1</t>
  </si>
  <si>
    <t>Brain acid soluble protein 1</t>
  </si>
  <si>
    <t>P32456</t>
  </si>
  <si>
    <t>GBP2</t>
  </si>
  <si>
    <t>Interferon-induced guanylate-binding protein 2</t>
  </si>
  <si>
    <t>P05204</t>
  </si>
  <si>
    <t>HMGN2</t>
  </si>
  <si>
    <t>Non-histone chromosomal protein HMG-17</t>
  </si>
  <si>
    <t>Q96CX2</t>
  </si>
  <si>
    <t>KCTD12</t>
  </si>
  <si>
    <t>BTB/POZ domain-containing protein KCTD12</t>
  </si>
  <si>
    <t>P13284</t>
  </si>
  <si>
    <t>IFI30</t>
  </si>
  <si>
    <t>Gamma-interferon-inducible lysosomal thiol reductase</t>
  </si>
  <si>
    <t>P25325</t>
  </si>
  <si>
    <t>MPST</t>
  </si>
  <si>
    <t>3-mercaptopyruvate sulfurtransferase</t>
  </si>
  <si>
    <t>Q9HA65</t>
  </si>
  <si>
    <t>TBC1D17</t>
  </si>
  <si>
    <t>TBC1 domain family member 17</t>
  </si>
  <si>
    <t>P29590</t>
  </si>
  <si>
    <t>PML</t>
  </si>
  <si>
    <t>Protein PML</t>
  </si>
  <si>
    <t>Q6PCE3</t>
  </si>
  <si>
    <t>PGM2L1</t>
  </si>
  <si>
    <t>Glucose 1,6-bisphosphate synthase</t>
  </si>
  <si>
    <t>P31749</t>
  </si>
  <si>
    <t>AKT1</t>
  </si>
  <si>
    <t>RAC-alpha serine/threonine-protein kinase</t>
  </si>
  <si>
    <t>Q29RF7</t>
  </si>
  <si>
    <t>PDS5A</t>
  </si>
  <si>
    <t>Sister chromatid cohesion protein PDS5 homolog A</t>
  </si>
  <si>
    <t>Q07021</t>
  </si>
  <si>
    <t>C1QBP</t>
  </si>
  <si>
    <t>Complement component 1 Q subcomponent-binding protein, mitochondrial</t>
  </si>
  <si>
    <t>Q9UKL6</t>
  </si>
  <si>
    <t>PCTP</t>
  </si>
  <si>
    <t>Phosphatidylcholine transfer protein</t>
  </si>
  <si>
    <t>P06703</t>
  </si>
  <si>
    <t>S100A6</t>
  </si>
  <si>
    <t>Protein S100-A6</t>
  </si>
  <si>
    <t>P13798</t>
  </si>
  <si>
    <t>APEH</t>
  </si>
  <si>
    <t>Acylamino-acid-releasing enzyme</t>
  </si>
  <si>
    <t>Q06830</t>
  </si>
  <si>
    <t>PRDX1</t>
  </si>
  <si>
    <t>Peroxiredoxin-1</t>
  </si>
  <si>
    <t>P00740</t>
  </si>
  <si>
    <t>F9</t>
  </si>
  <si>
    <t>Coagulation factor IX</t>
  </si>
  <si>
    <t>P07225</t>
  </si>
  <si>
    <t>PROS1</t>
  </si>
  <si>
    <t>Vitamin K-dependent protein S</t>
  </si>
  <si>
    <t>Q99497</t>
  </si>
  <si>
    <t>PARK7</t>
  </si>
  <si>
    <t>Protein DJ-1</t>
  </si>
  <si>
    <t>P00742</t>
  </si>
  <si>
    <t>F10</t>
  </si>
  <si>
    <t>Coagulation factor X</t>
  </si>
  <si>
    <t>P35555</t>
  </si>
  <si>
    <t>FBN1</t>
  </si>
  <si>
    <t>Fibrillin-1</t>
  </si>
  <si>
    <t>P19320</t>
  </si>
  <si>
    <t>VCAM1</t>
  </si>
  <si>
    <t>Vascular cell adhesion protein 1</t>
  </si>
  <si>
    <t>O14818</t>
  </si>
  <si>
    <t>PSMA7</t>
  </si>
  <si>
    <t>Proteasome subunit alpha type-7</t>
  </si>
  <si>
    <t>P02753</t>
  </si>
  <si>
    <t>RBP4</t>
  </si>
  <si>
    <t>Retinol-binding protein 4</t>
  </si>
  <si>
    <t>P25786</t>
  </si>
  <si>
    <t>PSMA1</t>
  </si>
  <si>
    <t>Proteasome subunit alpha type-1</t>
  </si>
  <si>
    <t>O15394</t>
  </si>
  <si>
    <t>NCAM2</t>
  </si>
  <si>
    <t>Neural cell adhesion molecule 2</t>
  </si>
  <si>
    <t>P60174</t>
  </si>
  <si>
    <t>TPI1</t>
  </si>
  <si>
    <t>Triosephosphate isomerase</t>
  </si>
  <si>
    <t>P04075</t>
  </si>
  <si>
    <t>ALDOA</t>
  </si>
  <si>
    <t>Fructose-bisphosphate aldolase A</t>
  </si>
  <si>
    <t>P07195</t>
  </si>
  <si>
    <t>LDHB</t>
  </si>
  <si>
    <t>L-lactate dehydrogenase B chain</t>
  </si>
  <si>
    <t>Q14126</t>
  </si>
  <si>
    <t>DSG2</t>
  </si>
  <si>
    <t>Desmoglein-2</t>
  </si>
  <si>
    <t>Q8NDG6</t>
  </si>
  <si>
    <t>TDRD9</t>
  </si>
  <si>
    <t>Putative ATP-dependent RNA helicase TDRD9</t>
  </si>
  <si>
    <t>Q6UX71</t>
  </si>
  <si>
    <t>PLXDC2</t>
  </si>
  <si>
    <t>Plexin domain-containing protein 2</t>
  </si>
  <si>
    <t>structrual.lipid</t>
  </si>
  <si>
    <t>PA.LPA_16.0</t>
  </si>
  <si>
    <t>PA.LPA_18.0</t>
  </si>
  <si>
    <t>PC.O.30.2</t>
  </si>
  <si>
    <t>PA.LPA_18.1</t>
  </si>
  <si>
    <t>PA.LPA_14.0</t>
  </si>
  <si>
    <t>AC.18.2</t>
  </si>
  <si>
    <t>PA.LPA_18.2</t>
  </si>
  <si>
    <t>TAG.44.2.NH4</t>
  </si>
  <si>
    <t>AC.14.2</t>
  </si>
  <si>
    <t>TAG.56.9.NH4</t>
  </si>
  <si>
    <t>AC.14.1</t>
  </si>
  <si>
    <t>TAG.42.0.NH4</t>
  </si>
  <si>
    <t>TAG.60.12.NH4</t>
  </si>
  <si>
    <t>TAG.56.10.NH4</t>
  </si>
  <si>
    <t>TAG.40.1.NH4</t>
  </si>
  <si>
    <t>TAG.54.1.NH4</t>
  </si>
  <si>
    <t>AC.18.1</t>
  </si>
  <si>
    <t>PE.36.0</t>
  </si>
  <si>
    <t>DAG.34.1.NH4</t>
  </si>
  <si>
    <t>TAG.58.11.NH4</t>
  </si>
  <si>
    <t>TAG.56.8.NH4</t>
  </si>
  <si>
    <t>TAG.56.1.NH4</t>
  </si>
  <si>
    <t>TAG.40.2.NH4</t>
  </si>
  <si>
    <t>TAG.58.10.NH4</t>
  </si>
  <si>
    <t>TAG.42.2.NH4</t>
  </si>
  <si>
    <t>PE.36.1</t>
  </si>
  <si>
    <t>PG.18.1.22.2</t>
  </si>
  <si>
    <t>TAG.38.0.NH4</t>
  </si>
  <si>
    <t>TAG.56.7.NH4</t>
  </si>
  <si>
    <t>Meta_ID</t>
  </si>
  <si>
    <t>Meta_name</t>
  </si>
  <si>
    <t>BM000176</t>
  </si>
  <si>
    <t>CYSTINE</t>
  </si>
  <si>
    <t>BM000349</t>
  </si>
  <si>
    <t>LEUCINE</t>
  </si>
  <si>
    <t>BM000472</t>
  </si>
  <si>
    <t>PURINE</t>
  </si>
  <si>
    <t>BM000449</t>
  </si>
  <si>
    <t>PHENYLALANINE</t>
  </si>
  <si>
    <t>BM000467</t>
  </si>
  <si>
    <t>PROLINE</t>
  </si>
  <si>
    <t>BM000272</t>
  </si>
  <si>
    <t>GLUTATHIONE</t>
  </si>
  <si>
    <t>BM000252</t>
  </si>
  <si>
    <t>GAMMA-GLUTATHIONE-CYSTEINE</t>
  </si>
  <si>
    <t>BM000491</t>
  </si>
  <si>
    <t>S-ADENOSYL-L-HOMOCYSTEINE</t>
  </si>
  <si>
    <t>BM000344</t>
  </si>
  <si>
    <t>LACTATE</t>
  </si>
  <si>
    <t>BM000504</t>
  </si>
  <si>
    <t>SPERMIDINE</t>
  </si>
  <si>
    <t>BM000035</t>
  </si>
  <si>
    <t>2-METHYLBUTYROYLCARNITINE</t>
  </si>
  <si>
    <t>BM000174</t>
  </si>
  <si>
    <t>CYSTEINE</t>
  </si>
  <si>
    <t>BM000025</t>
  </si>
  <si>
    <t>2-HYDROXY-2-METHYLBUTANEDIOIC ACID</t>
  </si>
  <si>
    <t>BM000273</t>
  </si>
  <si>
    <t>GLUTATHIONE DISULFIDE</t>
  </si>
  <si>
    <t>BM000162</t>
  </si>
  <si>
    <t>CMP</t>
  </si>
  <si>
    <t>BM000243</t>
  </si>
  <si>
    <t>FRUCTOSE-1,6-BISPHOSPHATE</t>
  </si>
  <si>
    <t>BM000407</t>
  </si>
  <si>
    <t>N-CARBAMOYL-L-ASPARTATE</t>
  </si>
  <si>
    <t>BM000481</t>
  </si>
  <si>
    <t>QUINOLINATE</t>
  </si>
  <si>
    <t>BM000102</t>
  </si>
  <si>
    <t>ADENINE</t>
  </si>
  <si>
    <t>BM000144</t>
  </si>
  <si>
    <t>CAPRIC ACID</t>
  </si>
  <si>
    <t>BM000478</t>
  </si>
  <si>
    <t>PYRUVATE</t>
  </si>
  <si>
    <t>BM000042</t>
  </si>
  <si>
    <t>2-PYRROLIDINONE</t>
  </si>
  <si>
    <t>BM000393</t>
  </si>
  <si>
    <t>N-ACETYL-GLUTAMATE</t>
  </si>
  <si>
    <t>BM000182</t>
  </si>
  <si>
    <t>DCMP</t>
  </si>
  <si>
    <t>BM000237</t>
  </si>
  <si>
    <t>FAD</t>
  </si>
  <si>
    <t>BM000536</t>
  </si>
  <si>
    <t>TIGLYLCARNITINE</t>
  </si>
  <si>
    <t>BM000276</t>
  </si>
  <si>
    <t>GLYCERATE</t>
  </si>
  <si>
    <t>BM000532</t>
  </si>
  <si>
    <t>THREONIC ACID</t>
  </si>
  <si>
    <t>BM000396</t>
  </si>
  <si>
    <t>N-ACETYL-NEURAMINIC ACID</t>
  </si>
  <si>
    <t>BM000673</t>
  </si>
  <si>
    <t>SUBERIC ACID</t>
  </si>
  <si>
    <t>BM000413</t>
  </si>
  <si>
    <t>NONANEDIOIC ACID</t>
  </si>
  <si>
    <t>BM000385</t>
  </si>
  <si>
    <t>N6-ACETYL-L-LYSINE</t>
  </si>
  <si>
    <t>BM000139</t>
  </si>
  <si>
    <t>BIOTIN</t>
  </si>
  <si>
    <t>BM000493</t>
  </si>
  <si>
    <t>S-ADENOSYL-L-METHIONINE</t>
  </si>
  <si>
    <t>BM000169</t>
  </si>
  <si>
    <t>CYCLIC ADP-RIBOSE</t>
  </si>
  <si>
    <t>BM000074</t>
  </si>
  <si>
    <t>5-HYDROXYLYSINE</t>
  </si>
  <si>
    <t>BM000682</t>
  </si>
  <si>
    <t>CORTISOL</t>
  </si>
  <si>
    <t>BM000507</t>
  </si>
  <si>
    <t>SPHINGOSINE-1-PHOSPHATE</t>
  </si>
  <si>
    <t>BM000242</t>
  </si>
  <si>
    <t>FRUCTOSE</t>
  </si>
  <si>
    <t>BM000345</t>
  </si>
  <si>
    <t>LACTOSE</t>
  </si>
  <si>
    <t>BM000089</t>
  </si>
  <si>
    <t>9-DECENOYLCARNITINE</t>
  </si>
  <si>
    <t>BM000368</t>
  </si>
  <si>
    <t>METHIONINE SULFOXIDE</t>
  </si>
  <si>
    <t>BM000357</t>
  </si>
  <si>
    <t>MALATE</t>
  </si>
  <si>
    <t>BM000295</t>
  </si>
  <si>
    <t>GUANIDINEPROPIONIC ACID</t>
  </si>
  <si>
    <t>BM000654</t>
  </si>
  <si>
    <t>3-HYDROXY-2-METHYLBUTYRIC ACID</t>
  </si>
  <si>
    <t>BM000356</t>
  </si>
  <si>
    <t>MALEIC ACID</t>
  </si>
  <si>
    <t>BM000186</t>
  </si>
  <si>
    <t>DECENOYLCARNITINE</t>
  </si>
  <si>
    <t>BM000116</t>
  </si>
  <si>
    <t>AMP</t>
  </si>
  <si>
    <t>BM000500</t>
  </si>
  <si>
    <t>S-METHYL-5-THIOADENOSINE</t>
  </si>
  <si>
    <t>BM000397</t>
  </si>
  <si>
    <t>N-ACETYLPUTRESCINE</t>
  </si>
  <si>
    <t>BM000372</t>
  </si>
  <si>
    <t>METHYLMALONYLCARNITINE</t>
  </si>
  <si>
    <t>BM000077</t>
  </si>
  <si>
    <t>5-METHYL-THF</t>
  </si>
  <si>
    <t>BM000616</t>
  </si>
  <si>
    <t>INDOLEACETIC ACID</t>
  </si>
  <si>
    <t>BM000250</t>
  </si>
  <si>
    <t>GAMMA-GLUCYS</t>
  </si>
  <si>
    <t>BM000285</t>
  </si>
  <si>
    <t>GLYCOCHOLIC ACID</t>
  </si>
  <si>
    <t>BM000283</t>
  </si>
  <si>
    <t>GLYCERYLPHOSPHORYLETHANOLAMINE</t>
  </si>
  <si>
    <t>BM000071</t>
  </si>
  <si>
    <t>5-AMINO-3-OXOHEXANOIC ACID</t>
  </si>
  <si>
    <t>BM000050</t>
  </si>
  <si>
    <t>3-HYDROXYISAVALERYLCARNITINE</t>
  </si>
  <si>
    <t>BM000165</t>
  </si>
  <si>
    <t>CREATINE</t>
  </si>
  <si>
    <t>BM000423</t>
  </si>
  <si>
    <t>OCTANOYLCARNITINE</t>
  </si>
  <si>
    <t>BM000424</t>
  </si>
  <si>
    <t>OCTENOYLCARNITINE</t>
  </si>
  <si>
    <t>BM000100</t>
  </si>
  <si>
    <t>ACETYLPHOSPHATE</t>
  </si>
  <si>
    <t>BM000323</t>
  </si>
  <si>
    <t>HYPOXANTHINE</t>
  </si>
  <si>
    <t>BM000495</t>
  </si>
  <si>
    <t>SARCOSINE</t>
  </si>
  <si>
    <t>BM000551</t>
  </si>
  <si>
    <t>URACIL</t>
  </si>
  <si>
    <t>BM000300</t>
  </si>
  <si>
    <t>HEPTANOYLCARNITINE</t>
  </si>
  <si>
    <t>BM000282</t>
  </si>
  <si>
    <t>GLYCEROPHOSPHOCHOLINE</t>
  </si>
  <si>
    <t>BM000294</t>
  </si>
  <si>
    <t>GUANIDINEBUTYRIC ACID</t>
  </si>
  <si>
    <t>BM000219</t>
  </si>
  <si>
    <t>DODECANEDIOIC ACID</t>
  </si>
  <si>
    <t>BM000220</t>
  </si>
  <si>
    <t>DODECANOIC ACID</t>
  </si>
  <si>
    <t>BM000464</t>
  </si>
  <si>
    <t>PIPECOLIC ACID</t>
  </si>
  <si>
    <t>BM000657</t>
  </si>
  <si>
    <t>2-FUROIC ACID</t>
  </si>
  <si>
    <t>BM000475</t>
  </si>
  <si>
    <t>PYRIDOXINE</t>
  </si>
  <si>
    <t>BM000454</t>
  </si>
  <si>
    <t>PHOSHPATIDYLGLYCEROL</t>
  </si>
  <si>
    <t>BM000521</t>
  </si>
  <si>
    <t>TAURINE</t>
  </si>
  <si>
    <t>BM000555</t>
  </si>
  <si>
    <t>URIDINE</t>
  </si>
  <si>
    <t>BM000400</t>
  </si>
  <si>
    <t>NAD+</t>
  </si>
  <si>
    <t>BM000410</t>
  </si>
  <si>
    <t>NICOTINAMIDE</t>
  </si>
  <si>
    <t>BM000401</t>
  </si>
  <si>
    <t>NADH</t>
  </si>
  <si>
    <t>BM000492</t>
  </si>
  <si>
    <t>S-ADENOSYL-L-METHIONINAMINE</t>
  </si>
  <si>
    <t>BM000296</t>
  </si>
  <si>
    <t>GUANIDINOSUCCINIC ACID</t>
  </si>
  <si>
    <t>BM000505</t>
  </si>
  <si>
    <t>SPERMINE</t>
  </si>
  <si>
    <t>BM000513</t>
  </si>
  <si>
    <t>SUCCINATE</t>
  </si>
  <si>
    <t>BM000535</t>
  </si>
  <si>
    <t>THYMINE</t>
  </si>
  <si>
    <t>BM000124</t>
  </si>
  <si>
    <t>ARGININE</t>
  </si>
  <si>
    <t>BM000371</t>
  </si>
  <si>
    <t>METHYLMALONIC ACID</t>
  </si>
  <si>
    <t>BM000480</t>
  </si>
  <si>
    <t>QUINIC ACID</t>
  </si>
  <si>
    <t>BM000484</t>
  </si>
  <si>
    <t>RIBOFLAVIN</t>
  </si>
  <si>
    <t>BM000470</t>
  </si>
  <si>
    <t>PROPIONYLCHOLINE</t>
  </si>
  <si>
    <t>BM000298</t>
  </si>
  <si>
    <t>GUANOSINE</t>
  </si>
  <si>
    <t>BM000456</t>
  </si>
  <si>
    <t>PHOSPHOENOLPYRUVATE</t>
  </si>
  <si>
    <t>BM000164</t>
  </si>
  <si>
    <t>COUMARIC ACID</t>
  </si>
  <si>
    <t>BM000544</t>
  </si>
  <si>
    <t>TYROSINE</t>
  </si>
  <si>
    <t>BM000152</t>
  </si>
  <si>
    <t>CHENODEOXYGLYCOCHOLATE</t>
  </si>
  <si>
    <t>BM000286</t>
  </si>
  <si>
    <t>GLYCODEOXYCHOLATE</t>
  </si>
  <si>
    <t>BM000433</t>
  </si>
  <si>
    <t>OROTATE</t>
  </si>
  <si>
    <t>BM000525</t>
  </si>
  <si>
    <t>TETRADECADIENCARNITINE</t>
  </si>
  <si>
    <t>BM000006</t>
  </si>
  <si>
    <t>1,5-ANHYDROHEXITOL;1,5-ANHYDROHEXITOL, 4TMS DERIVATIVE</t>
  </si>
  <si>
    <t>BM000320</t>
  </si>
  <si>
    <t>HYDROXYPHENYLACETIC ACID</t>
  </si>
  <si>
    <t>BM000136</t>
  </si>
  <si>
    <t>BETAINE</t>
  </si>
  <si>
    <t>BM000327</t>
  </si>
  <si>
    <t>IMIDAZOLEACETIC ACID</t>
  </si>
  <si>
    <t>BM000527</t>
  </si>
  <si>
    <t>TETRADECENOYLCARNITINE</t>
  </si>
  <si>
    <t>BM000389</t>
  </si>
  <si>
    <t>N-ACETYLASPARTIC ACID</t>
  </si>
  <si>
    <t>BM000244</t>
  </si>
  <si>
    <t>FRUCTOSE-6-PHOSPHATE</t>
  </si>
  <si>
    <t>BM000391</t>
  </si>
  <si>
    <t>N-ACETYL-GLUCOSAMINE</t>
  </si>
  <si>
    <t>BM000029</t>
  </si>
  <si>
    <t>2-HYDROXYGLUTARATE</t>
  </si>
  <si>
    <t>BM000109</t>
  </si>
  <si>
    <t>A-KETOGLUTARATE</t>
  </si>
  <si>
    <t>BM000213</t>
  </si>
  <si>
    <t>DIMETHYLGLYCINE</t>
  </si>
  <si>
    <t>BM000126</t>
  </si>
  <si>
    <t>ASPARAGINE</t>
  </si>
  <si>
    <t>BM000557</t>
  </si>
  <si>
    <t>VACCENYLCARNITINE</t>
  </si>
  <si>
    <t>BM000022</t>
  </si>
  <si>
    <t>2-DEHYDRO-D-GLUCONATE</t>
  </si>
  <si>
    <t>BM000146</t>
  </si>
  <si>
    <t>CARNITINE</t>
  </si>
  <si>
    <t>BM000008</t>
  </si>
  <si>
    <t>1-METHYLADENOSINE</t>
  </si>
  <si>
    <t>BM000516</t>
  </si>
  <si>
    <t>SUCCINYLADENOSINE</t>
  </si>
  <si>
    <t>BM000322</t>
  </si>
  <si>
    <t>HYDROXYPROLINE</t>
  </si>
  <si>
    <t>BM000403</t>
  </si>
  <si>
    <t>NADP+</t>
  </si>
  <si>
    <t>BM000566</t>
  </si>
  <si>
    <t>3-INDOLE-ACETIC ACID</t>
  </si>
  <si>
    <t>BM000643</t>
  </si>
  <si>
    <t>1-METHYL ADENINE</t>
  </si>
  <si>
    <t>BM000036</t>
  </si>
  <si>
    <t>2-METHYLGLUTARIC ACID</t>
  </si>
  <si>
    <t>BM000154</t>
  </si>
  <si>
    <t>CHOLESTERYL SULFATE</t>
  </si>
  <si>
    <t>BM000354</t>
  </si>
  <si>
    <t>1-HEXADECANOYL-SN-GLYCERO-3-PHOSPHOCHOLINE;LPC;LPC (16:0/0:0)</t>
  </si>
  <si>
    <t>BM000269</t>
  </si>
  <si>
    <t>GLUTAMINE</t>
  </si>
  <si>
    <t>BM000251</t>
  </si>
  <si>
    <t>GAMMA-GLU-GLN</t>
  </si>
  <si>
    <t>BM000156</t>
  </si>
  <si>
    <t>CHOLINE</t>
  </si>
  <si>
    <t>BM000262</t>
  </si>
  <si>
    <t>GLUCOSE-1,6-BISPHOSPHATE</t>
  </si>
  <si>
    <t>BM000369</t>
  </si>
  <si>
    <t>METHYLGUANINE</t>
  </si>
  <si>
    <t>BM000245</t>
  </si>
  <si>
    <t>FUMARATE</t>
  </si>
  <si>
    <t>BM000260</t>
  </si>
  <si>
    <t>GLUCOSAMINE</t>
  </si>
  <si>
    <t>BM000489</t>
  </si>
  <si>
    <t>S1P</t>
  </si>
  <si>
    <t>BM000351</t>
  </si>
  <si>
    <t>LINOLEIC ACID</t>
  </si>
  <si>
    <t>BM000217</t>
  </si>
  <si>
    <t>DOCOSATRIYNOIC ACID</t>
  </si>
  <si>
    <t>BM000306</t>
  </si>
  <si>
    <t>HISTIDINE</t>
  </si>
  <si>
    <t>BM000215</t>
  </si>
  <si>
    <t>DOCOSAHEXAENOIC ACID</t>
  </si>
  <si>
    <t>BM000429</t>
  </si>
  <si>
    <t>OLEIC ACID</t>
  </si>
  <si>
    <t>BM000270</t>
  </si>
  <si>
    <t>GLUTARIC ACID</t>
  </si>
  <si>
    <t>BM000265</t>
  </si>
  <si>
    <t>GLUCOSYLGALACTOSYLHYDROXYLYSINE</t>
  </si>
  <si>
    <t>BM000178</t>
  </si>
  <si>
    <t>CYTOSINE</t>
  </si>
  <si>
    <t>BM000432</t>
  </si>
  <si>
    <t>ORNITHINE</t>
  </si>
  <si>
    <t>BM000166</t>
  </si>
  <si>
    <t>CREATININE</t>
  </si>
  <si>
    <t>BM000138</t>
  </si>
  <si>
    <t>BILIRUBIN</t>
  </si>
  <si>
    <t>BM000199</t>
  </si>
  <si>
    <t>D-ERYTHROSE-4-PHOSPHATE</t>
  </si>
  <si>
    <t>BM000681</t>
  </si>
  <si>
    <t>ALPHA-KETOISOVALERIC ACID</t>
  </si>
  <si>
    <t>BM000379</t>
  </si>
  <si>
    <t>MYO-INOSITOL</t>
  </si>
  <si>
    <t>BM000442</t>
  </si>
  <si>
    <t>PALMITOLEIC ACID</t>
  </si>
  <si>
    <t>BM000096</t>
  </si>
  <si>
    <t>ACETYLCARNITINE</t>
  </si>
  <si>
    <t>BM000110</t>
  </si>
  <si>
    <t>ALANINE</t>
  </si>
  <si>
    <t>BM000105</t>
  </si>
  <si>
    <t>ADIPATE</t>
  </si>
  <si>
    <t>BM000543</t>
  </si>
  <si>
    <t>TRYPTOPHAN</t>
  </si>
  <si>
    <t>BM000341</t>
  </si>
  <si>
    <t>ISOLEUCINE</t>
  </si>
  <si>
    <t>BM000315</t>
  </si>
  <si>
    <t>HYDROXY-HEXADECANOIC ACID</t>
  </si>
  <si>
    <t>BM000045</t>
  </si>
  <si>
    <t>3-FORMYL INDOLE</t>
  </si>
  <si>
    <t>BM000383</t>
  </si>
  <si>
    <t>MYRISTOYLCARNITINE</t>
  </si>
  <si>
    <t>BM000434</t>
  </si>
  <si>
    <t>OROTIDINE-5-PHOSPHATE</t>
  </si>
  <si>
    <t>BM000387</t>
  </si>
  <si>
    <t>N-ACETYLARGININE</t>
  </si>
  <si>
    <t>BM000367</t>
  </si>
  <si>
    <t>METHIONINE</t>
  </si>
  <si>
    <t>BM000312</t>
  </si>
  <si>
    <t>HOMOSERINE</t>
  </si>
  <si>
    <t>Uniprot Accesion</t>
  </si>
  <si>
    <t>Supplemental Table 1: Differentially  expressed lipids in plasma</t>
  </si>
  <si>
    <t>Supplemental Table 1: Differentially  expressed lipids in Serum</t>
  </si>
  <si>
    <t>Supplemental Table 1: Differentially  expressed metabolites in Plasma</t>
  </si>
  <si>
    <t>Supplemental Table 1: Differentially  expressed metabolites in Serum</t>
  </si>
  <si>
    <t>Supplemental Table 1: Differential expressed proteins in Buffy Coat due to hemolysis</t>
  </si>
  <si>
    <t>Supplemental Table 1: Differential expressed proteins in plasma due to hemolysis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</si>
</sst>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60"/>
  <sheetViews>
    <sheetView workbookViewId="0">
      <selection activeCell="B2" sqref="B1:B1048576"/>
    </sheetView>
  </sheetViews>
  <sheetFormatPr defaultRowHeight="14.5" x14ac:dyDescent="0.35"/>
  <cols>
    <col min="1" max="1" width="17.6328125" customWidth="1"/>
    <col min="2" max="2" width="9.54296875" customWidth="1"/>
    <col min="3" max="3" width="16.7265625" style="2" bestFit="1" customWidth="1"/>
    <col min="4" max="4" width="64.90625" style="2" bestFit="1" customWidth="1"/>
  </cols>
  <sheetData>
    <row r="1" spans="1:5" ht="24" customHeight="1" thickBot="1" x14ac:dyDescent="0.4">
      <c r="A1" s="27" t="s">
        <v>1779</v>
      </c>
      <c r="B1" s="28"/>
      <c r="C1" s="28"/>
      <c r="D1" s="29"/>
    </row>
    <row r="2" spans="1:5" ht="15" thickBot="1" x14ac:dyDescent="0.4">
      <c r="A2" s="11" t="s">
        <v>1774</v>
      </c>
      <c r="B2" s="11" t="s">
        <v>1</v>
      </c>
      <c r="C2" s="11" t="s">
        <v>2</v>
      </c>
      <c r="D2" s="12" t="s">
        <v>3</v>
      </c>
      <c r="E2">
        <f>LOG(1.3,2)</f>
        <v>0.37851162325372983</v>
      </c>
    </row>
    <row r="3" spans="1:5" x14ac:dyDescent="0.35">
      <c r="A3" s="3" t="s">
        <v>70</v>
      </c>
      <c r="B3" s="5">
        <v>4.5738952058348998E-7</v>
      </c>
      <c r="C3" s="6" t="s">
        <v>71</v>
      </c>
      <c r="D3" s="18" t="s">
        <v>72</v>
      </c>
    </row>
    <row r="4" spans="1:5" x14ac:dyDescent="0.35">
      <c r="A4" s="3" t="s">
        <v>374</v>
      </c>
      <c r="B4" s="5">
        <v>3.9946357005881501E-4</v>
      </c>
      <c r="C4" s="6" t="s">
        <v>375</v>
      </c>
      <c r="D4" s="18" t="s">
        <v>376</v>
      </c>
    </row>
    <row r="5" spans="1:5" x14ac:dyDescent="0.35">
      <c r="A5" s="3" t="s">
        <v>200</v>
      </c>
      <c r="B5" s="5">
        <v>3.5043430498701198E-5</v>
      </c>
      <c r="C5" s="6" t="s">
        <v>201</v>
      </c>
      <c r="D5" s="18" t="s">
        <v>202</v>
      </c>
    </row>
    <row r="6" spans="1:5" x14ac:dyDescent="0.35">
      <c r="A6" s="3" t="s">
        <v>49</v>
      </c>
      <c r="B6" s="5">
        <v>2.55533266599217E-7</v>
      </c>
      <c r="C6" s="6" t="s">
        <v>50</v>
      </c>
      <c r="D6" s="18" t="s">
        <v>51</v>
      </c>
    </row>
    <row r="7" spans="1:5" x14ac:dyDescent="0.35">
      <c r="A7" s="3" t="s">
        <v>140</v>
      </c>
      <c r="B7" s="5">
        <v>1.0220551528542301E-5</v>
      </c>
      <c r="C7" s="6" t="s">
        <v>141</v>
      </c>
      <c r="D7" s="18" t="s">
        <v>142</v>
      </c>
    </row>
    <row r="8" spans="1:5" x14ac:dyDescent="0.35">
      <c r="A8" s="3" t="s">
        <v>137</v>
      </c>
      <c r="B8" s="5">
        <v>9.8512803673473695E-6</v>
      </c>
      <c r="C8" s="6" t="s">
        <v>138</v>
      </c>
      <c r="D8" s="18" t="s">
        <v>139</v>
      </c>
    </row>
    <row r="9" spans="1:5" x14ac:dyDescent="0.35">
      <c r="A9" s="3" t="s">
        <v>152</v>
      </c>
      <c r="B9" s="5">
        <v>1.6096471496003901E-5</v>
      </c>
      <c r="C9" s="6" t="s">
        <v>153</v>
      </c>
      <c r="D9" s="18" t="s">
        <v>154</v>
      </c>
    </row>
    <row r="10" spans="1:5" x14ac:dyDescent="0.35">
      <c r="A10" s="3" t="s">
        <v>602</v>
      </c>
      <c r="B10" s="5">
        <v>2.0372352184649502E-3</v>
      </c>
      <c r="C10" s="6" t="s">
        <v>603</v>
      </c>
      <c r="D10" s="18" t="s">
        <v>604</v>
      </c>
    </row>
    <row r="11" spans="1:5" x14ac:dyDescent="0.35">
      <c r="A11" s="3" t="s">
        <v>61</v>
      </c>
      <c r="B11" s="5">
        <v>3.7688186579018699E-7</v>
      </c>
      <c r="C11" s="6" t="s">
        <v>62</v>
      </c>
      <c r="D11" s="18" t="s">
        <v>63</v>
      </c>
    </row>
    <row r="12" spans="1:5" x14ac:dyDescent="0.35">
      <c r="A12" s="3" t="s">
        <v>806</v>
      </c>
      <c r="B12" s="5">
        <v>6.3786245635848102E-3</v>
      </c>
      <c r="C12" s="6" t="s">
        <v>807</v>
      </c>
      <c r="D12" s="18" t="s">
        <v>808</v>
      </c>
    </row>
    <row r="13" spans="1:5" x14ac:dyDescent="0.35">
      <c r="A13" s="3" t="s">
        <v>194</v>
      </c>
      <c r="B13" s="5">
        <v>3.3282727790260299E-5</v>
      </c>
      <c r="C13" s="6" t="s">
        <v>195</v>
      </c>
      <c r="D13" s="18" t="s">
        <v>196</v>
      </c>
    </row>
    <row r="14" spans="1:5" x14ac:dyDescent="0.35">
      <c r="A14" s="3" t="s">
        <v>359</v>
      </c>
      <c r="B14" s="5">
        <v>3.8337862040318702E-4</v>
      </c>
      <c r="C14" s="6" t="s">
        <v>360</v>
      </c>
      <c r="D14" s="18" t="s">
        <v>361</v>
      </c>
    </row>
    <row r="15" spans="1:5" x14ac:dyDescent="0.35">
      <c r="A15" s="3" t="s">
        <v>242</v>
      </c>
      <c r="B15" s="5">
        <v>1.01422892821546E-4</v>
      </c>
      <c r="C15" s="6" t="s">
        <v>243</v>
      </c>
      <c r="D15" s="18" t="s">
        <v>244</v>
      </c>
    </row>
    <row r="16" spans="1:5" x14ac:dyDescent="0.35">
      <c r="A16" s="3" t="s">
        <v>76</v>
      </c>
      <c r="B16" s="5">
        <v>5.5448272943347205E-7</v>
      </c>
      <c r="C16" s="6" t="s">
        <v>77</v>
      </c>
      <c r="D16" s="18" t="s">
        <v>78</v>
      </c>
    </row>
    <row r="17" spans="1:4" x14ac:dyDescent="0.35">
      <c r="A17" s="3" t="s">
        <v>100</v>
      </c>
      <c r="B17" s="5">
        <v>2.0916426927467001E-6</v>
      </c>
      <c r="C17" s="6" t="s">
        <v>101</v>
      </c>
      <c r="D17" s="18" t="s">
        <v>102</v>
      </c>
    </row>
    <row r="18" spans="1:4" x14ac:dyDescent="0.35">
      <c r="A18" s="3" t="s">
        <v>898</v>
      </c>
      <c r="B18" s="5">
        <v>9.5796868855567204E-3</v>
      </c>
      <c r="C18" s="6" t="s">
        <v>899</v>
      </c>
      <c r="D18" s="18" t="s">
        <v>900</v>
      </c>
    </row>
    <row r="19" spans="1:4" x14ac:dyDescent="0.35">
      <c r="A19" s="3" t="s">
        <v>91</v>
      </c>
      <c r="B19" s="5">
        <v>1.5755350955326001E-6</v>
      </c>
      <c r="C19" s="6" t="s">
        <v>92</v>
      </c>
      <c r="D19" s="18" t="s">
        <v>93</v>
      </c>
    </row>
    <row r="20" spans="1:4" x14ac:dyDescent="0.35">
      <c r="A20" s="3" t="s">
        <v>791</v>
      </c>
      <c r="B20" s="5">
        <v>6.1911335575036697E-3</v>
      </c>
      <c r="C20" s="6" t="s">
        <v>792</v>
      </c>
      <c r="D20" s="18" t="s">
        <v>793</v>
      </c>
    </row>
    <row r="21" spans="1:4" x14ac:dyDescent="0.35">
      <c r="A21" s="3" t="s">
        <v>34</v>
      </c>
      <c r="B21" s="5">
        <v>4.12835577103422E-8</v>
      </c>
      <c r="C21" s="6" t="s">
        <v>35</v>
      </c>
      <c r="D21" s="18" t="s">
        <v>36</v>
      </c>
    </row>
    <row r="22" spans="1:4" x14ac:dyDescent="0.35">
      <c r="A22" s="3" t="s">
        <v>22</v>
      </c>
      <c r="B22" s="5">
        <v>1.5560707314264399E-8</v>
      </c>
      <c r="C22" s="6" t="s">
        <v>23</v>
      </c>
      <c r="D22" s="18" t="s">
        <v>24</v>
      </c>
    </row>
    <row r="23" spans="1:4" x14ac:dyDescent="0.35">
      <c r="A23" s="3" t="s">
        <v>782</v>
      </c>
      <c r="B23" s="5">
        <v>5.97215134379637E-3</v>
      </c>
      <c r="C23" s="6" t="s">
        <v>783</v>
      </c>
      <c r="D23" s="18" t="s">
        <v>784</v>
      </c>
    </row>
    <row r="24" spans="1:4" x14ac:dyDescent="0.35">
      <c r="A24" s="3" t="s">
        <v>146</v>
      </c>
      <c r="B24" s="5">
        <v>1.4000373172852499E-5</v>
      </c>
      <c r="C24" s="6" t="s">
        <v>147</v>
      </c>
      <c r="D24" s="18" t="s">
        <v>148</v>
      </c>
    </row>
    <row r="25" spans="1:4" x14ac:dyDescent="0.35">
      <c r="A25" s="3" t="s">
        <v>1048</v>
      </c>
      <c r="B25" s="5">
        <v>1.48287329373658E-2</v>
      </c>
      <c r="C25" s="6" t="s">
        <v>1049</v>
      </c>
      <c r="D25" s="18" t="s">
        <v>1050</v>
      </c>
    </row>
    <row r="26" spans="1:4" x14ac:dyDescent="0.35">
      <c r="A26" s="3" t="s">
        <v>737</v>
      </c>
      <c r="B26" s="5">
        <v>4.34102312217278E-3</v>
      </c>
      <c r="C26" s="6" t="s">
        <v>738</v>
      </c>
      <c r="D26" s="18" t="s">
        <v>739</v>
      </c>
    </row>
    <row r="27" spans="1:4" x14ac:dyDescent="0.35">
      <c r="A27" s="3" t="s">
        <v>566</v>
      </c>
      <c r="B27" s="5">
        <v>1.56464647575556E-3</v>
      </c>
      <c r="C27" s="6" t="s">
        <v>567</v>
      </c>
      <c r="D27" s="18" t="s">
        <v>568</v>
      </c>
    </row>
    <row r="28" spans="1:4" x14ac:dyDescent="0.35">
      <c r="A28" s="3" t="s">
        <v>1267</v>
      </c>
      <c r="B28" s="5">
        <v>3.1859816119318901E-2</v>
      </c>
      <c r="C28" s="6" t="s">
        <v>1268</v>
      </c>
      <c r="D28" s="18" t="s">
        <v>1269</v>
      </c>
    </row>
    <row r="29" spans="1:4" x14ac:dyDescent="0.35">
      <c r="A29" s="3" t="s">
        <v>1060</v>
      </c>
      <c r="B29" s="5">
        <v>1.5163635149171E-2</v>
      </c>
      <c r="C29" s="6" t="s">
        <v>1061</v>
      </c>
      <c r="D29" s="18" t="s">
        <v>1062</v>
      </c>
    </row>
    <row r="30" spans="1:4" x14ac:dyDescent="0.35">
      <c r="A30" s="3" t="s">
        <v>767</v>
      </c>
      <c r="B30" s="5">
        <v>5.0155929778231498E-3</v>
      </c>
      <c r="C30" s="6" t="s">
        <v>768</v>
      </c>
      <c r="D30" s="18" t="s">
        <v>769</v>
      </c>
    </row>
    <row r="31" spans="1:4" x14ac:dyDescent="0.35">
      <c r="A31" s="3" t="s">
        <v>1270</v>
      </c>
      <c r="B31" s="5">
        <v>3.2169371810469999E-2</v>
      </c>
      <c r="C31" s="6" t="s">
        <v>1271</v>
      </c>
      <c r="D31" s="18" t="s">
        <v>1272</v>
      </c>
    </row>
    <row r="32" spans="1:4" x14ac:dyDescent="0.35">
      <c r="A32" s="3" t="s">
        <v>1252</v>
      </c>
      <c r="B32" s="5">
        <v>2.9638089683324299E-2</v>
      </c>
      <c r="C32" s="6" t="s">
        <v>1253</v>
      </c>
      <c r="D32" s="18" t="s">
        <v>1254</v>
      </c>
    </row>
    <row r="33" spans="1:4" x14ac:dyDescent="0.35">
      <c r="A33" s="3" t="s">
        <v>701</v>
      </c>
      <c r="B33" s="5">
        <v>3.79687132097256E-3</v>
      </c>
      <c r="C33" s="6" t="s">
        <v>702</v>
      </c>
      <c r="D33" s="18" t="s">
        <v>703</v>
      </c>
    </row>
    <row r="34" spans="1:4" x14ac:dyDescent="0.35">
      <c r="A34" s="3" t="s">
        <v>967</v>
      </c>
      <c r="B34" s="5">
        <v>1.2339693992613501E-2</v>
      </c>
      <c r="C34" s="6" t="s">
        <v>968</v>
      </c>
      <c r="D34" s="18" t="s">
        <v>969</v>
      </c>
    </row>
    <row r="35" spans="1:4" x14ac:dyDescent="0.35">
      <c r="A35" s="3" t="s">
        <v>1207</v>
      </c>
      <c r="B35" s="5">
        <v>2.58059710204874E-2</v>
      </c>
      <c r="C35" s="6" t="s">
        <v>1208</v>
      </c>
      <c r="D35" s="18" t="s">
        <v>1209</v>
      </c>
    </row>
    <row r="36" spans="1:4" x14ac:dyDescent="0.35">
      <c r="A36" s="3" t="s">
        <v>124</v>
      </c>
      <c r="B36" s="5">
        <v>4.6485321371977098E-6</v>
      </c>
      <c r="C36" s="6" t="s">
        <v>125</v>
      </c>
      <c r="D36" s="18" t="s">
        <v>126</v>
      </c>
    </row>
    <row r="37" spans="1:4" x14ac:dyDescent="0.35">
      <c r="A37" s="3" t="s">
        <v>293</v>
      </c>
      <c r="B37" s="5">
        <v>1.93419349934592E-4</v>
      </c>
      <c r="C37" s="6" t="s">
        <v>294</v>
      </c>
      <c r="D37" s="18" t="s">
        <v>295</v>
      </c>
    </row>
    <row r="38" spans="1:4" x14ac:dyDescent="0.35">
      <c r="A38" s="3" t="s">
        <v>548</v>
      </c>
      <c r="B38" s="5">
        <v>1.4570106370771301E-3</v>
      </c>
      <c r="C38" s="6" t="s">
        <v>549</v>
      </c>
      <c r="D38" s="18" t="s">
        <v>550</v>
      </c>
    </row>
    <row r="39" spans="1:4" x14ac:dyDescent="0.35">
      <c r="A39" s="3" t="s">
        <v>245</v>
      </c>
      <c r="B39" s="5">
        <v>1.02093370570472E-4</v>
      </c>
      <c r="C39" s="6" t="s">
        <v>246</v>
      </c>
      <c r="D39" s="18" t="s">
        <v>247</v>
      </c>
    </row>
    <row r="40" spans="1:4" x14ac:dyDescent="0.35">
      <c r="A40" s="3" t="s">
        <v>1165</v>
      </c>
      <c r="B40" s="5">
        <v>2.2467786288033E-2</v>
      </c>
      <c r="C40" s="6" t="s">
        <v>1166</v>
      </c>
      <c r="D40" s="18" t="s">
        <v>1167</v>
      </c>
    </row>
    <row r="41" spans="1:4" x14ac:dyDescent="0.35">
      <c r="A41" s="3" t="s">
        <v>785</v>
      </c>
      <c r="B41" s="5">
        <v>5.9870124811672396E-3</v>
      </c>
      <c r="C41" s="6" t="s">
        <v>786</v>
      </c>
      <c r="D41" s="18" t="s">
        <v>787</v>
      </c>
    </row>
    <row r="42" spans="1:4" x14ac:dyDescent="0.35">
      <c r="A42" s="3" t="s">
        <v>55</v>
      </c>
      <c r="B42" s="5">
        <v>3.5076834946929601E-7</v>
      </c>
      <c r="C42" s="6" t="s">
        <v>56</v>
      </c>
      <c r="D42" s="18" t="s">
        <v>57</v>
      </c>
    </row>
    <row r="43" spans="1:4" x14ac:dyDescent="0.35">
      <c r="A43" s="3" t="s">
        <v>671</v>
      </c>
      <c r="B43" s="5">
        <v>2.9725858699217599E-3</v>
      </c>
      <c r="C43" s="6" t="s">
        <v>672</v>
      </c>
      <c r="D43" s="18" t="s">
        <v>673</v>
      </c>
    </row>
    <row r="44" spans="1:4" x14ac:dyDescent="0.35">
      <c r="A44" s="3" t="s">
        <v>425</v>
      </c>
      <c r="B44" s="5">
        <v>5.7800319262386695E-4</v>
      </c>
      <c r="C44" s="6" t="s">
        <v>426</v>
      </c>
      <c r="D44" s="18" t="s">
        <v>427</v>
      </c>
    </row>
    <row r="45" spans="1:4" x14ac:dyDescent="0.35">
      <c r="A45" s="3" t="s">
        <v>985</v>
      </c>
      <c r="B45" s="5">
        <v>1.2613333306481201E-2</v>
      </c>
      <c r="C45" s="6" t="s">
        <v>986</v>
      </c>
      <c r="D45" s="18" t="s">
        <v>987</v>
      </c>
    </row>
    <row r="46" spans="1:4" x14ac:dyDescent="0.35">
      <c r="A46" s="3" t="s">
        <v>979</v>
      </c>
      <c r="B46" s="5">
        <v>1.2444735130720599E-2</v>
      </c>
      <c r="C46" s="6" t="s">
        <v>980</v>
      </c>
      <c r="D46" s="18" t="s">
        <v>981</v>
      </c>
    </row>
    <row r="47" spans="1:4" x14ac:dyDescent="0.35">
      <c r="A47" s="3" t="s">
        <v>560</v>
      </c>
      <c r="B47" s="5">
        <v>1.53341690540961E-3</v>
      </c>
      <c r="C47" s="6" t="s">
        <v>561</v>
      </c>
      <c r="D47" s="18" t="s">
        <v>562</v>
      </c>
    </row>
    <row r="48" spans="1:4" x14ac:dyDescent="0.35">
      <c r="A48" s="3" t="s">
        <v>1325</v>
      </c>
      <c r="B48" s="5">
        <v>4.0017398893691797E-2</v>
      </c>
      <c r="C48" s="6" t="s">
        <v>1326</v>
      </c>
      <c r="D48" s="18" t="s">
        <v>1327</v>
      </c>
    </row>
    <row r="49" spans="1:4" x14ac:dyDescent="0.35">
      <c r="A49" s="3" t="s">
        <v>1279</v>
      </c>
      <c r="B49" s="5">
        <v>3.3727394589503197E-2</v>
      </c>
      <c r="C49" s="6" t="s">
        <v>1280</v>
      </c>
      <c r="D49" s="18" t="s">
        <v>1281</v>
      </c>
    </row>
    <row r="50" spans="1:4" x14ac:dyDescent="0.35">
      <c r="A50" s="3" t="s">
        <v>1123</v>
      </c>
      <c r="B50" s="5">
        <v>2.1144734646039502E-2</v>
      </c>
      <c r="C50" s="6" t="s">
        <v>1124</v>
      </c>
      <c r="D50" s="18" t="s">
        <v>1125</v>
      </c>
    </row>
    <row r="51" spans="1:4" x14ac:dyDescent="0.35">
      <c r="A51" s="3" t="s">
        <v>1358</v>
      </c>
      <c r="B51" s="5">
        <v>4.5051478260106199E-2</v>
      </c>
      <c r="C51" s="6" t="s">
        <v>1359</v>
      </c>
      <c r="D51" s="18" t="s">
        <v>1360</v>
      </c>
    </row>
    <row r="52" spans="1:4" x14ac:dyDescent="0.35">
      <c r="A52" s="3" t="s">
        <v>632</v>
      </c>
      <c r="B52" s="5">
        <v>2.2186411485766201E-3</v>
      </c>
      <c r="C52" s="6" t="s">
        <v>633</v>
      </c>
      <c r="D52" s="18" t="s">
        <v>634</v>
      </c>
    </row>
    <row r="53" spans="1:4" x14ac:dyDescent="0.35">
      <c r="A53" s="3" t="s">
        <v>389</v>
      </c>
      <c r="B53" s="5">
        <v>4.69823247811823E-4</v>
      </c>
      <c r="C53" s="6" t="s">
        <v>390</v>
      </c>
      <c r="D53" s="18" t="s">
        <v>391</v>
      </c>
    </row>
    <row r="54" spans="1:4" x14ac:dyDescent="0.35">
      <c r="A54" s="3" t="s">
        <v>182</v>
      </c>
      <c r="B54" s="5">
        <v>2.4867609227678899E-5</v>
      </c>
      <c r="C54" s="6" t="s">
        <v>183</v>
      </c>
      <c r="D54" s="18" t="s">
        <v>184</v>
      </c>
    </row>
    <row r="55" spans="1:4" x14ac:dyDescent="0.35">
      <c r="A55" s="3" t="s">
        <v>853</v>
      </c>
      <c r="B55" s="5">
        <v>8.1503497583883897E-3</v>
      </c>
      <c r="C55" s="6" t="s">
        <v>854</v>
      </c>
      <c r="D55" s="18" t="s">
        <v>855</v>
      </c>
    </row>
    <row r="56" spans="1:4" x14ac:dyDescent="0.35">
      <c r="A56" s="3" t="s">
        <v>1216</v>
      </c>
      <c r="B56" s="5">
        <v>2.6687879282449999E-2</v>
      </c>
      <c r="C56" s="6" t="s">
        <v>1217</v>
      </c>
      <c r="D56" s="18" t="s">
        <v>1218</v>
      </c>
    </row>
    <row r="57" spans="1:4" x14ac:dyDescent="0.35">
      <c r="A57" s="3" t="s">
        <v>446</v>
      </c>
      <c r="B57" s="5">
        <v>7.2936733079783799E-4</v>
      </c>
      <c r="C57" s="6" t="s">
        <v>447</v>
      </c>
      <c r="D57" s="18" t="s">
        <v>448</v>
      </c>
    </row>
    <row r="58" spans="1:4" x14ac:dyDescent="0.35">
      <c r="A58" s="3" t="s">
        <v>812</v>
      </c>
      <c r="B58" s="5">
        <v>6.48642478780015E-3</v>
      </c>
      <c r="C58" s="6" t="s">
        <v>813</v>
      </c>
      <c r="D58" s="18" t="s">
        <v>814</v>
      </c>
    </row>
    <row r="59" spans="1:4" x14ac:dyDescent="0.35">
      <c r="A59" s="3" t="s">
        <v>500</v>
      </c>
      <c r="B59" s="5">
        <v>1.1011431069446399E-3</v>
      </c>
      <c r="C59" s="6" t="s">
        <v>501</v>
      </c>
      <c r="D59" s="18" t="s">
        <v>502</v>
      </c>
    </row>
    <row r="60" spans="1:4" x14ac:dyDescent="0.35">
      <c r="A60" s="3" t="s">
        <v>865</v>
      </c>
      <c r="B60" s="5">
        <v>8.39676219446483E-3</v>
      </c>
      <c r="C60" s="6" t="s">
        <v>866</v>
      </c>
      <c r="D60" s="18" t="s">
        <v>867</v>
      </c>
    </row>
    <row r="61" spans="1:4" x14ac:dyDescent="0.35">
      <c r="A61" s="3" t="s">
        <v>1132</v>
      </c>
      <c r="B61" s="5">
        <v>2.1532338498343202E-2</v>
      </c>
      <c r="C61" s="6" t="s">
        <v>1133</v>
      </c>
      <c r="D61" s="18" t="s">
        <v>1134</v>
      </c>
    </row>
    <row r="62" spans="1:4" x14ac:dyDescent="0.35">
      <c r="A62" s="3" t="s">
        <v>488</v>
      </c>
      <c r="B62" s="5">
        <v>1.04052017711245E-3</v>
      </c>
      <c r="C62" s="6" t="s">
        <v>489</v>
      </c>
      <c r="D62" s="18" t="s">
        <v>490</v>
      </c>
    </row>
    <row r="63" spans="1:4" x14ac:dyDescent="0.35">
      <c r="A63" s="3" t="s">
        <v>185</v>
      </c>
      <c r="B63" s="5">
        <v>2.4867609227678899E-5</v>
      </c>
      <c r="C63" s="6" t="s">
        <v>186</v>
      </c>
      <c r="D63" s="18" t="s">
        <v>187</v>
      </c>
    </row>
    <row r="64" spans="1:4" x14ac:dyDescent="0.35">
      <c r="A64" s="3" t="s">
        <v>964</v>
      </c>
      <c r="B64" s="5">
        <v>1.2296715983675601E-2</v>
      </c>
      <c r="C64" s="6" t="s">
        <v>965</v>
      </c>
      <c r="D64" s="18" t="s">
        <v>966</v>
      </c>
    </row>
    <row r="65" spans="1:4" x14ac:dyDescent="0.35">
      <c r="A65" s="3" t="s">
        <v>563</v>
      </c>
      <c r="B65" s="5">
        <v>1.53341690540961E-3</v>
      </c>
      <c r="C65" s="6" t="s">
        <v>564</v>
      </c>
      <c r="D65" s="18" t="s">
        <v>565</v>
      </c>
    </row>
    <row r="66" spans="1:4" x14ac:dyDescent="0.35">
      <c r="A66" s="3" t="s">
        <v>443</v>
      </c>
      <c r="B66" s="5">
        <v>7.2936733079783799E-4</v>
      </c>
      <c r="C66" s="6" t="s">
        <v>444</v>
      </c>
      <c r="D66" s="18" t="s">
        <v>445</v>
      </c>
    </row>
    <row r="67" spans="1:4" x14ac:dyDescent="0.35">
      <c r="A67" s="3" t="s">
        <v>341</v>
      </c>
      <c r="B67" s="5">
        <v>2.8988610530172599E-4</v>
      </c>
      <c r="C67" s="6" t="s">
        <v>342</v>
      </c>
      <c r="D67" s="18" t="s">
        <v>343</v>
      </c>
    </row>
    <row r="68" spans="1:4" x14ac:dyDescent="0.35">
      <c r="A68" s="3" t="s">
        <v>386</v>
      </c>
      <c r="B68" s="5">
        <v>4.57464327822179E-4</v>
      </c>
      <c r="C68" s="6" t="s">
        <v>387</v>
      </c>
      <c r="D68" s="18" t="s">
        <v>388</v>
      </c>
    </row>
    <row r="69" spans="1:4" x14ac:dyDescent="0.35">
      <c r="A69" s="3" t="s">
        <v>118</v>
      </c>
      <c r="B69" s="5">
        <v>3.5783897234924298E-6</v>
      </c>
      <c r="C69" s="6" t="s">
        <v>119</v>
      </c>
      <c r="D69" s="18" t="s">
        <v>120</v>
      </c>
    </row>
    <row r="70" spans="1:4" x14ac:dyDescent="0.35">
      <c r="A70" s="3" t="s">
        <v>542</v>
      </c>
      <c r="B70" s="5">
        <v>1.38729541544698E-3</v>
      </c>
      <c r="C70" s="6" t="s">
        <v>543</v>
      </c>
      <c r="D70" s="18" t="s">
        <v>544</v>
      </c>
    </row>
    <row r="71" spans="1:4" x14ac:dyDescent="0.35">
      <c r="A71" s="3" t="s">
        <v>155</v>
      </c>
      <c r="B71" s="5">
        <v>1.6096471496003901E-5</v>
      </c>
      <c r="C71" s="6" t="s">
        <v>156</v>
      </c>
      <c r="D71" s="18" t="s">
        <v>157</v>
      </c>
    </row>
    <row r="72" spans="1:4" x14ac:dyDescent="0.35">
      <c r="A72" s="3" t="s">
        <v>1331</v>
      </c>
      <c r="B72" s="5">
        <v>4.04364346145391E-2</v>
      </c>
      <c r="C72" s="6" t="s">
        <v>1332</v>
      </c>
      <c r="D72" s="18" t="s">
        <v>1333</v>
      </c>
    </row>
    <row r="73" spans="1:4" x14ac:dyDescent="0.35">
      <c r="A73" s="3" t="s">
        <v>707</v>
      </c>
      <c r="B73" s="5">
        <v>3.8593587155599102E-3</v>
      </c>
      <c r="C73" s="6" t="s">
        <v>708</v>
      </c>
      <c r="D73" s="18" t="s">
        <v>709</v>
      </c>
    </row>
    <row r="74" spans="1:4" x14ac:dyDescent="0.35">
      <c r="A74" s="3" t="s">
        <v>680</v>
      </c>
      <c r="B74" s="5">
        <v>3.2138305870529401E-3</v>
      </c>
      <c r="C74" s="6" t="s">
        <v>681</v>
      </c>
      <c r="D74" s="18" t="s">
        <v>682</v>
      </c>
    </row>
    <row r="75" spans="1:4" x14ac:dyDescent="0.35">
      <c r="A75" s="3" t="s">
        <v>596</v>
      </c>
      <c r="B75" s="5">
        <v>2.0176126541492298E-3</v>
      </c>
      <c r="C75" s="6" t="s">
        <v>597</v>
      </c>
      <c r="D75" s="18" t="s">
        <v>598</v>
      </c>
    </row>
    <row r="76" spans="1:4" x14ac:dyDescent="0.35">
      <c r="A76" s="3" t="s">
        <v>761</v>
      </c>
      <c r="B76" s="5">
        <v>4.8064652554532803E-3</v>
      </c>
      <c r="C76" s="6" t="s">
        <v>762</v>
      </c>
      <c r="D76" s="18" t="s">
        <v>763</v>
      </c>
    </row>
    <row r="77" spans="1:4" x14ac:dyDescent="0.35">
      <c r="A77" s="3" t="s">
        <v>656</v>
      </c>
      <c r="B77" s="5">
        <v>2.4664841919906102E-3</v>
      </c>
      <c r="C77" s="6" t="s">
        <v>657</v>
      </c>
      <c r="D77" s="18" t="s">
        <v>658</v>
      </c>
    </row>
    <row r="78" spans="1:4" x14ac:dyDescent="0.35">
      <c r="A78" s="3" t="s">
        <v>452</v>
      </c>
      <c r="B78" s="5">
        <v>7.6519779802073599E-4</v>
      </c>
      <c r="C78" s="6" t="s">
        <v>453</v>
      </c>
      <c r="D78" s="18" t="s">
        <v>454</v>
      </c>
    </row>
    <row r="79" spans="1:4" x14ac:dyDescent="0.35">
      <c r="A79" s="3" t="s">
        <v>278</v>
      </c>
      <c r="B79" s="5">
        <v>1.47244099731995E-4</v>
      </c>
      <c r="C79" s="6" t="s">
        <v>279</v>
      </c>
      <c r="D79" s="18" t="s">
        <v>280</v>
      </c>
    </row>
    <row r="80" spans="1:4" x14ac:dyDescent="0.35">
      <c r="A80" s="3" t="s">
        <v>1159</v>
      </c>
      <c r="B80" s="5">
        <v>2.24509990612279E-2</v>
      </c>
      <c r="C80" s="6" t="s">
        <v>1160</v>
      </c>
      <c r="D80" s="18" t="s">
        <v>1161</v>
      </c>
    </row>
    <row r="81" spans="1:4" x14ac:dyDescent="0.35">
      <c r="A81" s="3" t="s">
        <v>713</v>
      </c>
      <c r="B81" s="5">
        <v>4.0773938401011704E-3</v>
      </c>
      <c r="C81" s="6" t="s">
        <v>714</v>
      </c>
      <c r="D81" s="18" t="s">
        <v>715</v>
      </c>
    </row>
    <row r="82" spans="1:4" x14ac:dyDescent="0.35">
      <c r="A82" s="3" t="s">
        <v>1057</v>
      </c>
      <c r="B82" s="5">
        <v>1.50167864452227E-2</v>
      </c>
      <c r="C82" s="6" t="s">
        <v>1058</v>
      </c>
      <c r="D82" s="18" t="s">
        <v>1059</v>
      </c>
    </row>
    <row r="83" spans="1:4" x14ac:dyDescent="0.35">
      <c r="A83" s="3" t="s">
        <v>955</v>
      </c>
      <c r="B83" s="5">
        <v>1.16355799389849E-2</v>
      </c>
      <c r="C83" s="6" t="s">
        <v>956</v>
      </c>
      <c r="D83" s="18" t="s">
        <v>957</v>
      </c>
    </row>
    <row r="84" spans="1:4" x14ac:dyDescent="0.35">
      <c r="A84" s="3" t="s">
        <v>311</v>
      </c>
      <c r="B84" s="5">
        <v>2.16893102447778E-4</v>
      </c>
      <c r="C84" s="6" t="s">
        <v>312</v>
      </c>
      <c r="D84" s="18" t="s">
        <v>313</v>
      </c>
    </row>
    <row r="85" spans="1:4" x14ac:dyDescent="0.35">
      <c r="A85" s="3" t="s">
        <v>698</v>
      </c>
      <c r="B85" s="5">
        <v>3.7907732399946399E-3</v>
      </c>
      <c r="C85" s="6" t="s">
        <v>699</v>
      </c>
      <c r="D85" s="18" t="s">
        <v>700</v>
      </c>
    </row>
    <row r="86" spans="1:4" x14ac:dyDescent="0.35">
      <c r="A86" s="3" t="s">
        <v>103</v>
      </c>
      <c r="B86" s="5">
        <v>2.71803210389615E-6</v>
      </c>
      <c r="C86" s="6" t="s">
        <v>104</v>
      </c>
      <c r="D86" s="18" t="s">
        <v>105</v>
      </c>
    </row>
    <row r="87" spans="1:4" x14ac:dyDescent="0.35">
      <c r="A87" s="3" t="s">
        <v>575</v>
      </c>
      <c r="B87" s="5">
        <v>1.63425146953612E-3</v>
      </c>
      <c r="C87" s="6" t="s">
        <v>576</v>
      </c>
      <c r="D87" s="18" t="s">
        <v>577</v>
      </c>
    </row>
    <row r="88" spans="1:4" x14ac:dyDescent="0.35">
      <c r="A88" s="3" t="s">
        <v>1039</v>
      </c>
      <c r="B88" s="5">
        <v>1.45830160152101E-2</v>
      </c>
      <c r="C88" s="6" t="s">
        <v>1040</v>
      </c>
      <c r="D88" s="18" t="s">
        <v>1041</v>
      </c>
    </row>
    <row r="89" spans="1:4" x14ac:dyDescent="0.35">
      <c r="A89" s="3" t="s">
        <v>617</v>
      </c>
      <c r="B89" s="5">
        <v>2.2129688054781998E-3</v>
      </c>
      <c r="C89" s="6" t="s">
        <v>618</v>
      </c>
      <c r="D89" s="18" t="s">
        <v>619</v>
      </c>
    </row>
    <row r="90" spans="1:4" x14ac:dyDescent="0.35">
      <c r="A90" s="3" t="s">
        <v>901</v>
      </c>
      <c r="B90" s="5">
        <v>9.6288651414041908E-3</v>
      </c>
      <c r="C90" s="6" t="s">
        <v>902</v>
      </c>
      <c r="D90" s="18" t="s">
        <v>903</v>
      </c>
    </row>
    <row r="91" spans="1:4" x14ac:dyDescent="0.35">
      <c r="A91" s="3" t="s">
        <v>227</v>
      </c>
      <c r="B91" s="5">
        <v>8.7421866543614996E-5</v>
      </c>
      <c r="C91" s="6" t="s">
        <v>228</v>
      </c>
      <c r="D91" s="18" t="s">
        <v>229</v>
      </c>
    </row>
    <row r="92" spans="1:4" x14ac:dyDescent="0.35">
      <c r="A92" s="3" t="s">
        <v>590</v>
      </c>
      <c r="B92" s="5">
        <v>1.81777443646752E-3</v>
      </c>
      <c r="C92" s="6" t="s">
        <v>591</v>
      </c>
      <c r="D92" s="18" t="s">
        <v>592</v>
      </c>
    </row>
    <row r="93" spans="1:4" x14ac:dyDescent="0.35">
      <c r="A93" s="3" t="s">
        <v>824</v>
      </c>
      <c r="B93" s="5">
        <v>6.81864467065479E-3</v>
      </c>
      <c r="C93" s="6" t="s">
        <v>825</v>
      </c>
      <c r="D93" s="18" t="s">
        <v>826</v>
      </c>
    </row>
    <row r="94" spans="1:4" x14ac:dyDescent="0.35">
      <c r="A94" s="3" t="s">
        <v>1021</v>
      </c>
      <c r="B94" s="5">
        <v>1.37482130929702E-2</v>
      </c>
      <c r="C94" s="6" t="s">
        <v>1022</v>
      </c>
      <c r="D94" s="18" t="s">
        <v>1023</v>
      </c>
    </row>
    <row r="95" spans="1:4" x14ac:dyDescent="0.35">
      <c r="A95" s="3" t="s">
        <v>629</v>
      </c>
      <c r="B95" s="5">
        <v>2.2170399459370302E-3</v>
      </c>
      <c r="C95" s="6" t="s">
        <v>630</v>
      </c>
      <c r="D95" s="18" t="s">
        <v>631</v>
      </c>
    </row>
    <row r="96" spans="1:4" x14ac:dyDescent="0.35">
      <c r="A96" s="3" t="s">
        <v>1186</v>
      </c>
      <c r="B96" s="5">
        <v>2.3985127878028201E-2</v>
      </c>
      <c r="C96" s="6" t="s">
        <v>1187</v>
      </c>
      <c r="D96" s="18" t="s">
        <v>1188</v>
      </c>
    </row>
    <row r="97" spans="1:4" x14ac:dyDescent="0.35">
      <c r="A97" s="3" t="s">
        <v>1000</v>
      </c>
      <c r="B97" s="5">
        <v>1.32651166425331E-2</v>
      </c>
      <c r="C97" s="6" t="s">
        <v>1001</v>
      </c>
      <c r="D97" s="18" t="s">
        <v>1002</v>
      </c>
    </row>
    <row r="98" spans="1:4" x14ac:dyDescent="0.35">
      <c r="A98" s="3" t="s">
        <v>716</v>
      </c>
      <c r="B98" s="5">
        <v>4.09696751152937E-3</v>
      </c>
      <c r="C98" s="6" t="s">
        <v>717</v>
      </c>
      <c r="D98" s="18" t="s">
        <v>718</v>
      </c>
    </row>
    <row r="99" spans="1:4" x14ac:dyDescent="0.35">
      <c r="A99" s="3" t="s">
        <v>856</v>
      </c>
      <c r="B99" s="5">
        <v>8.1503497583883897E-3</v>
      </c>
      <c r="C99" s="6" t="s">
        <v>857</v>
      </c>
      <c r="D99" s="18" t="s">
        <v>858</v>
      </c>
    </row>
    <row r="100" spans="1:4" x14ac:dyDescent="0.35">
      <c r="A100" s="3" t="s">
        <v>133</v>
      </c>
      <c r="B100" s="5">
        <v>6.83912425705788E-6</v>
      </c>
      <c r="C100" s="6" t="s">
        <v>134</v>
      </c>
      <c r="D100" s="18" t="s">
        <v>135</v>
      </c>
    </row>
    <row r="101" spans="1:4" x14ac:dyDescent="0.35">
      <c r="A101" s="3" t="s">
        <v>1213</v>
      </c>
      <c r="B101" s="5">
        <v>2.6687879282449999E-2</v>
      </c>
      <c r="C101" s="6" t="s">
        <v>1214</v>
      </c>
      <c r="D101" s="18" t="s">
        <v>1215</v>
      </c>
    </row>
    <row r="102" spans="1:4" x14ac:dyDescent="0.35">
      <c r="A102" s="3" t="s">
        <v>1240</v>
      </c>
      <c r="B102" s="5">
        <v>2.88828578841012E-2</v>
      </c>
      <c r="C102" s="6" t="s">
        <v>1241</v>
      </c>
      <c r="D102" s="18" t="s">
        <v>1242</v>
      </c>
    </row>
    <row r="103" spans="1:4" x14ac:dyDescent="0.35">
      <c r="A103" s="3" t="s">
        <v>344</v>
      </c>
      <c r="B103" s="5">
        <v>3.0003752767761603E-4</v>
      </c>
      <c r="C103" s="6" t="s">
        <v>345</v>
      </c>
      <c r="D103" s="18" t="s">
        <v>346</v>
      </c>
    </row>
    <row r="104" spans="1:4" x14ac:dyDescent="0.35">
      <c r="A104" s="3" t="s">
        <v>1051</v>
      </c>
      <c r="B104" s="5">
        <v>1.48907684427039E-2</v>
      </c>
      <c r="C104" s="6" t="s">
        <v>1052</v>
      </c>
      <c r="D104" s="18" t="s">
        <v>1053</v>
      </c>
    </row>
    <row r="105" spans="1:4" x14ac:dyDescent="0.35">
      <c r="A105" s="3" t="s">
        <v>638</v>
      </c>
      <c r="B105" s="5">
        <v>2.2423671764810501E-3</v>
      </c>
      <c r="C105" s="6" t="s">
        <v>639</v>
      </c>
      <c r="D105" s="18" t="s">
        <v>640</v>
      </c>
    </row>
    <row r="106" spans="1:4" x14ac:dyDescent="0.35">
      <c r="A106" s="3" t="s">
        <v>758</v>
      </c>
      <c r="B106" s="5">
        <v>4.7534115547160499E-3</v>
      </c>
      <c r="C106" s="6" t="s">
        <v>759</v>
      </c>
      <c r="D106" s="18" t="s">
        <v>760</v>
      </c>
    </row>
    <row r="107" spans="1:4" x14ac:dyDescent="0.35">
      <c r="A107" s="3" t="s">
        <v>569</v>
      </c>
      <c r="B107" s="5">
        <v>1.56464647575556E-3</v>
      </c>
      <c r="C107" s="6" t="s">
        <v>570</v>
      </c>
      <c r="D107" s="18" t="s">
        <v>571</v>
      </c>
    </row>
    <row r="108" spans="1:4" x14ac:dyDescent="0.35">
      <c r="A108" s="3" t="s">
        <v>641</v>
      </c>
      <c r="B108" s="5">
        <v>2.2470832723703702E-3</v>
      </c>
      <c r="C108" s="6" t="s">
        <v>642</v>
      </c>
      <c r="D108" s="18" t="s">
        <v>643</v>
      </c>
    </row>
    <row r="109" spans="1:4" x14ac:dyDescent="0.35">
      <c r="A109" s="3" t="s">
        <v>1030</v>
      </c>
      <c r="B109" s="5">
        <v>1.4231128390422801E-2</v>
      </c>
      <c r="C109" s="6" t="s">
        <v>1031</v>
      </c>
      <c r="D109" s="18" t="s">
        <v>1032</v>
      </c>
    </row>
    <row r="110" spans="1:4" x14ac:dyDescent="0.35">
      <c r="A110" s="3" t="s">
        <v>149</v>
      </c>
      <c r="B110" s="5">
        <v>1.5197918495501801E-5</v>
      </c>
      <c r="C110" s="6" t="s">
        <v>150</v>
      </c>
      <c r="D110" s="18" t="s">
        <v>151</v>
      </c>
    </row>
    <row r="111" spans="1:4" x14ac:dyDescent="0.35">
      <c r="A111" s="3" t="s">
        <v>1334</v>
      </c>
      <c r="B111" s="5">
        <v>4.0957592377147398E-2</v>
      </c>
      <c r="C111" s="6" t="s">
        <v>1335</v>
      </c>
      <c r="D111" s="18" t="s">
        <v>1336</v>
      </c>
    </row>
    <row r="112" spans="1:4" x14ac:dyDescent="0.35">
      <c r="A112" s="3" t="s">
        <v>485</v>
      </c>
      <c r="B112" s="5">
        <v>1.02713258148907E-3</v>
      </c>
      <c r="C112" s="6" t="s">
        <v>486</v>
      </c>
      <c r="D112" s="18" t="s">
        <v>487</v>
      </c>
    </row>
    <row r="113" spans="1:4" x14ac:dyDescent="0.35">
      <c r="A113" s="3" t="s">
        <v>371</v>
      </c>
      <c r="B113" s="5">
        <v>3.9670363385444602E-4</v>
      </c>
      <c r="C113" s="6" t="s">
        <v>372</v>
      </c>
      <c r="D113" s="18" t="s">
        <v>373</v>
      </c>
    </row>
    <row r="114" spans="1:4" x14ac:dyDescent="0.35">
      <c r="A114" s="3" t="s">
        <v>395</v>
      </c>
      <c r="B114" s="5">
        <v>4.9964145548481501E-4</v>
      </c>
      <c r="C114" s="6" t="s">
        <v>396</v>
      </c>
      <c r="D114" s="18" t="s">
        <v>397</v>
      </c>
    </row>
    <row r="115" spans="1:4" x14ac:dyDescent="0.35">
      <c r="A115" s="3" t="s">
        <v>665</v>
      </c>
      <c r="B115" s="5">
        <v>2.5822294144938001E-3</v>
      </c>
      <c r="C115" s="6" t="s">
        <v>666</v>
      </c>
      <c r="D115" s="18" t="s">
        <v>667</v>
      </c>
    </row>
    <row r="116" spans="1:4" x14ac:dyDescent="0.35">
      <c r="A116" s="3" t="s">
        <v>527</v>
      </c>
      <c r="B116" s="5">
        <v>1.27950264706575E-3</v>
      </c>
      <c r="C116" s="6" t="s">
        <v>528</v>
      </c>
      <c r="D116" s="18" t="s">
        <v>529</v>
      </c>
    </row>
    <row r="117" spans="1:4" x14ac:dyDescent="0.35">
      <c r="A117" s="3" t="s">
        <v>937</v>
      </c>
      <c r="B117" s="5">
        <v>1.1207268278028501E-2</v>
      </c>
      <c r="C117" s="6" t="s">
        <v>938</v>
      </c>
      <c r="D117" s="18" t="s">
        <v>939</v>
      </c>
    </row>
    <row r="118" spans="1:4" x14ac:dyDescent="0.35">
      <c r="A118" s="3" t="s">
        <v>862</v>
      </c>
      <c r="B118" s="5">
        <v>8.39676219446483E-3</v>
      </c>
      <c r="C118" s="6" t="s">
        <v>863</v>
      </c>
      <c r="D118" s="18" t="s">
        <v>864</v>
      </c>
    </row>
    <row r="119" spans="1:4" x14ac:dyDescent="0.35">
      <c r="A119" s="3" t="s">
        <v>1255</v>
      </c>
      <c r="B119" s="5">
        <v>2.9656487609117699E-2</v>
      </c>
      <c r="C119" s="6" t="s">
        <v>1256</v>
      </c>
      <c r="D119" s="18" t="s">
        <v>1257</v>
      </c>
    </row>
    <row r="120" spans="1:4" x14ac:dyDescent="0.35">
      <c r="A120" s="3" t="s">
        <v>335</v>
      </c>
      <c r="B120" s="5">
        <v>2.8382216774504201E-4</v>
      </c>
      <c r="C120" s="6" t="s">
        <v>336</v>
      </c>
      <c r="D120" s="18" t="s">
        <v>337</v>
      </c>
    </row>
    <row r="121" spans="1:4" x14ac:dyDescent="0.35">
      <c r="A121" s="3" t="s">
        <v>844</v>
      </c>
      <c r="B121" s="5">
        <v>7.8833534316827703E-3</v>
      </c>
      <c r="C121" s="6" t="s">
        <v>845</v>
      </c>
      <c r="D121" s="18" t="s">
        <v>846</v>
      </c>
    </row>
    <row r="122" spans="1:4" x14ac:dyDescent="0.35">
      <c r="A122" s="3" t="s">
        <v>611</v>
      </c>
      <c r="B122" s="5">
        <v>2.20285068017031E-3</v>
      </c>
      <c r="C122" s="6" t="s">
        <v>612</v>
      </c>
      <c r="D122" s="18" t="s">
        <v>613</v>
      </c>
    </row>
    <row r="123" spans="1:4" x14ac:dyDescent="0.35">
      <c r="A123" s="3" t="s">
        <v>512</v>
      </c>
      <c r="B123" s="5">
        <v>1.2357660774765199E-3</v>
      </c>
      <c r="C123" s="6" t="s">
        <v>513</v>
      </c>
      <c r="D123" s="18" t="s">
        <v>514</v>
      </c>
    </row>
    <row r="124" spans="1:4" x14ac:dyDescent="0.35">
      <c r="A124" s="3" t="s">
        <v>470</v>
      </c>
      <c r="B124" s="5">
        <v>8.9292586339163199E-4</v>
      </c>
      <c r="C124" s="6" t="s">
        <v>471</v>
      </c>
      <c r="D124" s="18" t="s">
        <v>472</v>
      </c>
    </row>
    <row r="125" spans="1:4" x14ac:dyDescent="0.35">
      <c r="A125" s="3" t="s">
        <v>1066</v>
      </c>
      <c r="B125" s="5">
        <v>1.62222414697543E-2</v>
      </c>
      <c r="C125" s="6" t="s">
        <v>1067</v>
      </c>
      <c r="D125" s="18" t="s">
        <v>1068</v>
      </c>
    </row>
    <row r="126" spans="1:4" x14ac:dyDescent="0.35">
      <c r="A126" s="3" t="s">
        <v>317</v>
      </c>
      <c r="B126" s="5">
        <v>2.2929044301968601E-4</v>
      </c>
      <c r="C126" s="6" t="s">
        <v>318</v>
      </c>
      <c r="D126" s="18" t="s">
        <v>319</v>
      </c>
    </row>
    <row r="127" spans="1:4" x14ac:dyDescent="0.35">
      <c r="A127" s="3" t="s">
        <v>416</v>
      </c>
      <c r="B127" s="5">
        <v>5.6622989960531701E-4</v>
      </c>
      <c r="C127" s="6" t="s">
        <v>417</v>
      </c>
      <c r="D127" s="18" t="s">
        <v>418</v>
      </c>
    </row>
    <row r="128" spans="1:4" x14ac:dyDescent="0.35">
      <c r="A128" s="3" t="s">
        <v>653</v>
      </c>
      <c r="B128" s="5">
        <v>2.40799199806003E-3</v>
      </c>
      <c r="C128" s="6" t="s">
        <v>654</v>
      </c>
      <c r="D128" s="18" t="s">
        <v>655</v>
      </c>
    </row>
    <row r="129" spans="1:4" x14ac:dyDescent="0.35">
      <c r="A129" s="3" t="s">
        <v>626</v>
      </c>
      <c r="B129" s="5">
        <v>2.2170399459370302E-3</v>
      </c>
      <c r="C129" s="6" t="s">
        <v>627</v>
      </c>
      <c r="D129" s="18" t="s">
        <v>628</v>
      </c>
    </row>
    <row r="130" spans="1:4" x14ac:dyDescent="0.35">
      <c r="A130" s="3" t="s">
        <v>710</v>
      </c>
      <c r="B130" s="5">
        <v>4.0142599734737903E-3</v>
      </c>
      <c r="C130" s="6" t="s">
        <v>711</v>
      </c>
      <c r="D130" s="18" t="s">
        <v>712</v>
      </c>
    </row>
    <row r="131" spans="1:4" x14ac:dyDescent="0.35">
      <c r="A131" s="3" t="s">
        <v>1126</v>
      </c>
      <c r="B131" s="5">
        <v>2.1144734646039502E-2</v>
      </c>
      <c r="C131" s="6" t="s">
        <v>1127</v>
      </c>
      <c r="D131" s="18" t="s">
        <v>1128</v>
      </c>
    </row>
    <row r="132" spans="1:4" x14ac:dyDescent="0.35">
      <c r="A132" s="3" t="s">
        <v>1189</v>
      </c>
      <c r="B132" s="5">
        <v>2.3985127878028201E-2</v>
      </c>
      <c r="C132" s="6" t="s">
        <v>1190</v>
      </c>
      <c r="D132" s="18" t="s">
        <v>1191</v>
      </c>
    </row>
    <row r="133" spans="1:4" x14ac:dyDescent="0.35">
      <c r="A133" s="3" t="s">
        <v>572</v>
      </c>
      <c r="B133" s="5">
        <v>1.56464647575556E-3</v>
      </c>
      <c r="C133" s="6" t="s">
        <v>573</v>
      </c>
      <c r="D133" s="18" t="s">
        <v>574</v>
      </c>
    </row>
    <row r="134" spans="1:4" x14ac:dyDescent="0.35">
      <c r="A134" s="3" t="s">
        <v>272</v>
      </c>
      <c r="B134" s="5">
        <v>1.3726520854561401E-4</v>
      </c>
      <c r="C134" s="6" t="s">
        <v>273</v>
      </c>
      <c r="D134" s="18" t="s">
        <v>274</v>
      </c>
    </row>
    <row r="135" spans="1:4" x14ac:dyDescent="0.35">
      <c r="A135" s="3" t="s">
        <v>302</v>
      </c>
      <c r="B135" s="5">
        <v>2.0873329362897401E-4</v>
      </c>
      <c r="C135" s="6" t="s">
        <v>303</v>
      </c>
      <c r="D135" s="18" t="s">
        <v>304</v>
      </c>
    </row>
    <row r="136" spans="1:4" x14ac:dyDescent="0.35">
      <c r="A136" s="3" t="s">
        <v>827</v>
      </c>
      <c r="B136" s="5">
        <v>6.81864467065479E-3</v>
      </c>
      <c r="C136" s="6" t="s">
        <v>828</v>
      </c>
      <c r="D136" s="18" t="s">
        <v>829</v>
      </c>
    </row>
    <row r="137" spans="1:4" x14ac:dyDescent="0.35">
      <c r="A137" s="3" t="s">
        <v>776</v>
      </c>
      <c r="B137" s="5">
        <v>5.7385364122479899E-3</v>
      </c>
      <c r="C137" s="6" t="s">
        <v>777</v>
      </c>
      <c r="D137" s="18" t="s">
        <v>778</v>
      </c>
    </row>
    <row r="138" spans="1:4" x14ac:dyDescent="0.35">
      <c r="A138" s="3" t="s">
        <v>578</v>
      </c>
      <c r="B138" s="5">
        <v>1.71287005189374E-3</v>
      </c>
      <c r="C138" s="6" t="s">
        <v>579</v>
      </c>
      <c r="D138" s="18" t="s">
        <v>580</v>
      </c>
    </row>
    <row r="139" spans="1:4" x14ac:dyDescent="0.35">
      <c r="A139" s="3" t="s">
        <v>1340</v>
      </c>
      <c r="B139" s="5">
        <v>4.2011755617707001E-2</v>
      </c>
      <c r="C139" s="6" t="s">
        <v>1341</v>
      </c>
      <c r="D139" s="18" t="s">
        <v>1342</v>
      </c>
    </row>
    <row r="140" spans="1:4" x14ac:dyDescent="0.35">
      <c r="A140" s="3" t="s">
        <v>1117</v>
      </c>
      <c r="B140" s="5">
        <v>2.0756215201871899E-2</v>
      </c>
      <c r="C140" s="6" t="s">
        <v>1118</v>
      </c>
      <c r="D140" s="18" t="s">
        <v>1119</v>
      </c>
    </row>
    <row r="141" spans="1:4" x14ac:dyDescent="0.35">
      <c r="A141" s="3" t="s">
        <v>1003</v>
      </c>
      <c r="B141" s="5">
        <v>1.32689086186353E-2</v>
      </c>
      <c r="C141" s="6" t="s">
        <v>1004</v>
      </c>
      <c r="D141" s="18" t="s">
        <v>1005</v>
      </c>
    </row>
    <row r="142" spans="1:4" x14ac:dyDescent="0.35">
      <c r="A142" s="3" t="s">
        <v>413</v>
      </c>
      <c r="B142" s="5">
        <v>5.5195412218646603E-4</v>
      </c>
      <c r="C142" s="6" t="s">
        <v>414</v>
      </c>
      <c r="D142" s="18" t="s">
        <v>415</v>
      </c>
    </row>
    <row r="143" spans="1:4" x14ac:dyDescent="0.35">
      <c r="A143" s="3" t="s">
        <v>928</v>
      </c>
      <c r="B143" s="5">
        <v>1.1146132253690801E-2</v>
      </c>
      <c r="C143" s="6" t="s">
        <v>929</v>
      </c>
      <c r="D143" s="18" t="s">
        <v>930</v>
      </c>
    </row>
    <row r="144" spans="1:4" x14ac:dyDescent="0.35">
      <c r="A144" s="3" t="s">
        <v>794</v>
      </c>
      <c r="B144" s="5">
        <v>6.1911335575036697E-3</v>
      </c>
      <c r="C144" s="6" t="s">
        <v>795</v>
      </c>
      <c r="D144" s="18" t="s">
        <v>796</v>
      </c>
    </row>
    <row r="145" spans="1:4" x14ac:dyDescent="0.35">
      <c r="A145" s="3" t="s">
        <v>458</v>
      </c>
      <c r="B145" s="5">
        <v>7.7029298282577097E-4</v>
      </c>
      <c r="C145" s="6" t="s">
        <v>459</v>
      </c>
      <c r="D145" s="18" t="s">
        <v>460</v>
      </c>
    </row>
    <row r="146" spans="1:4" x14ac:dyDescent="0.35">
      <c r="A146" s="3" t="s">
        <v>281</v>
      </c>
      <c r="B146" s="5">
        <v>1.5161908239333299E-4</v>
      </c>
      <c r="C146" s="6" t="s">
        <v>282</v>
      </c>
      <c r="D146" s="18" t="s">
        <v>283</v>
      </c>
    </row>
    <row r="147" spans="1:4" x14ac:dyDescent="0.35">
      <c r="A147" s="3" t="s">
        <v>841</v>
      </c>
      <c r="B147" s="5">
        <v>7.8833534316827703E-3</v>
      </c>
      <c r="C147" s="6" t="s">
        <v>842</v>
      </c>
      <c r="D147" s="18" t="s">
        <v>843</v>
      </c>
    </row>
    <row r="148" spans="1:4" x14ac:dyDescent="0.35">
      <c r="A148" s="3" t="s">
        <v>431</v>
      </c>
      <c r="B148" s="5">
        <v>6.4480134726878499E-4</v>
      </c>
      <c r="C148" s="6" t="s">
        <v>432</v>
      </c>
      <c r="D148" s="18" t="s">
        <v>433</v>
      </c>
    </row>
    <row r="149" spans="1:4" x14ac:dyDescent="0.35">
      <c r="A149" s="3" t="s">
        <v>1210</v>
      </c>
      <c r="B149" s="5">
        <v>2.6687879282449999E-2</v>
      </c>
      <c r="C149" s="6" t="s">
        <v>1211</v>
      </c>
      <c r="D149" s="18" t="s">
        <v>1212</v>
      </c>
    </row>
    <row r="150" spans="1:4" x14ac:dyDescent="0.35">
      <c r="A150" s="3" t="s">
        <v>1219</v>
      </c>
      <c r="B150" s="5">
        <v>2.7017404026783501E-2</v>
      </c>
      <c r="C150" s="6" t="s">
        <v>1220</v>
      </c>
      <c r="D150" s="18" t="s">
        <v>1221</v>
      </c>
    </row>
    <row r="151" spans="1:4" x14ac:dyDescent="0.35">
      <c r="A151" s="3" t="s">
        <v>850</v>
      </c>
      <c r="B151" s="5">
        <v>8.1503497583883897E-3</v>
      </c>
      <c r="C151" s="6" t="s">
        <v>851</v>
      </c>
      <c r="D151" s="18" t="s">
        <v>852</v>
      </c>
    </row>
    <row r="152" spans="1:4" x14ac:dyDescent="0.35">
      <c r="A152" s="3" t="s">
        <v>236</v>
      </c>
      <c r="B152" s="5">
        <v>9.8148700498132302E-5</v>
      </c>
      <c r="C152" s="6" t="s">
        <v>237</v>
      </c>
      <c r="D152" s="18" t="s">
        <v>238</v>
      </c>
    </row>
    <row r="153" spans="1:4" x14ac:dyDescent="0.35">
      <c r="A153" s="3" t="s">
        <v>910</v>
      </c>
      <c r="B153" s="5">
        <v>9.7923953608945909E-3</v>
      </c>
      <c r="C153" s="6" t="s">
        <v>911</v>
      </c>
      <c r="D153" s="18" t="s">
        <v>912</v>
      </c>
    </row>
    <row r="154" spans="1:4" x14ac:dyDescent="0.35">
      <c r="A154" s="3" t="s">
        <v>1018</v>
      </c>
      <c r="B154" s="5">
        <v>1.36281171987151E-2</v>
      </c>
      <c r="C154" s="6" t="s">
        <v>1019</v>
      </c>
      <c r="D154" s="18" t="s">
        <v>1020</v>
      </c>
    </row>
    <row r="155" spans="1:4" x14ac:dyDescent="0.35">
      <c r="A155" s="3" t="s">
        <v>173</v>
      </c>
      <c r="B155" s="5">
        <v>2.3612545552646698E-5</v>
      </c>
      <c r="C155" s="6" t="s">
        <v>174</v>
      </c>
      <c r="D155" s="18" t="s">
        <v>175</v>
      </c>
    </row>
    <row r="156" spans="1:4" x14ac:dyDescent="0.35">
      <c r="A156" s="3" t="s">
        <v>1162</v>
      </c>
      <c r="B156" s="5">
        <v>2.2467786288033E-2</v>
      </c>
      <c r="C156" s="6" t="s">
        <v>1163</v>
      </c>
      <c r="D156" s="18" t="s">
        <v>1164</v>
      </c>
    </row>
    <row r="157" spans="1:4" x14ac:dyDescent="0.35">
      <c r="A157" s="3" t="s">
        <v>587</v>
      </c>
      <c r="B157" s="5">
        <v>1.7990940539127601E-3</v>
      </c>
      <c r="C157" s="6" t="s">
        <v>588</v>
      </c>
      <c r="D157" s="18" t="s">
        <v>589</v>
      </c>
    </row>
    <row r="158" spans="1:4" x14ac:dyDescent="0.35">
      <c r="A158" s="3" t="s">
        <v>1099</v>
      </c>
      <c r="B158" s="5">
        <v>1.89459465430378E-2</v>
      </c>
      <c r="C158" s="6" t="s">
        <v>1100</v>
      </c>
      <c r="D158" s="18" t="s">
        <v>1101</v>
      </c>
    </row>
    <row r="159" spans="1:4" x14ac:dyDescent="0.35">
      <c r="A159" s="3" t="s">
        <v>203</v>
      </c>
      <c r="B159" s="5">
        <v>3.84782878526883E-5</v>
      </c>
      <c r="C159" s="6" t="s">
        <v>204</v>
      </c>
      <c r="D159" s="18" t="s">
        <v>205</v>
      </c>
    </row>
    <row r="160" spans="1:4" x14ac:dyDescent="0.35">
      <c r="A160" s="3" t="s">
        <v>889</v>
      </c>
      <c r="B160" s="5">
        <v>9.2728038185722599E-3</v>
      </c>
      <c r="C160" s="6" t="s">
        <v>890</v>
      </c>
      <c r="D160" s="18" t="s">
        <v>891</v>
      </c>
    </row>
    <row r="161" spans="1:4" x14ac:dyDescent="0.35">
      <c r="A161" s="3" t="s">
        <v>1012</v>
      </c>
      <c r="B161" s="5">
        <v>1.32689086186353E-2</v>
      </c>
      <c r="C161" s="6" t="s">
        <v>1013</v>
      </c>
      <c r="D161" s="18" t="s">
        <v>1014</v>
      </c>
    </row>
    <row r="162" spans="1:4" x14ac:dyDescent="0.35">
      <c r="A162" s="3" t="s">
        <v>779</v>
      </c>
      <c r="B162" s="5">
        <v>5.9406271441008003E-3</v>
      </c>
      <c r="C162" s="6" t="s">
        <v>780</v>
      </c>
      <c r="D162" s="18" t="s">
        <v>781</v>
      </c>
    </row>
    <row r="163" spans="1:4" x14ac:dyDescent="0.35">
      <c r="A163" s="3" t="s">
        <v>130</v>
      </c>
      <c r="B163" s="5">
        <v>6.1701792768467801E-6</v>
      </c>
      <c r="C163" s="6" t="s">
        <v>131</v>
      </c>
      <c r="D163" s="18" t="s">
        <v>132</v>
      </c>
    </row>
    <row r="164" spans="1:4" x14ac:dyDescent="0.35">
      <c r="A164" s="3" t="s">
        <v>1301</v>
      </c>
      <c r="B164" s="5">
        <v>3.5140465854890397E-2</v>
      </c>
      <c r="C164" s="6" t="s">
        <v>1302</v>
      </c>
      <c r="D164" s="18" t="s">
        <v>1303</v>
      </c>
    </row>
    <row r="165" spans="1:4" x14ac:dyDescent="0.35">
      <c r="A165" s="3" t="s">
        <v>734</v>
      </c>
      <c r="B165" s="5">
        <v>4.2935709359239096E-3</v>
      </c>
      <c r="C165" s="6" t="s">
        <v>735</v>
      </c>
      <c r="D165" s="18" t="s">
        <v>736</v>
      </c>
    </row>
    <row r="166" spans="1:4" x14ac:dyDescent="0.35">
      <c r="A166" s="3" t="s">
        <v>1153</v>
      </c>
      <c r="B166" s="5">
        <v>2.2150647970596099E-2</v>
      </c>
      <c r="C166" s="6" t="s">
        <v>1154</v>
      </c>
      <c r="D166" s="18" t="s">
        <v>1155</v>
      </c>
    </row>
    <row r="167" spans="1:4" x14ac:dyDescent="0.35">
      <c r="A167" s="3" t="s">
        <v>943</v>
      </c>
      <c r="B167" s="5">
        <v>1.1207268278028501E-2</v>
      </c>
      <c r="C167" s="6" t="s">
        <v>944</v>
      </c>
      <c r="D167" s="18" t="s">
        <v>945</v>
      </c>
    </row>
    <row r="168" spans="1:4" x14ac:dyDescent="0.35">
      <c r="A168" s="3" t="s">
        <v>115</v>
      </c>
      <c r="B168" s="5">
        <v>3.5783897234924298E-6</v>
      </c>
      <c r="C168" s="6" t="s">
        <v>116</v>
      </c>
      <c r="D168" s="18" t="s">
        <v>117</v>
      </c>
    </row>
    <row r="169" spans="1:4" x14ac:dyDescent="0.35">
      <c r="A169" s="3" t="s">
        <v>668</v>
      </c>
      <c r="B169" s="5">
        <v>2.63392635242557E-3</v>
      </c>
      <c r="C169" s="6" t="s">
        <v>669</v>
      </c>
      <c r="D169" s="18" t="s">
        <v>670</v>
      </c>
    </row>
    <row r="170" spans="1:4" x14ac:dyDescent="0.35">
      <c r="A170" s="3" t="s">
        <v>976</v>
      </c>
      <c r="B170" s="5">
        <v>1.2444735130720599E-2</v>
      </c>
      <c r="C170" s="6" t="s">
        <v>977</v>
      </c>
      <c r="D170" s="18" t="s">
        <v>978</v>
      </c>
    </row>
    <row r="171" spans="1:4" x14ac:dyDescent="0.35">
      <c r="A171" s="3" t="s">
        <v>904</v>
      </c>
      <c r="B171" s="5">
        <v>9.6660105784223595E-3</v>
      </c>
      <c r="C171" s="6" t="s">
        <v>905</v>
      </c>
      <c r="D171" s="18" t="s">
        <v>906</v>
      </c>
    </row>
    <row r="172" spans="1:4" x14ac:dyDescent="0.35">
      <c r="A172" s="3" t="s">
        <v>419</v>
      </c>
      <c r="B172" s="5">
        <v>5.6995678595705903E-4</v>
      </c>
      <c r="C172" s="6" t="s">
        <v>420</v>
      </c>
      <c r="D172" s="18" t="s">
        <v>421</v>
      </c>
    </row>
    <row r="173" spans="1:4" x14ac:dyDescent="0.35">
      <c r="A173" s="3" t="s">
        <v>1006</v>
      </c>
      <c r="B173" s="5">
        <v>1.32689086186353E-2</v>
      </c>
      <c r="C173" s="6" t="s">
        <v>1007</v>
      </c>
      <c r="D173" s="18" t="s">
        <v>1008</v>
      </c>
    </row>
    <row r="174" spans="1:4" x14ac:dyDescent="0.35">
      <c r="A174" s="3" t="s">
        <v>605</v>
      </c>
      <c r="B174" s="5">
        <v>2.0575643496142698E-3</v>
      </c>
      <c r="C174" s="6" t="s">
        <v>606</v>
      </c>
      <c r="D174" s="18" t="s">
        <v>607</v>
      </c>
    </row>
    <row r="175" spans="1:4" x14ac:dyDescent="0.35">
      <c r="A175" s="3" t="s">
        <v>392</v>
      </c>
      <c r="B175" s="5">
        <v>4.9561109362390005E-4</v>
      </c>
      <c r="C175" s="6" t="s">
        <v>393</v>
      </c>
      <c r="D175" s="18" t="s">
        <v>394</v>
      </c>
    </row>
    <row r="176" spans="1:4" x14ac:dyDescent="0.35">
      <c r="A176" s="3" t="s">
        <v>695</v>
      </c>
      <c r="B176" s="5">
        <v>3.5633673577782801E-3</v>
      </c>
      <c r="C176" s="6" t="s">
        <v>696</v>
      </c>
      <c r="D176" s="18" t="s">
        <v>697</v>
      </c>
    </row>
    <row r="177" spans="1:4" x14ac:dyDescent="0.35">
      <c r="A177" s="3" t="s">
        <v>1307</v>
      </c>
      <c r="B177" s="5">
        <v>3.5785847287920301E-2</v>
      </c>
      <c r="C177" s="6" t="s">
        <v>1308</v>
      </c>
      <c r="D177" s="18" t="s">
        <v>1309</v>
      </c>
    </row>
    <row r="178" spans="1:4" x14ac:dyDescent="0.35">
      <c r="A178" s="3" t="s">
        <v>973</v>
      </c>
      <c r="B178" s="5">
        <v>1.2444735130720599E-2</v>
      </c>
      <c r="C178" s="6" t="s">
        <v>974</v>
      </c>
      <c r="D178" s="18" t="s">
        <v>975</v>
      </c>
    </row>
    <row r="179" spans="1:4" x14ac:dyDescent="0.35">
      <c r="A179" s="3" t="s">
        <v>1036</v>
      </c>
      <c r="B179" s="5">
        <v>1.4559226343291201E-2</v>
      </c>
      <c r="C179" s="6" t="s">
        <v>1037</v>
      </c>
      <c r="D179" s="18" t="s">
        <v>1038</v>
      </c>
    </row>
    <row r="180" spans="1:4" x14ac:dyDescent="0.35">
      <c r="A180" s="3" t="s">
        <v>1370</v>
      </c>
      <c r="B180" s="5">
        <v>4.9712213070844301E-2</v>
      </c>
      <c r="C180" s="6" t="s">
        <v>1371</v>
      </c>
      <c r="D180" s="18" t="s">
        <v>1372</v>
      </c>
    </row>
    <row r="181" spans="1:4" x14ac:dyDescent="0.35">
      <c r="A181" s="3" t="s">
        <v>230</v>
      </c>
      <c r="B181" s="5">
        <v>8.9193085881972403E-5</v>
      </c>
      <c r="C181" s="6" t="s">
        <v>231</v>
      </c>
      <c r="D181" s="18" t="s">
        <v>232</v>
      </c>
    </row>
    <row r="182" spans="1:4" x14ac:dyDescent="0.35">
      <c r="A182" s="3" t="s">
        <v>1261</v>
      </c>
      <c r="B182" s="5">
        <v>3.06750114766936E-2</v>
      </c>
      <c r="C182" s="6" t="s">
        <v>1262</v>
      </c>
      <c r="D182" s="18" t="s">
        <v>1263</v>
      </c>
    </row>
    <row r="183" spans="1:4" x14ac:dyDescent="0.35">
      <c r="A183" s="3" t="s">
        <v>533</v>
      </c>
      <c r="B183" s="5">
        <v>1.3264279977116399E-3</v>
      </c>
      <c r="C183" s="6" t="s">
        <v>534</v>
      </c>
      <c r="D183" s="18" t="s">
        <v>535</v>
      </c>
    </row>
    <row r="184" spans="1:4" x14ac:dyDescent="0.35">
      <c r="A184" s="3" t="s">
        <v>482</v>
      </c>
      <c r="B184" s="5">
        <v>9.6606519761386505E-4</v>
      </c>
      <c r="C184" s="6" t="s">
        <v>483</v>
      </c>
      <c r="D184" s="18" t="s">
        <v>484</v>
      </c>
    </row>
    <row r="185" spans="1:4" x14ac:dyDescent="0.35">
      <c r="A185" s="3" t="s">
        <v>320</v>
      </c>
      <c r="B185" s="5">
        <v>2.38740764085889E-4</v>
      </c>
      <c r="C185" s="6" t="s">
        <v>321</v>
      </c>
      <c r="D185" s="18" t="s">
        <v>322</v>
      </c>
    </row>
    <row r="186" spans="1:4" x14ac:dyDescent="0.35">
      <c r="A186" s="3" t="s">
        <v>536</v>
      </c>
      <c r="B186" s="5">
        <v>1.3264279977116399E-3</v>
      </c>
      <c r="C186" s="6" t="s">
        <v>537</v>
      </c>
      <c r="D186" s="18" t="s">
        <v>538</v>
      </c>
    </row>
    <row r="187" spans="1:4" x14ac:dyDescent="0.35">
      <c r="A187" s="3" t="s">
        <v>1171</v>
      </c>
      <c r="B187" s="5">
        <v>2.3095000521361202E-2</v>
      </c>
      <c r="C187" s="6" t="s">
        <v>1172</v>
      </c>
      <c r="D187" s="18" t="s">
        <v>1173</v>
      </c>
    </row>
    <row r="188" spans="1:4" x14ac:dyDescent="0.35">
      <c r="A188" s="3" t="s">
        <v>994</v>
      </c>
      <c r="B188" s="5">
        <v>1.30801548337463E-2</v>
      </c>
      <c r="C188" s="6" t="s">
        <v>995</v>
      </c>
      <c r="D188" s="18" t="s">
        <v>996</v>
      </c>
    </row>
    <row r="189" spans="1:4" x14ac:dyDescent="0.35">
      <c r="A189" s="3" t="s">
        <v>892</v>
      </c>
      <c r="B189" s="5">
        <v>9.3748871469641008E-3</v>
      </c>
      <c r="C189" s="6" t="s">
        <v>893</v>
      </c>
      <c r="D189" s="18" t="s">
        <v>894</v>
      </c>
    </row>
    <row r="190" spans="1:4" x14ac:dyDescent="0.35">
      <c r="A190" s="3" t="s">
        <v>1322</v>
      </c>
      <c r="B190" s="5">
        <v>3.9697821610638097E-2</v>
      </c>
      <c r="C190" s="6" t="s">
        <v>1323</v>
      </c>
      <c r="D190" s="18" t="s">
        <v>1324</v>
      </c>
    </row>
    <row r="191" spans="1:4" x14ac:dyDescent="0.35">
      <c r="A191" s="3" t="s">
        <v>674</v>
      </c>
      <c r="B191" s="5">
        <v>3.0428838159364999E-3</v>
      </c>
      <c r="C191" s="6" t="s">
        <v>675</v>
      </c>
      <c r="D191" s="18" t="s">
        <v>676</v>
      </c>
    </row>
    <row r="192" spans="1:4" x14ac:dyDescent="0.35">
      <c r="A192" s="3" t="s">
        <v>521</v>
      </c>
      <c r="B192" s="5">
        <v>1.2672827376025201E-3</v>
      </c>
      <c r="C192" s="6" t="s">
        <v>522</v>
      </c>
      <c r="D192" s="18" t="s">
        <v>523</v>
      </c>
    </row>
    <row r="193" spans="1:4" x14ac:dyDescent="0.35">
      <c r="A193" s="3" t="s">
        <v>1352</v>
      </c>
      <c r="B193" s="5">
        <v>4.2817818810101799E-2</v>
      </c>
      <c r="C193" s="6" t="s">
        <v>1353</v>
      </c>
      <c r="D193" s="18" t="s">
        <v>1354</v>
      </c>
    </row>
    <row r="194" spans="1:4" x14ac:dyDescent="0.35">
      <c r="A194" s="3" t="s">
        <v>1319</v>
      </c>
      <c r="B194" s="5">
        <v>3.9051111312649198E-2</v>
      </c>
      <c r="C194" s="6" t="s">
        <v>1320</v>
      </c>
      <c r="D194" s="18" t="s">
        <v>1321</v>
      </c>
    </row>
    <row r="195" spans="1:4" x14ac:dyDescent="0.35">
      <c r="A195" s="3" t="s">
        <v>692</v>
      </c>
      <c r="B195" s="5">
        <v>3.47490862526724E-3</v>
      </c>
      <c r="C195" s="6" t="s">
        <v>693</v>
      </c>
      <c r="D195" s="18" t="s">
        <v>694</v>
      </c>
    </row>
    <row r="196" spans="1:4" x14ac:dyDescent="0.35">
      <c r="A196" s="3" t="s">
        <v>539</v>
      </c>
      <c r="B196" s="5">
        <v>1.38729541544698E-3</v>
      </c>
      <c r="C196" s="6" t="s">
        <v>540</v>
      </c>
      <c r="D196" s="18" t="s">
        <v>541</v>
      </c>
    </row>
    <row r="197" spans="1:4" x14ac:dyDescent="0.35">
      <c r="A197" s="3" t="s">
        <v>1282</v>
      </c>
      <c r="B197" s="5">
        <v>3.3870996870723001E-2</v>
      </c>
      <c r="C197" s="6" t="s">
        <v>1283</v>
      </c>
      <c r="D197" s="18" t="s">
        <v>1284</v>
      </c>
    </row>
    <row r="198" spans="1:4" x14ac:dyDescent="0.35">
      <c r="A198" s="3" t="s">
        <v>1198</v>
      </c>
      <c r="B198" s="5">
        <v>2.4512728569559699E-2</v>
      </c>
      <c r="C198" s="6" t="s">
        <v>1199</v>
      </c>
      <c r="D198" s="18" t="s">
        <v>1200</v>
      </c>
    </row>
    <row r="199" spans="1:4" x14ac:dyDescent="0.35">
      <c r="A199" s="3" t="s">
        <v>1316</v>
      </c>
      <c r="B199" s="5">
        <v>3.7932169846969802E-2</v>
      </c>
      <c r="C199" s="6" t="s">
        <v>1317</v>
      </c>
      <c r="D199" s="18" t="s">
        <v>1318</v>
      </c>
    </row>
    <row r="200" spans="1:4" x14ac:dyDescent="0.35">
      <c r="A200" s="3" t="s">
        <v>1249</v>
      </c>
      <c r="B200" s="5">
        <v>2.9582804467297E-2</v>
      </c>
      <c r="C200" s="6" t="s">
        <v>1250</v>
      </c>
      <c r="D200" s="18" t="s">
        <v>1251</v>
      </c>
    </row>
    <row r="201" spans="1:4" x14ac:dyDescent="0.35">
      <c r="A201" s="3" t="s">
        <v>1273</v>
      </c>
      <c r="B201" s="5">
        <v>3.2799109711816203E-2</v>
      </c>
      <c r="C201" s="6" t="s">
        <v>1274</v>
      </c>
      <c r="D201" s="18" t="s">
        <v>1275</v>
      </c>
    </row>
    <row r="202" spans="1:4" x14ac:dyDescent="0.35">
      <c r="A202" s="3" t="s">
        <v>1093</v>
      </c>
      <c r="B202" s="5">
        <v>1.8132903077415202E-2</v>
      </c>
      <c r="C202" s="6" t="s">
        <v>1094</v>
      </c>
      <c r="D202" s="18" t="s">
        <v>1095</v>
      </c>
    </row>
    <row r="203" spans="1:4" x14ac:dyDescent="0.35">
      <c r="A203" s="3" t="s">
        <v>1201</v>
      </c>
      <c r="B203" s="5">
        <v>2.4586733190115999E-2</v>
      </c>
      <c r="C203" s="6" t="s">
        <v>1202</v>
      </c>
      <c r="D203" s="18" t="s">
        <v>1203</v>
      </c>
    </row>
    <row r="204" spans="1:4" x14ac:dyDescent="0.35">
      <c r="A204" s="3" t="s">
        <v>961</v>
      </c>
      <c r="B204" s="5">
        <v>1.18576131450058E-2</v>
      </c>
      <c r="C204" s="6" t="s">
        <v>962</v>
      </c>
      <c r="D204" s="18" t="s">
        <v>963</v>
      </c>
    </row>
    <row r="205" spans="1:4" x14ac:dyDescent="0.35">
      <c r="A205" s="3" t="s">
        <v>1180</v>
      </c>
      <c r="B205" s="5">
        <v>2.3617441775700701E-2</v>
      </c>
      <c r="C205" s="6" t="s">
        <v>1181</v>
      </c>
      <c r="D205" s="18" t="s">
        <v>1182</v>
      </c>
    </row>
    <row r="206" spans="1:4" x14ac:dyDescent="0.35">
      <c r="A206" s="3" t="s">
        <v>1150</v>
      </c>
      <c r="B206" s="5">
        <v>2.20606030247921E-2</v>
      </c>
      <c r="C206" s="6" t="s">
        <v>1151</v>
      </c>
      <c r="D206" s="18" t="s">
        <v>1152</v>
      </c>
    </row>
    <row r="207" spans="1:4" x14ac:dyDescent="0.35">
      <c r="A207" s="3" t="s">
        <v>1304</v>
      </c>
      <c r="B207" s="5">
        <v>3.5256459708776597E-2</v>
      </c>
      <c r="C207" s="6" t="s">
        <v>1305</v>
      </c>
      <c r="D207" s="18" t="s">
        <v>1306</v>
      </c>
    </row>
    <row r="208" spans="1:4" x14ac:dyDescent="0.35">
      <c r="A208" s="3" t="s">
        <v>1084</v>
      </c>
      <c r="B208" s="5">
        <v>1.7265554995055801E-2</v>
      </c>
      <c r="C208" s="6" t="s">
        <v>1085</v>
      </c>
      <c r="D208" s="18" t="s">
        <v>1086</v>
      </c>
    </row>
    <row r="209" spans="1:4" x14ac:dyDescent="0.35">
      <c r="A209" s="3" t="s">
        <v>581</v>
      </c>
      <c r="B209" s="5">
        <v>1.7188230653252599E-3</v>
      </c>
      <c r="C209" s="6" t="s">
        <v>582</v>
      </c>
      <c r="D209" s="18" t="s">
        <v>583</v>
      </c>
    </row>
    <row r="210" spans="1:4" x14ac:dyDescent="0.35">
      <c r="A210" s="3" t="s">
        <v>1228</v>
      </c>
      <c r="B210" s="5">
        <v>2.7952023022289201E-2</v>
      </c>
      <c r="C210" s="6" t="s">
        <v>1229</v>
      </c>
      <c r="D210" s="18" t="s">
        <v>1230</v>
      </c>
    </row>
    <row r="211" spans="1:4" x14ac:dyDescent="0.35">
      <c r="A211" s="3" t="s">
        <v>1313</v>
      </c>
      <c r="B211" s="5">
        <v>3.7761475602044799E-2</v>
      </c>
      <c r="C211" s="6" t="s">
        <v>1314</v>
      </c>
      <c r="D211" s="18" t="s">
        <v>1315</v>
      </c>
    </row>
    <row r="212" spans="1:4" x14ac:dyDescent="0.35">
      <c r="A212" s="3" t="s">
        <v>1294</v>
      </c>
      <c r="B212" s="5">
        <v>3.47020752438491E-2</v>
      </c>
      <c r="C212" s="6" t="s">
        <v>1295</v>
      </c>
      <c r="D212" s="18" t="s">
        <v>1296</v>
      </c>
    </row>
    <row r="213" spans="1:4" x14ac:dyDescent="0.35">
      <c r="A213" s="3" t="s">
        <v>949</v>
      </c>
      <c r="B213" s="5">
        <v>1.14555480408636E-2</v>
      </c>
      <c r="C213" s="6" t="s">
        <v>950</v>
      </c>
      <c r="D213" s="18" t="s">
        <v>951</v>
      </c>
    </row>
    <row r="214" spans="1:4" x14ac:dyDescent="0.35">
      <c r="A214" s="3" t="s">
        <v>1111</v>
      </c>
      <c r="B214" s="5">
        <v>2.0175833375014801E-2</v>
      </c>
      <c r="C214" s="6" t="s">
        <v>1112</v>
      </c>
      <c r="D214" s="18" t="s">
        <v>1113</v>
      </c>
    </row>
    <row r="215" spans="1:4" x14ac:dyDescent="0.35">
      <c r="A215" s="3" t="s">
        <v>221</v>
      </c>
      <c r="B215" s="5">
        <v>7.4847031903928904E-5</v>
      </c>
      <c r="C215" s="6" t="s">
        <v>222</v>
      </c>
      <c r="D215" s="18" t="s">
        <v>223</v>
      </c>
    </row>
    <row r="216" spans="1:4" x14ac:dyDescent="0.35">
      <c r="A216" s="3" t="s">
        <v>1204</v>
      </c>
      <c r="B216" s="5">
        <v>2.5201567834440101E-2</v>
      </c>
      <c r="C216" s="6" t="s">
        <v>1205</v>
      </c>
      <c r="D216" s="18" t="s">
        <v>1206</v>
      </c>
    </row>
    <row r="217" spans="1:4" x14ac:dyDescent="0.35">
      <c r="A217" s="3" t="s">
        <v>1310</v>
      </c>
      <c r="B217" s="5">
        <v>3.7602508682534098E-2</v>
      </c>
      <c r="C217" s="6" t="s">
        <v>1311</v>
      </c>
      <c r="D217" s="18" t="s">
        <v>1312</v>
      </c>
    </row>
    <row r="218" spans="1:4" x14ac:dyDescent="0.35">
      <c r="A218" s="3" t="s">
        <v>1276</v>
      </c>
      <c r="B218" s="5">
        <v>3.3348858497812099E-2</v>
      </c>
      <c r="C218" s="6" t="s">
        <v>1277</v>
      </c>
      <c r="D218" s="18" t="s">
        <v>1278</v>
      </c>
    </row>
    <row r="219" spans="1:4" x14ac:dyDescent="0.35">
      <c r="A219" s="3" t="s">
        <v>931</v>
      </c>
      <c r="B219" s="5">
        <v>1.1146132253690801E-2</v>
      </c>
      <c r="C219" s="6" t="s">
        <v>932</v>
      </c>
      <c r="D219" s="18" t="s">
        <v>933</v>
      </c>
    </row>
    <row r="220" spans="1:4" x14ac:dyDescent="0.35">
      <c r="A220" s="3" t="s">
        <v>997</v>
      </c>
      <c r="B220" s="5">
        <v>1.31936135193966E-2</v>
      </c>
      <c r="C220" s="6" t="s">
        <v>998</v>
      </c>
      <c r="D220" s="18" t="s">
        <v>999</v>
      </c>
    </row>
    <row r="221" spans="1:4" x14ac:dyDescent="0.35">
      <c r="A221" s="3" t="s">
        <v>659</v>
      </c>
      <c r="B221" s="5">
        <v>2.5126453614638198E-3</v>
      </c>
      <c r="C221" s="6" t="s">
        <v>660</v>
      </c>
      <c r="D221" s="18" t="s">
        <v>661</v>
      </c>
    </row>
    <row r="222" spans="1:4" x14ac:dyDescent="0.35">
      <c r="A222" s="3" t="s">
        <v>1367</v>
      </c>
      <c r="B222" s="5">
        <v>4.9610597110103502E-2</v>
      </c>
      <c r="C222" s="6" t="s">
        <v>1368</v>
      </c>
      <c r="D222" s="18" t="s">
        <v>1369</v>
      </c>
    </row>
    <row r="223" spans="1:4" x14ac:dyDescent="0.35">
      <c r="A223" s="3" t="s">
        <v>880</v>
      </c>
      <c r="B223" s="5">
        <v>8.7220602650357696E-3</v>
      </c>
      <c r="C223" s="6" t="s">
        <v>881</v>
      </c>
      <c r="D223" s="18" t="s">
        <v>882</v>
      </c>
    </row>
    <row r="224" spans="1:4" x14ac:dyDescent="0.35">
      <c r="A224" s="3" t="s">
        <v>934</v>
      </c>
      <c r="B224" s="5">
        <v>1.1207268278028501E-2</v>
      </c>
      <c r="C224" s="6" t="s">
        <v>935</v>
      </c>
      <c r="D224" s="18" t="s">
        <v>936</v>
      </c>
    </row>
    <row r="225" spans="1:4" x14ac:dyDescent="0.35">
      <c r="A225" s="3" t="s">
        <v>925</v>
      </c>
      <c r="B225" s="5">
        <v>1.1146132253690801E-2</v>
      </c>
      <c r="C225" s="6" t="s">
        <v>926</v>
      </c>
      <c r="D225" s="18" t="s">
        <v>927</v>
      </c>
    </row>
    <row r="226" spans="1:4" x14ac:dyDescent="0.35">
      <c r="A226" s="3" t="s">
        <v>1129</v>
      </c>
      <c r="B226" s="5">
        <v>2.1264276847364001E-2</v>
      </c>
      <c r="C226" s="6" t="s">
        <v>1130</v>
      </c>
      <c r="D226" s="18" t="s">
        <v>1131</v>
      </c>
    </row>
    <row r="227" spans="1:4" x14ac:dyDescent="0.35">
      <c r="A227" s="3" t="s">
        <v>1183</v>
      </c>
      <c r="B227" s="5">
        <v>2.3617441775700701E-2</v>
      </c>
      <c r="C227" s="6" t="s">
        <v>1184</v>
      </c>
      <c r="D227" s="18" t="s">
        <v>1185</v>
      </c>
    </row>
    <row r="228" spans="1:4" x14ac:dyDescent="0.35">
      <c r="A228" s="3" t="s">
        <v>1024</v>
      </c>
      <c r="B228" s="5">
        <v>1.4130249218899899E-2</v>
      </c>
      <c r="C228" s="6" t="s">
        <v>1025</v>
      </c>
      <c r="D228" s="18" t="s">
        <v>1026</v>
      </c>
    </row>
    <row r="229" spans="1:4" x14ac:dyDescent="0.35">
      <c r="A229" s="3" t="s">
        <v>1246</v>
      </c>
      <c r="B229" s="5">
        <v>2.9155079523774202E-2</v>
      </c>
      <c r="C229" s="6" t="s">
        <v>1247</v>
      </c>
      <c r="D229" s="18" t="s">
        <v>1248</v>
      </c>
    </row>
    <row r="230" spans="1:4" x14ac:dyDescent="0.35">
      <c r="A230" s="3" t="s">
        <v>728</v>
      </c>
      <c r="B230" s="5">
        <v>4.2811470126701001E-3</v>
      </c>
      <c r="C230" s="6" t="s">
        <v>729</v>
      </c>
      <c r="D230" s="18" t="s">
        <v>730</v>
      </c>
    </row>
    <row r="231" spans="1:4" x14ac:dyDescent="0.35">
      <c r="A231" s="3" t="s">
        <v>833</v>
      </c>
      <c r="B231" s="5">
        <v>7.3894314667662499E-3</v>
      </c>
      <c r="C231" s="6" t="s">
        <v>834</v>
      </c>
      <c r="D231" s="18" t="s">
        <v>835</v>
      </c>
    </row>
    <row r="232" spans="1:4" x14ac:dyDescent="0.35">
      <c r="A232" s="3" t="s">
        <v>946</v>
      </c>
      <c r="B232" s="5">
        <v>1.13795716678979E-2</v>
      </c>
      <c r="C232" s="6" t="s">
        <v>947</v>
      </c>
      <c r="D232" s="18" t="s">
        <v>948</v>
      </c>
    </row>
    <row r="233" spans="1:4" x14ac:dyDescent="0.35">
      <c r="A233" s="3" t="s">
        <v>353</v>
      </c>
      <c r="B233" s="5">
        <v>3.45129084397957E-4</v>
      </c>
      <c r="C233" s="6" t="s">
        <v>354</v>
      </c>
      <c r="D233" s="18" t="s">
        <v>355</v>
      </c>
    </row>
    <row r="234" spans="1:4" x14ac:dyDescent="0.35">
      <c r="A234" s="3" t="s">
        <v>1138</v>
      </c>
      <c r="B234" s="5">
        <v>2.1624814886514299E-2</v>
      </c>
      <c r="C234" s="6" t="s">
        <v>1139</v>
      </c>
      <c r="D234" s="18" t="s">
        <v>1140</v>
      </c>
    </row>
    <row r="235" spans="1:4" x14ac:dyDescent="0.35">
      <c r="A235" s="3" t="s">
        <v>1096</v>
      </c>
      <c r="B235" s="5">
        <v>1.87234833544744E-2</v>
      </c>
      <c r="C235" s="6" t="s">
        <v>1097</v>
      </c>
      <c r="D235" s="18" t="s">
        <v>1098</v>
      </c>
    </row>
    <row r="236" spans="1:4" x14ac:dyDescent="0.35">
      <c r="A236" s="3" t="s">
        <v>620</v>
      </c>
      <c r="B236" s="5">
        <v>2.2129688054781998E-3</v>
      </c>
      <c r="C236" s="6" t="s">
        <v>621</v>
      </c>
      <c r="D236" s="18" t="s">
        <v>622</v>
      </c>
    </row>
    <row r="237" spans="1:4" x14ac:dyDescent="0.35">
      <c r="A237" s="3" t="s">
        <v>1328</v>
      </c>
      <c r="B237" s="5">
        <v>4.04364346145391E-2</v>
      </c>
      <c r="C237" s="6" t="s">
        <v>1329</v>
      </c>
      <c r="D237" s="18" t="s">
        <v>1330</v>
      </c>
    </row>
    <row r="238" spans="1:4" x14ac:dyDescent="0.35">
      <c r="A238" s="3" t="s">
        <v>473</v>
      </c>
      <c r="B238" s="5">
        <v>9.2370869942976299E-4</v>
      </c>
      <c r="C238" s="6" t="s">
        <v>474</v>
      </c>
      <c r="D238" s="18" t="s">
        <v>475</v>
      </c>
    </row>
    <row r="239" spans="1:4" x14ac:dyDescent="0.35">
      <c r="A239" s="3" t="s">
        <v>1237</v>
      </c>
      <c r="B239" s="5">
        <v>2.8788372136682401E-2</v>
      </c>
      <c r="C239" s="6" t="s">
        <v>1238</v>
      </c>
      <c r="D239" s="18" t="s">
        <v>1239</v>
      </c>
    </row>
    <row r="240" spans="1:4" x14ac:dyDescent="0.35">
      <c r="A240" s="3" t="s">
        <v>773</v>
      </c>
      <c r="B240" s="5">
        <v>5.7385364122479899E-3</v>
      </c>
      <c r="C240" s="6" t="s">
        <v>774</v>
      </c>
      <c r="D240" s="18" t="s">
        <v>775</v>
      </c>
    </row>
    <row r="241" spans="1:4" x14ac:dyDescent="0.35">
      <c r="A241" s="3" t="s">
        <v>1168</v>
      </c>
      <c r="B241" s="5">
        <v>2.25174851346517E-2</v>
      </c>
      <c r="C241" s="6" t="s">
        <v>1169</v>
      </c>
      <c r="D241" s="18" t="s">
        <v>1170</v>
      </c>
    </row>
    <row r="242" spans="1:4" x14ac:dyDescent="0.35">
      <c r="A242" s="3" t="s">
        <v>383</v>
      </c>
      <c r="B242" s="5">
        <v>4.0441802920735499E-4</v>
      </c>
      <c r="C242" s="6" t="s">
        <v>384</v>
      </c>
      <c r="D242" s="18" t="s">
        <v>385</v>
      </c>
    </row>
    <row r="243" spans="1:4" x14ac:dyDescent="0.35">
      <c r="A243" s="3" t="s">
        <v>1361</v>
      </c>
      <c r="B243" s="5">
        <v>4.5539784459292597E-2</v>
      </c>
      <c r="C243" s="6" t="s">
        <v>1362</v>
      </c>
      <c r="D243" s="18" t="s">
        <v>1363</v>
      </c>
    </row>
    <row r="244" spans="1:4" x14ac:dyDescent="0.35">
      <c r="A244" s="3" t="s">
        <v>1087</v>
      </c>
      <c r="B244" s="5">
        <v>1.73300859686852E-2</v>
      </c>
      <c r="C244" s="6" t="s">
        <v>1088</v>
      </c>
      <c r="D244" s="18" t="s">
        <v>1089</v>
      </c>
    </row>
    <row r="245" spans="1:4" x14ac:dyDescent="0.35">
      <c r="A245" s="3" t="s">
        <v>1078</v>
      </c>
      <c r="B245" s="5">
        <v>1.6907567548430199E-2</v>
      </c>
      <c r="C245" s="6" t="s">
        <v>1079</v>
      </c>
      <c r="D245" s="18" t="s">
        <v>1080</v>
      </c>
    </row>
    <row r="246" spans="1:4" x14ac:dyDescent="0.35">
      <c r="A246" s="3" t="s">
        <v>623</v>
      </c>
      <c r="B246" s="5">
        <v>2.2129688054781998E-3</v>
      </c>
      <c r="C246" s="6" t="s">
        <v>624</v>
      </c>
      <c r="D246" s="18" t="s">
        <v>625</v>
      </c>
    </row>
    <row r="247" spans="1:4" x14ac:dyDescent="0.35">
      <c r="A247" s="3" t="s">
        <v>922</v>
      </c>
      <c r="B247" s="5">
        <v>1.07351420256142E-2</v>
      </c>
      <c r="C247" s="6" t="s">
        <v>923</v>
      </c>
      <c r="D247" s="18" t="s">
        <v>924</v>
      </c>
    </row>
    <row r="248" spans="1:4" x14ac:dyDescent="0.35">
      <c r="A248" s="3" t="s">
        <v>1102</v>
      </c>
      <c r="B248" s="5">
        <v>1.9538868690006501E-2</v>
      </c>
      <c r="C248" s="6" t="s">
        <v>1103</v>
      </c>
      <c r="D248" s="18" t="s">
        <v>1104</v>
      </c>
    </row>
    <row r="249" spans="1:4" x14ac:dyDescent="0.35">
      <c r="A249" s="3" t="s">
        <v>683</v>
      </c>
      <c r="B249" s="5">
        <v>3.23185601723376E-3</v>
      </c>
      <c r="C249" s="6" t="s">
        <v>684</v>
      </c>
      <c r="D249" s="18" t="s">
        <v>685</v>
      </c>
    </row>
    <row r="250" spans="1:4" x14ac:dyDescent="0.35">
      <c r="A250" s="3" t="s">
        <v>350</v>
      </c>
      <c r="B250" s="5">
        <v>3.1885367963399401E-4</v>
      </c>
      <c r="C250" s="6" t="s">
        <v>351</v>
      </c>
      <c r="D250" s="18" t="s">
        <v>352</v>
      </c>
    </row>
    <row r="251" spans="1:4" x14ac:dyDescent="0.35">
      <c r="A251" s="3" t="s">
        <v>260</v>
      </c>
      <c r="B251" s="5">
        <v>1.21575870967328E-4</v>
      </c>
      <c r="C251" s="6" t="s">
        <v>261</v>
      </c>
      <c r="D251" s="18" t="s">
        <v>262</v>
      </c>
    </row>
    <row r="252" spans="1:4" x14ac:dyDescent="0.35">
      <c r="A252" s="3" t="s">
        <v>584</v>
      </c>
      <c r="B252" s="5">
        <v>1.7287902896201801E-3</v>
      </c>
      <c r="C252" s="6" t="s">
        <v>585</v>
      </c>
      <c r="D252" s="18" t="s">
        <v>586</v>
      </c>
    </row>
    <row r="253" spans="1:4" x14ac:dyDescent="0.35">
      <c r="A253" s="3" t="s">
        <v>704</v>
      </c>
      <c r="B253" s="5">
        <v>3.8520048190015198E-3</v>
      </c>
      <c r="C253" s="6" t="s">
        <v>705</v>
      </c>
      <c r="D253" s="18" t="s">
        <v>706</v>
      </c>
    </row>
    <row r="254" spans="1:4" x14ac:dyDescent="0.35">
      <c r="A254" s="3" t="s">
        <v>1234</v>
      </c>
      <c r="B254" s="5">
        <v>2.8459040737019801E-2</v>
      </c>
      <c r="C254" s="6" t="s">
        <v>1235</v>
      </c>
      <c r="D254" s="18" t="s">
        <v>1236</v>
      </c>
    </row>
    <row r="255" spans="1:4" x14ac:dyDescent="0.35">
      <c r="A255" s="3" t="s">
        <v>464</v>
      </c>
      <c r="B255" s="5">
        <v>8.4434733943896203E-4</v>
      </c>
      <c r="C255" s="6" t="s">
        <v>465</v>
      </c>
      <c r="D255" s="18" t="s">
        <v>466</v>
      </c>
    </row>
    <row r="256" spans="1:4" x14ac:dyDescent="0.35">
      <c r="A256" s="3" t="s">
        <v>788</v>
      </c>
      <c r="B256" s="5">
        <v>6.03690931372347E-3</v>
      </c>
      <c r="C256" s="6" t="s">
        <v>789</v>
      </c>
      <c r="D256" s="18" t="s">
        <v>790</v>
      </c>
    </row>
    <row r="257" spans="1:4" x14ac:dyDescent="0.35">
      <c r="A257" s="3" t="s">
        <v>1355</v>
      </c>
      <c r="B257" s="5">
        <v>4.4018977629239099E-2</v>
      </c>
      <c r="C257" s="6" t="s">
        <v>1356</v>
      </c>
      <c r="D257" s="18" t="s">
        <v>1357</v>
      </c>
    </row>
    <row r="258" spans="1:4" x14ac:dyDescent="0.35">
      <c r="A258" s="3" t="s">
        <v>1349</v>
      </c>
      <c r="B258" s="5">
        <v>4.2817818810101799E-2</v>
      </c>
      <c r="C258" s="6" t="s">
        <v>1350</v>
      </c>
      <c r="D258" s="18" t="s">
        <v>1351</v>
      </c>
    </row>
    <row r="259" spans="1:4" x14ac:dyDescent="0.35">
      <c r="A259" s="3" t="s">
        <v>85</v>
      </c>
      <c r="B259" s="5">
        <v>1.4835358890525401E-6</v>
      </c>
      <c r="C259" s="6" t="s">
        <v>86</v>
      </c>
      <c r="D259" s="18" t="s">
        <v>87</v>
      </c>
    </row>
    <row r="260" spans="1:4" x14ac:dyDescent="0.35">
      <c r="A260" s="3" t="s">
        <v>722</v>
      </c>
      <c r="B260" s="5">
        <v>4.1444039128952096E-3</v>
      </c>
      <c r="C260" s="6" t="s">
        <v>723</v>
      </c>
      <c r="D260" s="18" t="s">
        <v>724</v>
      </c>
    </row>
    <row r="261" spans="1:4" x14ac:dyDescent="0.35">
      <c r="A261" s="3" t="s">
        <v>455</v>
      </c>
      <c r="B261" s="5">
        <v>7.6519779802073599E-4</v>
      </c>
      <c r="C261" s="6" t="s">
        <v>456</v>
      </c>
      <c r="D261" s="18" t="s">
        <v>457</v>
      </c>
    </row>
    <row r="262" spans="1:4" x14ac:dyDescent="0.35">
      <c r="A262" s="3" t="s">
        <v>314</v>
      </c>
      <c r="B262" s="5">
        <v>2.2361671945256699E-4</v>
      </c>
      <c r="C262" s="6" t="s">
        <v>315</v>
      </c>
      <c r="D262" s="18" t="s">
        <v>316</v>
      </c>
    </row>
    <row r="263" spans="1:4" x14ac:dyDescent="0.35">
      <c r="A263" s="3" t="s">
        <v>1192</v>
      </c>
      <c r="B263" s="5">
        <v>2.3985127878028201E-2</v>
      </c>
      <c r="C263" s="6" t="s">
        <v>1193</v>
      </c>
      <c r="D263" s="18" t="s">
        <v>1194</v>
      </c>
    </row>
    <row r="264" spans="1:4" x14ac:dyDescent="0.35">
      <c r="A264" s="3" t="s">
        <v>1108</v>
      </c>
      <c r="B264" s="5">
        <v>2.0175833375014801E-2</v>
      </c>
      <c r="C264" s="6" t="s">
        <v>1109</v>
      </c>
      <c r="D264" s="18" t="s">
        <v>1110</v>
      </c>
    </row>
    <row r="265" spans="1:4" x14ac:dyDescent="0.35">
      <c r="A265" s="3" t="s">
        <v>254</v>
      </c>
      <c r="B265" s="5">
        <v>1.07598187318001E-4</v>
      </c>
      <c r="C265" s="6" t="s">
        <v>255</v>
      </c>
      <c r="D265" s="18" t="s">
        <v>256</v>
      </c>
    </row>
    <row r="266" spans="1:4" x14ac:dyDescent="0.35">
      <c r="A266" s="3" t="s">
        <v>830</v>
      </c>
      <c r="B266" s="5">
        <v>7.3045586424734304E-3</v>
      </c>
      <c r="C266" s="6" t="s">
        <v>831</v>
      </c>
      <c r="D266" s="18" t="s">
        <v>832</v>
      </c>
    </row>
    <row r="267" spans="1:4" x14ac:dyDescent="0.35">
      <c r="A267" s="3" t="s">
        <v>497</v>
      </c>
      <c r="B267" s="5">
        <v>1.1007708097112E-3</v>
      </c>
      <c r="C267" s="6" t="s">
        <v>498</v>
      </c>
      <c r="D267" s="18" t="s">
        <v>499</v>
      </c>
    </row>
    <row r="268" spans="1:4" x14ac:dyDescent="0.35">
      <c r="A268" s="3" t="s">
        <v>143</v>
      </c>
      <c r="B268" s="5">
        <v>1.1032977060106999E-5</v>
      </c>
      <c r="C268" s="6" t="s">
        <v>144</v>
      </c>
      <c r="D268" s="18" t="s">
        <v>145</v>
      </c>
    </row>
    <row r="269" spans="1:4" x14ac:dyDescent="0.35">
      <c r="A269" s="3" t="s">
        <v>257</v>
      </c>
      <c r="B269" s="5">
        <v>1.1925196996594901E-4</v>
      </c>
      <c r="C269" s="6" t="s">
        <v>258</v>
      </c>
      <c r="D269" s="18" t="s">
        <v>259</v>
      </c>
    </row>
    <row r="270" spans="1:4" x14ac:dyDescent="0.35">
      <c r="A270" s="3" t="s">
        <v>1009</v>
      </c>
      <c r="B270" s="5">
        <v>1.32689086186353E-2</v>
      </c>
      <c r="C270" s="6" t="s">
        <v>1010</v>
      </c>
      <c r="D270" s="18" t="s">
        <v>1011</v>
      </c>
    </row>
    <row r="271" spans="1:4" x14ac:dyDescent="0.35">
      <c r="A271" s="3" t="s">
        <v>428</v>
      </c>
      <c r="B271" s="5">
        <v>6.2429344593646001E-4</v>
      </c>
      <c r="C271" s="6" t="s">
        <v>429</v>
      </c>
      <c r="D271" s="18" t="s">
        <v>430</v>
      </c>
    </row>
    <row r="272" spans="1:4" x14ac:dyDescent="0.35">
      <c r="A272" s="3" t="s">
        <v>1144</v>
      </c>
      <c r="B272" s="5">
        <v>2.16910159071062E-2</v>
      </c>
      <c r="C272" s="6" t="s">
        <v>1145</v>
      </c>
      <c r="D272" s="18" t="s">
        <v>1146</v>
      </c>
    </row>
    <row r="273" spans="1:4" x14ac:dyDescent="0.35">
      <c r="A273" s="3" t="s">
        <v>461</v>
      </c>
      <c r="B273" s="5">
        <v>8.0716233174120205E-4</v>
      </c>
      <c r="C273" s="6" t="s">
        <v>462</v>
      </c>
      <c r="D273" s="18" t="s">
        <v>463</v>
      </c>
    </row>
    <row r="274" spans="1:4" x14ac:dyDescent="0.35">
      <c r="A274" s="3" t="s">
        <v>296</v>
      </c>
      <c r="B274" s="5">
        <v>2.03349945755854E-4</v>
      </c>
      <c r="C274" s="6" t="s">
        <v>297</v>
      </c>
      <c r="D274" s="18" t="s">
        <v>298</v>
      </c>
    </row>
    <row r="275" spans="1:4" x14ac:dyDescent="0.35">
      <c r="A275" s="3" t="s">
        <v>1105</v>
      </c>
      <c r="B275" s="5">
        <v>1.9835880455374998E-2</v>
      </c>
      <c r="C275" s="6" t="s">
        <v>1106</v>
      </c>
      <c r="D275" s="18" t="s">
        <v>1107</v>
      </c>
    </row>
    <row r="276" spans="1:4" x14ac:dyDescent="0.35">
      <c r="A276" s="3" t="s">
        <v>1346</v>
      </c>
      <c r="B276" s="5">
        <v>4.25203801673322E-2</v>
      </c>
      <c r="C276" s="6" t="s">
        <v>1347</v>
      </c>
      <c r="D276" s="18" t="s">
        <v>1348</v>
      </c>
    </row>
    <row r="277" spans="1:4" x14ac:dyDescent="0.35">
      <c r="A277" s="3" t="s">
        <v>1135</v>
      </c>
      <c r="B277" s="5">
        <v>2.1532338498343202E-2</v>
      </c>
      <c r="C277" s="6" t="s">
        <v>1136</v>
      </c>
      <c r="D277" s="18" t="s">
        <v>1137</v>
      </c>
    </row>
    <row r="278" spans="1:4" x14ac:dyDescent="0.35">
      <c r="A278" s="3" t="s">
        <v>1343</v>
      </c>
      <c r="B278" s="5">
        <v>4.25203801673322E-2</v>
      </c>
      <c r="C278" s="6" t="s">
        <v>1344</v>
      </c>
      <c r="D278" s="18" t="s">
        <v>1345</v>
      </c>
    </row>
    <row r="279" spans="1:4" x14ac:dyDescent="0.35">
      <c r="A279" s="3" t="s">
        <v>859</v>
      </c>
      <c r="B279" s="5">
        <v>8.3040995628426394E-3</v>
      </c>
      <c r="C279" s="6" t="s">
        <v>860</v>
      </c>
      <c r="D279" s="18" t="s">
        <v>861</v>
      </c>
    </row>
    <row r="280" spans="1:4" x14ac:dyDescent="0.35">
      <c r="A280" s="3" t="s">
        <v>1288</v>
      </c>
      <c r="B280" s="5">
        <v>3.4654387860334999E-2</v>
      </c>
      <c r="C280" s="6" t="s">
        <v>1289</v>
      </c>
      <c r="D280" s="18" t="s">
        <v>1290</v>
      </c>
    </row>
    <row r="281" spans="1:4" x14ac:dyDescent="0.35">
      <c r="A281" s="3" t="s">
        <v>524</v>
      </c>
      <c r="B281" s="5">
        <v>1.2672827376025201E-3</v>
      </c>
      <c r="C281" s="6" t="s">
        <v>525</v>
      </c>
      <c r="D281" s="18" t="s">
        <v>526</v>
      </c>
    </row>
    <row r="282" spans="1:4" x14ac:dyDescent="0.35">
      <c r="A282" s="3" t="s">
        <v>1174</v>
      </c>
      <c r="B282" s="5">
        <v>2.3095000521361202E-2</v>
      </c>
      <c r="C282" s="6" t="s">
        <v>1175</v>
      </c>
      <c r="D282" s="18" t="s">
        <v>1176</v>
      </c>
    </row>
    <row r="283" spans="1:4" x14ac:dyDescent="0.35">
      <c r="A283" s="3" t="s">
        <v>746</v>
      </c>
      <c r="B283" s="5">
        <v>4.6864492638102103E-3</v>
      </c>
      <c r="C283" s="6" t="s">
        <v>747</v>
      </c>
      <c r="D283" s="18" t="s">
        <v>748</v>
      </c>
    </row>
    <row r="284" spans="1:4" x14ac:dyDescent="0.35">
      <c r="A284" s="3" t="s">
        <v>1045</v>
      </c>
      <c r="B284" s="5">
        <v>1.4636704756312501E-2</v>
      </c>
      <c r="C284" s="6" t="s">
        <v>1046</v>
      </c>
      <c r="D284" s="18" t="s">
        <v>1047</v>
      </c>
    </row>
    <row r="285" spans="1:4" x14ac:dyDescent="0.35">
      <c r="A285" s="3" t="s">
        <v>1243</v>
      </c>
      <c r="B285" s="5">
        <v>2.9101180863312402E-2</v>
      </c>
      <c r="C285" s="6" t="s">
        <v>1244</v>
      </c>
      <c r="D285" s="18" t="s">
        <v>1245</v>
      </c>
    </row>
    <row r="286" spans="1:4" x14ac:dyDescent="0.35">
      <c r="A286" s="3" t="s">
        <v>886</v>
      </c>
      <c r="B286" s="5">
        <v>9.1455653049318398E-3</v>
      </c>
      <c r="C286" s="6" t="s">
        <v>887</v>
      </c>
      <c r="D286" s="18" t="s">
        <v>888</v>
      </c>
    </row>
    <row r="287" spans="1:4" x14ac:dyDescent="0.35">
      <c r="A287" s="3" t="s">
        <v>1141</v>
      </c>
      <c r="B287" s="5">
        <v>2.16910159071062E-2</v>
      </c>
      <c r="C287" s="6" t="s">
        <v>1142</v>
      </c>
      <c r="D287" s="18" t="s">
        <v>1143</v>
      </c>
    </row>
    <row r="288" spans="1:4" x14ac:dyDescent="0.35">
      <c r="A288" s="3" t="s">
        <v>868</v>
      </c>
      <c r="B288" s="5">
        <v>8.4538809804531392E-3</v>
      </c>
      <c r="C288" s="6" t="s">
        <v>869</v>
      </c>
      <c r="D288" s="18" t="s">
        <v>870</v>
      </c>
    </row>
    <row r="289" spans="1:4" x14ac:dyDescent="0.35">
      <c r="A289" s="3" t="s">
        <v>1285</v>
      </c>
      <c r="B289" s="5">
        <v>3.4563659526816698E-2</v>
      </c>
      <c r="C289" s="6" t="s">
        <v>1286</v>
      </c>
      <c r="D289" s="18" t="s">
        <v>1287</v>
      </c>
    </row>
    <row r="290" spans="1:4" x14ac:dyDescent="0.35">
      <c r="A290" s="3" t="s">
        <v>847</v>
      </c>
      <c r="B290" s="5">
        <v>7.9888533921053401E-3</v>
      </c>
      <c r="C290" s="6" t="s">
        <v>848</v>
      </c>
      <c r="D290" s="18" t="s">
        <v>849</v>
      </c>
    </row>
    <row r="291" spans="1:4" x14ac:dyDescent="0.35">
      <c r="A291" s="3" t="s">
        <v>1042</v>
      </c>
      <c r="B291" s="5">
        <v>1.4608046537343201E-2</v>
      </c>
      <c r="C291" s="6" t="s">
        <v>1043</v>
      </c>
      <c r="D291" s="18" t="s">
        <v>1044</v>
      </c>
    </row>
    <row r="292" spans="1:4" x14ac:dyDescent="0.35">
      <c r="A292" s="3" t="s">
        <v>179</v>
      </c>
      <c r="B292" s="5">
        <v>2.4867609227678899E-5</v>
      </c>
      <c r="C292" s="6" t="s">
        <v>180</v>
      </c>
      <c r="D292" s="18" t="s">
        <v>181</v>
      </c>
    </row>
    <row r="293" spans="1:4" x14ac:dyDescent="0.35">
      <c r="A293" s="3" t="s">
        <v>1364</v>
      </c>
      <c r="B293" s="5">
        <v>4.6017701070473399E-2</v>
      </c>
      <c r="C293" s="6" t="s">
        <v>1365</v>
      </c>
      <c r="D293" s="18" t="s">
        <v>1366</v>
      </c>
    </row>
    <row r="294" spans="1:4" x14ac:dyDescent="0.35">
      <c r="A294" s="3" t="s">
        <v>398</v>
      </c>
      <c r="B294" s="5">
        <v>5.2211111194377295E-4</v>
      </c>
      <c r="C294" s="6" t="s">
        <v>399</v>
      </c>
      <c r="D294" s="18" t="s">
        <v>400</v>
      </c>
    </row>
    <row r="295" spans="1:4" x14ac:dyDescent="0.35">
      <c r="A295" s="3" t="s">
        <v>1195</v>
      </c>
      <c r="B295" s="5">
        <v>2.4053870374424802E-2</v>
      </c>
      <c r="C295" s="6" t="s">
        <v>1196</v>
      </c>
      <c r="D295" s="18" t="s">
        <v>1197</v>
      </c>
    </row>
    <row r="296" spans="1:4" x14ac:dyDescent="0.35">
      <c r="A296" s="3" t="s">
        <v>1156</v>
      </c>
      <c r="B296" s="5">
        <v>2.24286272593037E-2</v>
      </c>
      <c r="C296" s="6" t="s">
        <v>1157</v>
      </c>
      <c r="D296" s="18" t="s">
        <v>1158</v>
      </c>
    </row>
    <row r="297" spans="1:4" x14ac:dyDescent="0.35">
      <c r="A297" s="3" t="s">
        <v>551</v>
      </c>
      <c r="B297" s="5">
        <v>1.51800646686899E-3</v>
      </c>
      <c r="C297" s="6" t="s">
        <v>552</v>
      </c>
      <c r="D297" s="18" t="s">
        <v>553</v>
      </c>
    </row>
    <row r="298" spans="1:4" x14ac:dyDescent="0.35">
      <c r="A298" s="3" t="s">
        <v>818</v>
      </c>
      <c r="B298" s="5">
        <v>6.5293315107628203E-3</v>
      </c>
      <c r="C298" s="6" t="s">
        <v>819</v>
      </c>
      <c r="D298" s="18" t="s">
        <v>820</v>
      </c>
    </row>
    <row r="299" spans="1:4" x14ac:dyDescent="0.35">
      <c r="A299" s="3" t="s">
        <v>916</v>
      </c>
      <c r="B299" s="5">
        <v>1.0182181397910901E-2</v>
      </c>
      <c r="C299" s="6" t="s">
        <v>917</v>
      </c>
      <c r="D299" s="18" t="s">
        <v>918</v>
      </c>
    </row>
    <row r="300" spans="1:4" x14ac:dyDescent="0.35">
      <c r="A300" s="3" t="s">
        <v>161</v>
      </c>
      <c r="B300" s="5">
        <v>1.8029205554676599E-5</v>
      </c>
      <c r="C300" s="6" t="s">
        <v>162</v>
      </c>
      <c r="D300" s="18" t="s">
        <v>163</v>
      </c>
    </row>
    <row r="301" spans="1:4" x14ac:dyDescent="0.35">
      <c r="A301" s="3" t="s">
        <v>1063</v>
      </c>
      <c r="B301" s="5">
        <v>1.58595163469341E-2</v>
      </c>
      <c r="C301" s="6" t="s">
        <v>1064</v>
      </c>
      <c r="D301" s="18" t="s">
        <v>1065</v>
      </c>
    </row>
    <row r="302" spans="1:4" x14ac:dyDescent="0.35">
      <c r="A302" s="3" t="s">
        <v>1072</v>
      </c>
      <c r="B302" s="5">
        <v>1.66169944698892E-2</v>
      </c>
      <c r="C302" s="6" t="s">
        <v>1073</v>
      </c>
      <c r="D302" s="18" t="s">
        <v>1074</v>
      </c>
    </row>
    <row r="303" spans="1:4" x14ac:dyDescent="0.35">
      <c r="A303" s="3" t="s">
        <v>608</v>
      </c>
      <c r="B303" s="5">
        <v>2.16959753800434E-3</v>
      </c>
      <c r="C303" s="6" t="s">
        <v>609</v>
      </c>
      <c r="D303" s="18" t="s">
        <v>610</v>
      </c>
    </row>
    <row r="304" spans="1:4" x14ac:dyDescent="0.35">
      <c r="A304" s="3" t="s">
        <v>422</v>
      </c>
      <c r="B304" s="5">
        <v>5.7532467588802697E-4</v>
      </c>
      <c r="C304" s="6" t="s">
        <v>423</v>
      </c>
      <c r="D304" s="18" t="s">
        <v>424</v>
      </c>
    </row>
    <row r="305" spans="1:4" x14ac:dyDescent="0.35">
      <c r="A305" s="3" t="s">
        <v>1337</v>
      </c>
      <c r="B305" s="5">
        <v>4.1068757845627898E-2</v>
      </c>
      <c r="C305" s="6" t="s">
        <v>1338</v>
      </c>
      <c r="D305" s="18" t="s">
        <v>1339</v>
      </c>
    </row>
    <row r="306" spans="1:4" x14ac:dyDescent="0.35">
      <c r="A306" s="3" t="s">
        <v>689</v>
      </c>
      <c r="B306" s="5">
        <v>3.47490862526724E-3</v>
      </c>
      <c r="C306" s="6" t="s">
        <v>690</v>
      </c>
      <c r="D306" s="18" t="s">
        <v>691</v>
      </c>
    </row>
    <row r="307" spans="1:4" x14ac:dyDescent="0.35">
      <c r="A307" s="3" t="s">
        <v>755</v>
      </c>
      <c r="B307" s="5">
        <v>4.7488166503707602E-3</v>
      </c>
      <c r="C307" s="6" t="s">
        <v>756</v>
      </c>
      <c r="D307" s="18" t="s">
        <v>757</v>
      </c>
    </row>
    <row r="308" spans="1:4" x14ac:dyDescent="0.35">
      <c r="A308" s="3" t="s">
        <v>164</v>
      </c>
      <c r="B308" s="5">
        <v>2.0047281634207102E-5</v>
      </c>
      <c r="C308" s="6" t="s">
        <v>165</v>
      </c>
      <c r="D308" s="18" t="s">
        <v>166</v>
      </c>
    </row>
    <row r="309" spans="1:4" x14ac:dyDescent="0.35">
      <c r="A309" s="3" t="s">
        <v>109</v>
      </c>
      <c r="B309" s="5">
        <v>3.3527105518297801E-6</v>
      </c>
      <c r="C309" s="6" t="s">
        <v>110</v>
      </c>
      <c r="D309" s="18" t="s">
        <v>111</v>
      </c>
    </row>
    <row r="310" spans="1:4" x14ac:dyDescent="0.35">
      <c r="A310" s="3" t="s">
        <v>877</v>
      </c>
      <c r="B310" s="5">
        <v>8.7220602650357696E-3</v>
      </c>
      <c r="C310" s="6" t="s">
        <v>878</v>
      </c>
      <c r="D310" s="18" t="s">
        <v>879</v>
      </c>
    </row>
    <row r="311" spans="1:4" x14ac:dyDescent="0.35">
      <c r="A311" s="3" t="s">
        <v>509</v>
      </c>
      <c r="B311" s="5">
        <v>1.19157947763371E-3</v>
      </c>
      <c r="C311" s="6" t="s">
        <v>510</v>
      </c>
      <c r="D311" s="18" t="s">
        <v>511</v>
      </c>
    </row>
    <row r="312" spans="1:4" x14ac:dyDescent="0.35">
      <c r="A312" s="3" t="s">
        <v>1177</v>
      </c>
      <c r="B312" s="5">
        <v>2.3471248553934999E-2</v>
      </c>
      <c r="C312" s="6" t="s">
        <v>1178</v>
      </c>
      <c r="D312" s="18" t="s">
        <v>1179</v>
      </c>
    </row>
    <row r="313" spans="1:4" x14ac:dyDescent="0.35">
      <c r="A313" s="3" t="s">
        <v>1075</v>
      </c>
      <c r="B313" s="5">
        <v>1.6904986829085901E-2</v>
      </c>
      <c r="C313" s="6" t="s">
        <v>1076</v>
      </c>
      <c r="D313" s="18" t="s">
        <v>1077</v>
      </c>
    </row>
    <row r="314" spans="1:4" x14ac:dyDescent="0.35">
      <c r="A314" s="3" t="s">
        <v>1120</v>
      </c>
      <c r="B314" s="5">
        <v>2.1144734646039502E-2</v>
      </c>
      <c r="C314" s="6" t="s">
        <v>1121</v>
      </c>
      <c r="D314" s="18" t="s">
        <v>1122</v>
      </c>
    </row>
    <row r="315" spans="1:4" x14ac:dyDescent="0.35">
      <c r="A315" s="3" t="s">
        <v>991</v>
      </c>
      <c r="B315" s="5">
        <v>1.28081089588723E-2</v>
      </c>
      <c r="C315" s="6" t="s">
        <v>992</v>
      </c>
      <c r="D315" s="18" t="s">
        <v>993</v>
      </c>
    </row>
    <row r="316" spans="1:4" x14ac:dyDescent="0.35">
      <c r="A316" s="3" t="s">
        <v>401</v>
      </c>
      <c r="B316" s="5">
        <v>5.2211111194377295E-4</v>
      </c>
      <c r="C316" s="6" t="s">
        <v>402</v>
      </c>
      <c r="D316" s="18" t="s">
        <v>403</v>
      </c>
    </row>
    <row r="317" spans="1:4" x14ac:dyDescent="0.35">
      <c r="A317" s="3" t="s">
        <v>43</v>
      </c>
      <c r="B317" s="5">
        <v>5.8362247916106697E-8</v>
      </c>
      <c r="C317" s="6" t="s">
        <v>44</v>
      </c>
      <c r="D317" s="18" t="s">
        <v>45</v>
      </c>
    </row>
    <row r="318" spans="1:4" x14ac:dyDescent="0.35">
      <c r="A318" s="3" t="s">
        <v>740</v>
      </c>
      <c r="B318" s="5">
        <v>4.4310223837694604E-3</v>
      </c>
      <c r="C318" s="6" t="s">
        <v>741</v>
      </c>
      <c r="D318" s="18" t="s">
        <v>742</v>
      </c>
    </row>
    <row r="319" spans="1:4" x14ac:dyDescent="0.35">
      <c r="A319" s="3" t="s">
        <v>797</v>
      </c>
      <c r="B319" s="5">
        <v>6.1911335575036697E-3</v>
      </c>
      <c r="C319" s="6" t="s">
        <v>798</v>
      </c>
      <c r="D319" s="18" t="s">
        <v>799</v>
      </c>
    </row>
    <row r="320" spans="1:4" x14ac:dyDescent="0.35">
      <c r="A320" s="3" t="s">
        <v>1258</v>
      </c>
      <c r="B320" s="5">
        <v>2.9943990737439901E-2</v>
      </c>
      <c r="C320" s="6" t="s">
        <v>1259</v>
      </c>
      <c r="D320" s="18" t="s">
        <v>1260</v>
      </c>
    </row>
    <row r="321" spans="1:4" x14ac:dyDescent="0.35">
      <c r="A321" s="3" t="s">
        <v>554</v>
      </c>
      <c r="B321" s="5">
        <v>1.51800646686899E-3</v>
      </c>
      <c r="C321" s="6" t="s">
        <v>555</v>
      </c>
      <c r="D321" s="18" t="s">
        <v>556</v>
      </c>
    </row>
    <row r="322" spans="1:4" x14ac:dyDescent="0.35">
      <c r="A322" s="3" t="s">
        <v>770</v>
      </c>
      <c r="B322" s="5">
        <v>5.5315910587089298E-3</v>
      </c>
      <c r="C322" s="6" t="s">
        <v>771</v>
      </c>
      <c r="D322" s="18" t="s">
        <v>772</v>
      </c>
    </row>
    <row r="323" spans="1:4" x14ac:dyDescent="0.35">
      <c r="A323" s="3" t="s">
        <v>263</v>
      </c>
      <c r="B323" s="5">
        <v>1.21575870967328E-4</v>
      </c>
      <c r="C323" s="6" t="s">
        <v>264</v>
      </c>
      <c r="D323" s="18" t="s">
        <v>265</v>
      </c>
    </row>
    <row r="324" spans="1:4" x14ac:dyDescent="0.35">
      <c r="A324" s="3" t="s">
        <v>821</v>
      </c>
      <c r="B324" s="5">
        <v>6.5293315107628203E-3</v>
      </c>
      <c r="C324" s="6" t="s">
        <v>822</v>
      </c>
      <c r="D324" s="18" t="s">
        <v>823</v>
      </c>
    </row>
    <row r="325" spans="1:4" x14ac:dyDescent="0.35">
      <c r="A325" s="3" t="s">
        <v>988</v>
      </c>
      <c r="B325" s="5">
        <v>1.26653026672477E-2</v>
      </c>
      <c r="C325" s="6" t="s">
        <v>989</v>
      </c>
      <c r="D325" s="18" t="s">
        <v>990</v>
      </c>
    </row>
    <row r="326" spans="1:4" x14ac:dyDescent="0.35">
      <c r="A326" s="3" t="s">
        <v>206</v>
      </c>
      <c r="B326" s="5">
        <v>4.0997752883335402E-5</v>
      </c>
      <c r="C326" s="6" t="s">
        <v>207</v>
      </c>
      <c r="D326" s="18" t="s">
        <v>208</v>
      </c>
    </row>
    <row r="327" spans="1:4" x14ac:dyDescent="0.35">
      <c r="A327" s="3" t="s">
        <v>515</v>
      </c>
      <c r="B327" s="5">
        <v>1.2357660774765199E-3</v>
      </c>
      <c r="C327" s="6" t="s">
        <v>516</v>
      </c>
      <c r="D327" s="18" t="s">
        <v>517</v>
      </c>
    </row>
    <row r="328" spans="1:4" x14ac:dyDescent="0.35">
      <c r="A328" s="3" t="s">
        <v>725</v>
      </c>
      <c r="B328" s="5">
        <v>4.20225707130795E-3</v>
      </c>
      <c r="C328" s="6" t="s">
        <v>726</v>
      </c>
      <c r="D328" s="18" t="s">
        <v>727</v>
      </c>
    </row>
    <row r="329" spans="1:4" x14ac:dyDescent="0.35">
      <c r="A329" s="3" t="s">
        <v>839</v>
      </c>
      <c r="B329" s="5">
        <v>7.5616019324394497E-3</v>
      </c>
      <c r="C329" s="6" t="s">
        <v>839</v>
      </c>
      <c r="D329" s="18" t="s">
        <v>840</v>
      </c>
    </row>
    <row r="330" spans="1:4" x14ac:dyDescent="0.35">
      <c r="A330" s="3" t="s">
        <v>191</v>
      </c>
      <c r="B330" s="5">
        <v>2.82313798581206E-5</v>
      </c>
      <c r="C330" s="6" t="s">
        <v>192</v>
      </c>
      <c r="D330" s="18" t="s">
        <v>193</v>
      </c>
    </row>
    <row r="331" spans="1:4" x14ac:dyDescent="0.35">
      <c r="A331" s="3" t="s">
        <v>112</v>
      </c>
      <c r="B331" s="5">
        <v>3.5783897234924298E-6</v>
      </c>
      <c r="C331" s="6" t="s">
        <v>113</v>
      </c>
      <c r="D331" s="18" t="s">
        <v>114</v>
      </c>
    </row>
    <row r="332" spans="1:4" x14ac:dyDescent="0.35">
      <c r="A332" s="3" t="s">
        <v>356</v>
      </c>
      <c r="B332" s="5">
        <v>3.4710540448740402E-4</v>
      </c>
      <c r="C332" s="6" t="s">
        <v>357</v>
      </c>
      <c r="D332" s="18" t="s">
        <v>358</v>
      </c>
    </row>
    <row r="333" spans="1:4" x14ac:dyDescent="0.35">
      <c r="A333" s="3" t="s">
        <v>79</v>
      </c>
      <c r="B333" s="5">
        <v>1.2452967767351301E-6</v>
      </c>
      <c r="C333" s="6" t="s">
        <v>80</v>
      </c>
      <c r="D333" s="18" t="s">
        <v>81</v>
      </c>
    </row>
    <row r="334" spans="1:4" x14ac:dyDescent="0.35">
      <c r="A334" s="3" t="s">
        <v>239</v>
      </c>
      <c r="B334" s="5">
        <v>9.8436161070044595E-5</v>
      </c>
      <c r="C334" s="6" t="s">
        <v>240</v>
      </c>
      <c r="D334" s="18" t="s">
        <v>241</v>
      </c>
    </row>
    <row r="335" spans="1:4" x14ac:dyDescent="0.35">
      <c r="A335" s="3" t="s">
        <v>1033</v>
      </c>
      <c r="B335" s="5">
        <v>1.4459919358158701E-2</v>
      </c>
      <c r="C335" s="6" t="s">
        <v>1034</v>
      </c>
      <c r="D335" s="18" t="s">
        <v>1035</v>
      </c>
    </row>
    <row r="336" spans="1:4" x14ac:dyDescent="0.35">
      <c r="A336" s="3" t="s">
        <v>907</v>
      </c>
      <c r="B336" s="5">
        <v>9.7923953608945909E-3</v>
      </c>
      <c r="C336" s="6" t="s">
        <v>908</v>
      </c>
      <c r="D336" s="18" t="s">
        <v>909</v>
      </c>
    </row>
    <row r="337" spans="1:4" x14ac:dyDescent="0.35">
      <c r="A337" s="3" t="s">
        <v>913</v>
      </c>
      <c r="B337" s="5">
        <v>1.01181320237318E-2</v>
      </c>
      <c r="C337" s="6" t="s">
        <v>914</v>
      </c>
      <c r="D337" s="18" t="s">
        <v>915</v>
      </c>
    </row>
    <row r="338" spans="1:4" x14ac:dyDescent="0.35">
      <c r="A338" s="3" t="s">
        <v>251</v>
      </c>
      <c r="B338" s="5">
        <v>1.02093370570472E-4</v>
      </c>
      <c r="C338" s="6" t="s">
        <v>252</v>
      </c>
      <c r="D338" s="18" t="s">
        <v>253</v>
      </c>
    </row>
    <row r="339" spans="1:4" x14ac:dyDescent="0.35">
      <c r="A339" s="3" t="s">
        <v>677</v>
      </c>
      <c r="B339" s="5">
        <v>3.0428838159364999E-3</v>
      </c>
      <c r="C339" s="6" t="s">
        <v>678</v>
      </c>
      <c r="D339" s="18" t="s">
        <v>679</v>
      </c>
    </row>
    <row r="340" spans="1:4" x14ac:dyDescent="0.35">
      <c r="A340" s="3" t="s">
        <v>874</v>
      </c>
      <c r="B340" s="5">
        <v>8.6593575910038807E-3</v>
      </c>
      <c r="C340" s="6" t="s">
        <v>875</v>
      </c>
      <c r="D340" s="18" t="s">
        <v>876</v>
      </c>
    </row>
    <row r="341" spans="1:4" x14ac:dyDescent="0.35">
      <c r="A341" s="3" t="s">
        <v>209</v>
      </c>
      <c r="B341" s="5">
        <v>4.4603308711218399E-5</v>
      </c>
      <c r="C341" s="6" t="s">
        <v>210</v>
      </c>
      <c r="D341" s="18" t="s">
        <v>211</v>
      </c>
    </row>
    <row r="342" spans="1:4" x14ac:dyDescent="0.35">
      <c r="A342" s="3" t="s">
        <v>434</v>
      </c>
      <c r="B342" s="5">
        <v>6.6495075432015504E-4</v>
      </c>
      <c r="C342" s="6" t="s">
        <v>435</v>
      </c>
      <c r="D342" s="18" t="s">
        <v>436</v>
      </c>
    </row>
    <row r="343" spans="1:4" x14ac:dyDescent="0.35">
      <c r="A343" s="3" t="s">
        <v>1069</v>
      </c>
      <c r="B343" s="5">
        <v>1.6306645061489398E-2</v>
      </c>
      <c r="C343" s="6" t="s">
        <v>1070</v>
      </c>
      <c r="D343" s="18" t="s">
        <v>1071</v>
      </c>
    </row>
    <row r="344" spans="1:4" x14ac:dyDescent="0.35">
      <c r="A344" s="3" t="s">
        <v>1081</v>
      </c>
      <c r="B344" s="5">
        <v>1.7265554995055801E-2</v>
      </c>
      <c r="C344" s="6" t="s">
        <v>1082</v>
      </c>
      <c r="D344" s="18" t="s">
        <v>1083</v>
      </c>
    </row>
    <row r="345" spans="1:4" x14ac:dyDescent="0.35">
      <c r="A345" s="3" t="s">
        <v>1291</v>
      </c>
      <c r="B345" s="5">
        <v>3.47020752438491E-2</v>
      </c>
      <c r="C345" s="6" t="s">
        <v>1292</v>
      </c>
      <c r="D345" s="18" t="s">
        <v>1293</v>
      </c>
    </row>
    <row r="346" spans="1:4" x14ac:dyDescent="0.35">
      <c r="A346" s="3" t="s">
        <v>1225</v>
      </c>
      <c r="B346" s="5">
        <v>2.7334946074419299E-2</v>
      </c>
      <c r="C346" s="6" t="s">
        <v>1226</v>
      </c>
      <c r="D346" s="18" t="s">
        <v>1227</v>
      </c>
    </row>
    <row r="347" spans="1:4" x14ac:dyDescent="0.35">
      <c r="A347" s="3" t="s">
        <v>800</v>
      </c>
      <c r="B347" s="5">
        <v>6.2167238431080499E-3</v>
      </c>
      <c r="C347" s="6" t="s">
        <v>801</v>
      </c>
      <c r="D347" s="18" t="s">
        <v>802</v>
      </c>
    </row>
    <row r="348" spans="1:4" x14ac:dyDescent="0.35">
      <c r="A348" s="3" t="s">
        <v>170</v>
      </c>
      <c r="B348" s="5">
        <v>2.29752361708082E-5</v>
      </c>
      <c r="C348" s="6" t="s">
        <v>171</v>
      </c>
      <c r="D348" s="18" t="s">
        <v>172</v>
      </c>
    </row>
    <row r="349" spans="1:4" x14ac:dyDescent="0.35">
      <c r="A349" s="3" t="s">
        <v>58</v>
      </c>
      <c r="B349" s="5">
        <v>3.7593253971045302E-7</v>
      </c>
      <c r="C349" s="6" t="s">
        <v>59</v>
      </c>
      <c r="D349" s="18" t="s">
        <v>60</v>
      </c>
    </row>
    <row r="350" spans="1:4" x14ac:dyDescent="0.35">
      <c r="A350" s="3" t="s">
        <v>644</v>
      </c>
      <c r="B350" s="5">
        <v>2.2470832723703702E-3</v>
      </c>
      <c r="C350" s="6" t="s">
        <v>645</v>
      </c>
      <c r="D350" s="18" t="s">
        <v>646</v>
      </c>
    </row>
    <row r="351" spans="1:4" x14ac:dyDescent="0.35">
      <c r="A351" s="3" t="s">
        <v>506</v>
      </c>
      <c r="B351" s="5">
        <v>1.1690954329176999E-3</v>
      </c>
      <c r="C351" s="6" t="s">
        <v>507</v>
      </c>
      <c r="D351" s="18" t="s">
        <v>508</v>
      </c>
    </row>
    <row r="352" spans="1:4" x14ac:dyDescent="0.35">
      <c r="A352" s="3" t="s">
        <v>167</v>
      </c>
      <c r="B352" s="5">
        <v>2.1968399513530501E-5</v>
      </c>
      <c r="C352" s="6" t="s">
        <v>168</v>
      </c>
      <c r="D352" s="18" t="s">
        <v>169</v>
      </c>
    </row>
    <row r="353" spans="1:4" x14ac:dyDescent="0.35">
      <c r="A353" s="3" t="s">
        <v>323</v>
      </c>
      <c r="B353" s="5">
        <v>2.4519693708479002E-4</v>
      </c>
      <c r="C353" s="6" t="s">
        <v>324</v>
      </c>
      <c r="D353" s="18" t="s">
        <v>325</v>
      </c>
    </row>
    <row r="354" spans="1:4" x14ac:dyDescent="0.35">
      <c r="A354" s="3" t="s">
        <v>940</v>
      </c>
      <c r="B354" s="5">
        <v>1.1207268278028501E-2</v>
      </c>
      <c r="C354" s="6" t="s">
        <v>941</v>
      </c>
      <c r="D354" s="18" t="s">
        <v>942</v>
      </c>
    </row>
    <row r="355" spans="1:4" x14ac:dyDescent="0.35">
      <c r="A355" s="3" t="s">
        <v>347</v>
      </c>
      <c r="B355" s="5">
        <v>3.0382718673400798E-4</v>
      </c>
      <c r="C355" s="6" t="s">
        <v>348</v>
      </c>
      <c r="D355" s="18" t="s">
        <v>349</v>
      </c>
    </row>
    <row r="356" spans="1:4" x14ac:dyDescent="0.35">
      <c r="A356" s="3" t="s">
        <v>871</v>
      </c>
      <c r="B356" s="5">
        <v>8.5348311137785592E-3</v>
      </c>
      <c r="C356" s="6" t="s">
        <v>872</v>
      </c>
      <c r="D356" s="18" t="s">
        <v>873</v>
      </c>
    </row>
    <row r="357" spans="1:4" x14ac:dyDescent="0.35">
      <c r="A357" s="3" t="s">
        <v>743</v>
      </c>
      <c r="B357" s="5">
        <v>4.5568820447395497E-3</v>
      </c>
      <c r="C357" s="6" t="s">
        <v>744</v>
      </c>
      <c r="D357" s="18" t="s">
        <v>745</v>
      </c>
    </row>
    <row r="358" spans="1:4" x14ac:dyDescent="0.35">
      <c r="A358" s="3" t="s">
        <v>1264</v>
      </c>
      <c r="B358" s="5">
        <v>3.0881112928758201E-2</v>
      </c>
      <c r="C358" s="6" t="s">
        <v>1265</v>
      </c>
      <c r="D358" s="18" t="s">
        <v>1266</v>
      </c>
    </row>
    <row r="359" spans="1:4" x14ac:dyDescent="0.35">
      <c r="A359" s="3" t="s">
        <v>1222</v>
      </c>
      <c r="B359" s="5">
        <v>2.7158114296349501E-2</v>
      </c>
      <c r="C359" s="6" t="s">
        <v>1223</v>
      </c>
      <c r="D359" s="18" t="s">
        <v>1224</v>
      </c>
    </row>
    <row r="360" spans="1:4" x14ac:dyDescent="0.35">
      <c r="A360" s="3" t="s">
        <v>599</v>
      </c>
      <c r="B360" s="5">
        <v>2.0360115385258202E-3</v>
      </c>
      <c r="C360" s="6" t="s">
        <v>600</v>
      </c>
      <c r="D360" s="18" t="s">
        <v>601</v>
      </c>
    </row>
    <row r="361" spans="1:4" x14ac:dyDescent="0.35">
      <c r="A361" s="3" t="s">
        <v>224</v>
      </c>
      <c r="B361" s="5">
        <v>7.8095190453949896E-5</v>
      </c>
      <c r="C361" s="6" t="s">
        <v>225</v>
      </c>
      <c r="D361" s="18" t="s">
        <v>226</v>
      </c>
    </row>
    <row r="362" spans="1:4" x14ac:dyDescent="0.35">
      <c r="A362" s="3" t="s">
        <v>952</v>
      </c>
      <c r="B362" s="5">
        <v>1.16206072237063E-2</v>
      </c>
      <c r="C362" s="6" t="s">
        <v>953</v>
      </c>
      <c r="D362" s="18" t="s">
        <v>954</v>
      </c>
    </row>
    <row r="363" spans="1:4" x14ac:dyDescent="0.35">
      <c r="A363" s="3" t="s">
        <v>1090</v>
      </c>
      <c r="B363" s="5">
        <v>1.7556453383590499E-2</v>
      </c>
      <c r="C363" s="6" t="s">
        <v>1091</v>
      </c>
      <c r="D363" s="18" t="s">
        <v>1092</v>
      </c>
    </row>
    <row r="364" spans="1:4" x14ac:dyDescent="0.35">
      <c r="A364" s="3" t="s">
        <v>88</v>
      </c>
      <c r="B364" s="5">
        <v>1.5755350955326001E-6</v>
      </c>
      <c r="C364" s="6" t="s">
        <v>89</v>
      </c>
      <c r="D364" s="18" t="s">
        <v>90</v>
      </c>
    </row>
    <row r="365" spans="1:4" x14ac:dyDescent="0.35">
      <c r="A365" s="3" t="s">
        <v>368</v>
      </c>
      <c r="B365" s="5">
        <v>3.9670363385444602E-4</v>
      </c>
      <c r="C365" s="6" t="s">
        <v>369</v>
      </c>
      <c r="D365" s="18" t="s">
        <v>370</v>
      </c>
    </row>
    <row r="366" spans="1:4" x14ac:dyDescent="0.35">
      <c r="A366" s="3" t="s">
        <v>686</v>
      </c>
      <c r="B366" s="5">
        <v>3.4539122996380201E-3</v>
      </c>
      <c r="C366" s="6" t="s">
        <v>687</v>
      </c>
      <c r="D366" s="18" t="s">
        <v>688</v>
      </c>
    </row>
    <row r="367" spans="1:4" x14ac:dyDescent="0.35">
      <c r="A367" s="3" t="s">
        <v>1147</v>
      </c>
      <c r="B367" s="5">
        <v>2.1782307170089901E-2</v>
      </c>
      <c r="C367" s="6" t="s">
        <v>1148</v>
      </c>
      <c r="D367" s="18" t="s">
        <v>1149</v>
      </c>
    </row>
    <row r="368" spans="1:4" x14ac:dyDescent="0.35">
      <c r="A368" s="3" t="s">
        <v>248</v>
      </c>
      <c r="B368" s="5">
        <v>1.02093370570472E-4</v>
      </c>
      <c r="C368" s="6" t="s">
        <v>249</v>
      </c>
      <c r="D368" s="18" t="s">
        <v>250</v>
      </c>
    </row>
    <row r="369" spans="1:4" x14ac:dyDescent="0.35">
      <c r="A369" s="3" t="s">
        <v>614</v>
      </c>
      <c r="B369" s="5">
        <v>2.2087610366901601E-3</v>
      </c>
      <c r="C369" s="6" t="s">
        <v>615</v>
      </c>
      <c r="D369" s="18" t="s">
        <v>616</v>
      </c>
    </row>
    <row r="370" spans="1:4" x14ac:dyDescent="0.35">
      <c r="A370" s="3" t="s">
        <v>365</v>
      </c>
      <c r="B370" s="5">
        <v>3.86883128257828E-4</v>
      </c>
      <c r="C370" s="6" t="s">
        <v>366</v>
      </c>
      <c r="D370" s="18" t="s">
        <v>367</v>
      </c>
    </row>
    <row r="371" spans="1:4" x14ac:dyDescent="0.35">
      <c r="A371" s="3" t="s">
        <v>305</v>
      </c>
      <c r="B371" s="5">
        <v>2.1165107853063101E-4</v>
      </c>
      <c r="C371" s="6" t="s">
        <v>306</v>
      </c>
      <c r="D371" s="18" t="s">
        <v>307</v>
      </c>
    </row>
    <row r="372" spans="1:4" x14ac:dyDescent="0.35">
      <c r="A372" s="3" t="s">
        <v>176</v>
      </c>
      <c r="B372" s="5">
        <v>2.3612545552646698E-5</v>
      </c>
      <c r="C372" s="6" t="s">
        <v>177</v>
      </c>
      <c r="D372" s="18" t="s">
        <v>178</v>
      </c>
    </row>
    <row r="373" spans="1:4" x14ac:dyDescent="0.35">
      <c r="A373" s="3" t="s">
        <v>440</v>
      </c>
      <c r="B373" s="5">
        <v>7.1010331503094395E-4</v>
      </c>
      <c r="C373" s="6" t="s">
        <v>441</v>
      </c>
      <c r="D373" s="18" t="s">
        <v>442</v>
      </c>
    </row>
    <row r="374" spans="1:4" x14ac:dyDescent="0.35">
      <c r="A374" s="3" t="s">
        <v>764</v>
      </c>
      <c r="B374" s="5">
        <v>4.8734502920055097E-3</v>
      </c>
      <c r="C374" s="6" t="s">
        <v>765</v>
      </c>
      <c r="D374" s="18" t="s">
        <v>766</v>
      </c>
    </row>
    <row r="375" spans="1:4" x14ac:dyDescent="0.35">
      <c r="A375" s="3" t="s">
        <v>530</v>
      </c>
      <c r="B375" s="5">
        <v>1.30983237710384E-3</v>
      </c>
      <c r="C375" s="6" t="s">
        <v>531</v>
      </c>
      <c r="D375" s="18" t="s">
        <v>532</v>
      </c>
    </row>
    <row r="376" spans="1:4" x14ac:dyDescent="0.35">
      <c r="A376" s="3" t="s">
        <v>287</v>
      </c>
      <c r="B376" s="5">
        <v>1.85534098431025E-4</v>
      </c>
      <c r="C376" s="6" t="s">
        <v>288</v>
      </c>
      <c r="D376" s="18" t="s">
        <v>289</v>
      </c>
    </row>
    <row r="377" spans="1:4" x14ac:dyDescent="0.35">
      <c r="A377" s="3" t="s">
        <v>127</v>
      </c>
      <c r="B377" s="5">
        <v>5.6754179809639797E-6</v>
      </c>
      <c r="C377" s="6" t="s">
        <v>128</v>
      </c>
      <c r="D377" s="18" t="s">
        <v>129</v>
      </c>
    </row>
    <row r="378" spans="1:4" x14ac:dyDescent="0.35">
      <c r="A378" s="3" t="s">
        <v>919</v>
      </c>
      <c r="B378" s="5">
        <v>1.02680816270121E-2</v>
      </c>
      <c r="C378" s="6" t="s">
        <v>920</v>
      </c>
      <c r="D378" s="18" t="s">
        <v>921</v>
      </c>
    </row>
    <row r="379" spans="1:4" x14ac:dyDescent="0.35">
      <c r="A379" s="3" t="s">
        <v>1297</v>
      </c>
      <c r="B379" s="5">
        <v>3.47020752438491E-2</v>
      </c>
      <c r="C379" s="6" t="s">
        <v>1298</v>
      </c>
      <c r="D379" s="18" t="s">
        <v>1299</v>
      </c>
    </row>
    <row r="380" spans="1:4" x14ac:dyDescent="0.35">
      <c r="A380" s="3" t="s">
        <v>308</v>
      </c>
      <c r="B380" s="5">
        <v>2.1479166197225399E-4</v>
      </c>
      <c r="C380" s="6" t="s">
        <v>309</v>
      </c>
      <c r="D380" s="18" t="s">
        <v>310</v>
      </c>
    </row>
    <row r="381" spans="1:4" x14ac:dyDescent="0.35">
      <c r="A381" s="3" t="s">
        <v>212</v>
      </c>
      <c r="B381" s="5">
        <v>4.9056912813554303E-5</v>
      </c>
      <c r="C381" s="6" t="s">
        <v>213</v>
      </c>
      <c r="D381" s="18" t="s">
        <v>214</v>
      </c>
    </row>
    <row r="382" spans="1:4" x14ac:dyDescent="0.35">
      <c r="A382" s="3" t="s">
        <v>1054</v>
      </c>
      <c r="B382" s="5">
        <v>1.49619789043237E-2</v>
      </c>
      <c r="C382" s="6" t="s">
        <v>1055</v>
      </c>
      <c r="D382" s="18" t="s">
        <v>1056</v>
      </c>
    </row>
    <row r="383" spans="1:4" x14ac:dyDescent="0.35">
      <c r="A383" s="3" t="s">
        <v>545</v>
      </c>
      <c r="B383" s="5">
        <v>1.4320019207338601E-3</v>
      </c>
      <c r="C383" s="6" t="s">
        <v>546</v>
      </c>
      <c r="D383" s="18" t="s">
        <v>547</v>
      </c>
    </row>
    <row r="384" spans="1:4" x14ac:dyDescent="0.35">
      <c r="A384" s="3" t="s">
        <v>982</v>
      </c>
      <c r="B384" s="5">
        <v>1.2444735130720599E-2</v>
      </c>
      <c r="C384" s="6" t="s">
        <v>983</v>
      </c>
      <c r="D384" s="18" t="s">
        <v>984</v>
      </c>
    </row>
    <row r="385" spans="1:4" x14ac:dyDescent="0.35">
      <c r="A385" s="3" t="s">
        <v>40</v>
      </c>
      <c r="B385" s="5">
        <v>5.5364493014541002E-8</v>
      </c>
      <c r="C385" s="6" t="s">
        <v>41</v>
      </c>
      <c r="D385" s="18" t="s">
        <v>42</v>
      </c>
    </row>
    <row r="386" spans="1:4" x14ac:dyDescent="0.35">
      <c r="A386" s="3" t="s">
        <v>731</v>
      </c>
      <c r="B386" s="5">
        <v>4.2935709359239096E-3</v>
      </c>
      <c r="C386" s="6" t="s">
        <v>732</v>
      </c>
      <c r="D386" s="18" t="s">
        <v>733</v>
      </c>
    </row>
    <row r="387" spans="1:4" x14ac:dyDescent="0.35">
      <c r="A387" s="3" t="s">
        <v>25</v>
      </c>
      <c r="B387" s="5">
        <v>2.92541214328451E-8</v>
      </c>
      <c r="C387" s="6" t="s">
        <v>26</v>
      </c>
      <c r="D387" s="18" t="s">
        <v>27</v>
      </c>
    </row>
    <row r="388" spans="1:4" x14ac:dyDescent="0.35">
      <c r="A388" s="3" t="s">
        <v>815</v>
      </c>
      <c r="B388" s="5">
        <v>6.48642478780015E-3</v>
      </c>
      <c r="C388" s="6" t="s">
        <v>816</v>
      </c>
      <c r="D388" s="18" t="s">
        <v>817</v>
      </c>
    </row>
    <row r="389" spans="1:4" x14ac:dyDescent="0.35">
      <c r="A389" s="3" t="s">
        <v>803</v>
      </c>
      <c r="B389" s="5">
        <v>6.3178487380216204E-3</v>
      </c>
      <c r="C389" s="6" t="s">
        <v>804</v>
      </c>
      <c r="D389" s="18" t="s">
        <v>805</v>
      </c>
    </row>
    <row r="390" spans="1:4" x14ac:dyDescent="0.35">
      <c r="A390" s="3" t="s">
        <v>284</v>
      </c>
      <c r="B390" s="5">
        <v>1.5387112544342299E-4</v>
      </c>
      <c r="C390" s="6" t="s">
        <v>285</v>
      </c>
      <c r="D390" s="18" t="s">
        <v>286</v>
      </c>
    </row>
    <row r="391" spans="1:4" x14ac:dyDescent="0.35">
      <c r="A391" s="3" t="s">
        <v>94</v>
      </c>
      <c r="B391" s="5">
        <v>1.5755350955326001E-6</v>
      </c>
      <c r="C391" s="6" t="s">
        <v>95</v>
      </c>
      <c r="D391" s="18" t="s">
        <v>96</v>
      </c>
    </row>
    <row r="392" spans="1:4" x14ac:dyDescent="0.35">
      <c r="A392" s="3" t="s">
        <v>749</v>
      </c>
      <c r="B392" s="5">
        <v>4.6968106025222604E-3</v>
      </c>
      <c r="C392" s="6" t="s">
        <v>750</v>
      </c>
      <c r="D392" s="18" t="s">
        <v>751</v>
      </c>
    </row>
    <row r="393" spans="1:4" x14ac:dyDescent="0.35">
      <c r="A393" s="3" t="s">
        <v>7</v>
      </c>
      <c r="B393" s="5">
        <v>8.3116228832539698E-13</v>
      </c>
      <c r="C393" s="6" t="s">
        <v>8</v>
      </c>
      <c r="D393" s="18" t="s">
        <v>9</v>
      </c>
    </row>
    <row r="394" spans="1:4" x14ac:dyDescent="0.35">
      <c r="A394" s="3" t="s">
        <v>437</v>
      </c>
      <c r="B394" s="5">
        <v>6.6495075432015504E-4</v>
      </c>
      <c r="C394" s="6" t="s">
        <v>438</v>
      </c>
      <c r="D394" s="18" t="s">
        <v>439</v>
      </c>
    </row>
    <row r="395" spans="1:4" x14ac:dyDescent="0.35">
      <c r="A395" s="3" t="s">
        <v>557</v>
      </c>
      <c r="B395" s="5">
        <v>1.53341690540961E-3</v>
      </c>
      <c r="C395" s="6" t="s">
        <v>558</v>
      </c>
      <c r="D395" s="18" t="s">
        <v>559</v>
      </c>
    </row>
    <row r="396" spans="1:4" x14ac:dyDescent="0.35">
      <c r="A396" s="3" t="s">
        <v>662</v>
      </c>
      <c r="B396" s="5">
        <v>2.5789277426606699E-3</v>
      </c>
      <c r="C396" s="6" t="s">
        <v>663</v>
      </c>
      <c r="D396" s="18" t="s">
        <v>664</v>
      </c>
    </row>
    <row r="397" spans="1:4" x14ac:dyDescent="0.35">
      <c r="A397" s="3" t="s">
        <v>188</v>
      </c>
      <c r="B397" s="5">
        <v>2.6941222210678499E-5</v>
      </c>
      <c r="C397" s="6" t="s">
        <v>189</v>
      </c>
      <c r="D397" s="18" t="s">
        <v>190</v>
      </c>
    </row>
    <row r="398" spans="1:4" x14ac:dyDescent="0.35">
      <c r="A398" s="3" t="s">
        <v>476</v>
      </c>
      <c r="B398" s="5">
        <v>9.2370869942976299E-4</v>
      </c>
      <c r="C398" s="6" t="s">
        <v>477</v>
      </c>
      <c r="D398" s="18" t="s">
        <v>478</v>
      </c>
    </row>
    <row r="399" spans="1:4" x14ac:dyDescent="0.35">
      <c r="A399" s="3" t="s">
        <v>1015</v>
      </c>
      <c r="B399" s="5">
        <v>1.32689086186353E-2</v>
      </c>
      <c r="C399" s="6" t="s">
        <v>1016</v>
      </c>
      <c r="D399" s="18" t="s">
        <v>1017</v>
      </c>
    </row>
    <row r="400" spans="1:4" x14ac:dyDescent="0.35">
      <c r="A400" s="3" t="s">
        <v>719</v>
      </c>
      <c r="B400" s="5">
        <v>4.09696751152937E-3</v>
      </c>
      <c r="C400" s="6" t="s">
        <v>720</v>
      </c>
      <c r="D400" s="18" t="s">
        <v>721</v>
      </c>
    </row>
    <row r="401" spans="1:4" x14ac:dyDescent="0.35">
      <c r="A401" s="3" t="s">
        <v>218</v>
      </c>
      <c r="B401" s="5">
        <v>5.7334279011229401E-5</v>
      </c>
      <c r="C401" s="6" t="s">
        <v>219</v>
      </c>
      <c r="D401" s="18" t="s">
        <v>220</v>
      </c>
    </row>
    <row r="402" spans="1:4" x14ac:dyDescent="0.35">
      <c r="A402" s="3" t="s">
        <v>836</v>
      </c>
      <c r="B402" s="5">
        <v>7.3894314667662499E-3</v>
      </c>
      <c r="C402" s="6" t="s">
        <v>837</v>
      </c>
      <c r="D402" s="18" t="s">
        <v>838</v>
      </c>
    </row>
    <row r="403" spans="1:4" x14ac:dyDescent="0.35">
      <c r="A403" s="3" t="s">
        <v>1114</v>
      </c>
      <c r="B403" s="5">
        <v>2.02141548415786E-2</v>
      </c>
      <c r="C403" s="6" t="s">
        <v>1115</v>
      </c>
      <c r="D403" s="18" t="s">
        <v>1116</v>
      </c>
    </row>
    <row r="404" spans="1:4" x14ac:dyDescent="0.35">
      <c r="A404" s="3" t="s">
        <v>269</v>
      </c>
      <c r="B404" s="5">
        <v>1.3726520854561401E-4</v>
      </c>
      <c r="C404" s="6" t="s">
        <v>270</v>
      </c>
      <c r="D404" s="18" t="s">
        <v>271</v>
      </c>
    </row>
    <row r="405" spans="1:4" x14ac:dyDescent="0.35">
      <c r="A405" s="3" t="s">
        <v>158</v>
      </c>
      <c r="B405" s="5">
        <v>1.6096471496003901E-5</v>
      </c>
      <c r="C405" s="6" t="s">
        <v>159</v>
      </c>
      <c r="D405" s="18" t="s">
        <v>160</v>
      </c>
    </row>
    <row r="406" spans="1:4" x14ac:dyDescent="0.35">
      <c r="A406" s="3" t="s">
        <v>1231</v>
      </c>
      <c r="B406" s="5">
        <v>2.81704202363477E-2</v>
      </c>
      <c r="C406" s="6" t="s">
        <v>1232</v>
      </c>
      <c r="D406" s="18" t="s">
        <v>1233</v>
      </c>
    </row>
    <row r="407" spans="1:4" x14ac:dyDescent="0.35">
      <c r="A407" s="3" t="s">
        <v>380</v>
      </c>
      <c r="B407" s="5">
        <v>4.03845294589878E-4</v>
      </c>
      <c r="C407" s="6" t="s">
        <v>381</v>
      </c>
      <c r="D407" s="18" t="s">
        <v>382</v>
      </c>
    </row>
    <row r="408" spans="1:4" x14ac:dyDescent="0.35">
      <c r="A408" s="3" t="s">
        <v>752</v>
      </c>
      <c r="B408" s="5">
        <v>4.7488166503707602E-3</v>
      </c>
      <c r="C408" s="6" t="s">
        <v>753</v>
      </c>
      <c r="D408" s="18" t="s">
        <v>754</v>
      </c>
    </row>
    <row r="409" spans="1:4" x14ac:dyDescent="0.35">
      <c r="A409" s="3" t="s">
        <v>1300</v>
      </c>
      <c r="B409" s="5">
        <v>3.47020752438491E-2</v>
      </c>
      <c r="C409" s="6" t="s">
        <v>651</v>
      </c>
      <c r="D409" s="18" t="s">
        <v>652</v>
      </c>
    </row>
    <row r="410" spans="1:4" x14ac:dyDescent="0.35">
      <c r="A410" s="3" t="s">
        <v>67</v>
      </c>
      <c r="B410" s="5">
        <v>4.5738952058348998E-7</v>
      </c>
      <c r="C410" s="6" t="s">
        <v>68</v>
      </c>
      <c r="D410" s="18" t="s">
        <v>69</v>
      </c>
    </row>
    <row r="411" spans="1:4" x14ac:dyDescent="0.35">
      <c r="A411" s="3" t="s">
        <v>121</v>
      </c>
      <c r="B411" s="5">
        <v>3.99909802404864E-6</v>
      </c>
      <c r="C411" s="6" t="s">
        <v>122</v>
      </c>
      <c r="D411" s="18" t="s">
        <v>123</v>
      </c>
    </row>
    <row r="412" spans="1:4" x14ac:dyDescent="0.35">
      <c r="A412" s="3" t="s">
        <v>895</v>
      </c>
      <c r="B412" s="5">
        <v>9.3748871469641008E-3</v>
      </c>
      <c r="C412" s="6" t="s">
        <v>896</v>
      </c>
      <c r="D412" s="18" t="s">
        <v>897</v>
      </c>
    </row>
    <row r="413" spans="1:4" x14ac:dyDescent="0.35">
      <c r="A413" s="3" t="s">
        <v>332</v>
      </c>
      <c r="B413" s="5">
        <v>2.8086373809275999E-4</v>
      </c>
      <c r="C413" s="6" t="s">
        <v>333</v>
      </c>
      <c r="D413" s="18" t="s">
        <v>334</v>
      </c>
    </row>
    <row r="414" spans="1:4" x14ac:dyDescent="0.35">
      <c r="A414" s="3" t="s">
        <v>13</v>
      </c>
      <c r="B414" s="5">
        <v>2.92985123620761E-10</v>
      </c>
      <c r="C414" s="6" t="s">
        <v>14</v>
      </c>
      <c r="D414" s="18" t="s">
        <v>15</v>
      </c>
    </row>
    <row r="415" spans="1:4" x14ac:dyDescent="0.35">
      <c r="A415" s="3" t="s">
        <v>64</v>
      </c>
      <c r="B415" s="5">
        <v>4.54563492899111E-7</v>
      </c>
      <c r="C415" s="6" t="s">
        <v>65</v>
      </c>
      <c r="D415" s="18" t="s">
        <v>66</v>
      </c>
    </row>
    <row r="416" spans="1:4" x14ac:dyDescent="0.35">
      <c r="A416" s="3" t="s">
        <v>647</v>
      </c>
      <c r="B416" s="5">
        <v>2.2577676369504099E-3</v>
      </c>
      <c r="C416" s="6" t="s">
        <v>648</v>
      </c>
      <c r="D416" s="18" t="s">
        <v>649</v>
      </c>
    </row>
    <row r="417" spans="1:4" x14ac:dyDescent="0.35">
      <c r="A417" s="3" t="s">
        <v>479</v>
      </c>
      <c r="B417" s="5">
        <v>9.6606519761386505E-4</v>
      </c>
      <c r="C417" s="6" t="s">
        <v>480</v>
      </c>
      <c r="D417" s="18" t="s">
        <v>481</v>
      </c>
    </row>
    <row r="418" spans="1:4" x14ac:dyDescent="0.35">
      <c r="A418" s="3" t="s">
        <v>97</v>
      </c>
      <c r="B418" s="5">
        <v>2.0916426927467001E-6</v>
      </c>
      <c r="C418" s="6" t="s">
        <v>98</v>
      </c>
      <c r="D418" s="18" t="s">
        <v>99</v>
      </c>
    </row>
    <row r="419" spans="1:4" x14ac:dyDescent="0.35">
      <c r="A419" s="3" t="s">
        <v>449</v>
      </c>
      <c r="B419" s="5">
        <v>7.4413047102160504E-4</v>
      </c>
      <c r="C419" s="6" t="s">
        <v>450</v>
      </c>
      <c r="D419" s="18" t="s">
        <v>451</v>
      </c>
    </row>
    <row r="420" spans="1:4" x14ac:dyDescent="0.35">
      <c r="A420" s="3" t="s">
        <v>1027</v>
      </c>
      <c r="B420" s="5">
        <v>1.4130249218899899E-2</v>
      </c>
      <c r="C420" s="6" t="s">
        <v>1028</v>
      </c>
      <c r="D420" s="18" t="s">
        <v>1029</v>
      </c>
    </row>
    <row r="421" spans="1:4" x14ac:dyDescent="0.35">
      <c r="A421" s="3" t="s">
        <v>52</v>
      </c>
      <c r="B421" s="5">
        <v>2.55533266599217E-7</v>
      </c>
      <c r="C421" s="6" t="s">
        <v>53</v>
      </c>
      <c r="D421" s="18" t="s">
        <v>54</v>
      </c>
    </row>
    <row r="422" spans="1:4" x14ac:dyDescent="0.35">
      <c r="A422" s="3" t="s">
        <v>970</v>
      </c>
      <c r="B422" s="5">
        <v>1.2444735130720599E-2</v>
      </c>
      <c r="C422" s="6" t="s">
        <v>971</v>
      </c>
      <c r="D422" s="18" t="s">
        <v>972</v>
      </c>
    </row>
    <row r="423" spans="1:4" x14ac:dyDescent="0.35">
      <c r="A423" s="3" t="s">
        <v>809</v>
      </c>
      <c r="B423" s="5">
        <v>6.3786245635848102E-3</v>
      </c>
      <c r="C423" s="6" t="s">
        <v>810</v>
      </c>
      <c r="D423" s="18" t="s">
        <v>811</v>
      </c>
    </row>
    <row r="424" spans="1:4" x14ac:dyDescent="0.35">
      <c r="A424" s="3" t="s">
        <v>299</v>
      </c>
      <c r="B424" s="5">
        <v>2.0616810818634799E-4</v>
      </c>
      <c r="C424" s="6" t="s">
        <v>300</v>
      </c>
      <c r="D424" s="18" t="s">
        <v>301</v>
      </c>
    </row>
    <row r="425" spans="1:4" x14ac:dyDescent="0.35">
      <c r="A425" s="3" t="s">
        <v>958</v>
      </c>
      <c r="B425" s="5">
        <v>1.17556689698759E-2</v>
      </c>
      <c r="C425" s="6" t="s">
        <v>959</v>
      </c>
      <c r="D425" s="18" t="s">
        <v>960</v>
      </c>
    </row>
    <row r="426" spans="1:4" x14ac:dyDescent="0.35">
      <c r="A426" s="3" t="s">
        <v>362</v>
      </c>
      <c r="B426" s="5">
        <v>3.86550293428682E-4</v>
      </c>
      <c r="C426" s="6" t="s">
        <v>363</v>
      </c>
      <c r="D426" s="18" t="s">
        <v>364</v>
      </c>
    </row>
    <row r="427" spans="1:4" x14ac:dyDescent="0.35">
      <c r="A427" s="3" t="s">
        <v>82</v>
      </c>
      <c r="B427" s="5">
        <v>1.44055870393767E-6</v>
      </c>
      <c r="C427" s="6" t="s">
        <v>83</v>
      </c>
      <c r="D427" s="18" t="s">
        <v>84</v>
      </c>
    </row>
    <row r="428" spans="1:4" x14ac:dyDescent="0.35">
      <c r="A428" s="3" t="s">
        <v>19</v>
      </c>
      <c r="B428" s="5">
        <v>2.3453029969910899E-9</v>
      </c>
      <c r="C428" s="6" t="s">
        <v>20</v>
      </c>
      <c r="D428" s="18" t="s">
        <v>21</v>
      </c>
    </row>
    <row r="429" spans="1:4" x14ac:dyDescent="0.35">
      <c r="A429" s="3" t="s">
        <v>404</v>
      </c>
      <c r="B429" s="5">
        <v>5.2211111194377295E-4</v>
      </c>
      <c r="C429" s="6" t="s">
        <v>405</v>
      </c>
      <c r="D429" s="18" t="s">
        <v>406</v>
      </c>
    </row>
    <row r="430" spans="1:4" x14ac:dyDescent="0.35">
      <c r="A430" s="3" t="s">
        <v>329</v>
      </c>
      <c r="B430" s="5">
        <v>2.6750510018234503E-4</v>
      </c>
      <c r="C430" s="6" t="s">
        <v>330</v>
      </c>
      <c r="D430" s="18" t="s">
        <v>331</v>
      </c>
    </row>
    <row r="431" spans="1:4" x14ac:dyDescent="0.35">
      <c r="A431" s="3" t="s">
        <v>494</v>
      </c>
      <c r="B431" s="5">
        <v>1.0924886547749499E-3</v>
      </c>
      <c r="C431" s="6" t="s">
        <v>495</v>
      </c>
      <c r="D431" s="18" t="s">
        <v>496</v>
      </c>
    </row>
    <row r="432" spans="1:4" x14ac:dyDescent="0.35">
      <c r="A432" s="3" t="s">
        <v>338</v>
      </c>
      <c r="B432" s="5">
        <v>2.8802592791457999E-4</v>
      </c>
      <c r="C432" s="6" t="s">
        <v>339</v>
      </c>
      <c r="D432" s="18" t="s">
        <v>340</v>
      </c>
    </row>
    <row r="433" spans="1:4" x14ac:dyDescent="0.35">
      <c r="A433" s="3" t="s">
        <v>28</v>
      </c>
      <c r="B433" s="5">
        <v>2.92541214328451E-8</v>
      </c>
      <c r="C433" s="6" t="s">
        <v>29</v>
      </c>
      <c r="D433" s="18" t="s">
        <v>30</v>
      </c>
    </row>
    <row r="434" spans="1:4" x14ac:dyDescent="0.35">
      <c r="A434" s="3" t="s">
        <v>635</v>
      </c>
      <c r="B434" s="5">
        <v>2.2391723653642399E-3</v>
      </c>
      <c r="C434" s="6" t="s">
        <v>636</v>
      </c>
      <c r="D434" s="18" t="s">
        <v>637</v>
      </c>
    </row>
    <row r="435" spans="1:4" x14ac:dyDescent="0.35">
      <c r="A435" s="3" t="s">
        <v>467</v>
      </c>
      <c r="B435" s="5">
        <v>8.9292586339163199E-4</v>
      </c>
      <c r="C435" s="6" t="s">
        <v>468</v>
      </c>
      <c r="D435" s="18" t="s">
        <v>469</v>
      </c>
    </row>
    <row r="436" spans="1:4" x14ac:dyDescent="0.35">
      <c r="A436" s="3" t="s">
        <v>10</v>
      </c>
      <c r="B436" s="5">
        <v>1.5915231120903199E-10</v>
      </c>
      <c r="C436" s="6" t="s">
        <v>11</v>
      </c>
      <c r="D436" s="18" t="s">
        <v>12</v>
      </c>
    </row>
    <row r="437" spans="1:4" x14ac:dyDescent="0.35">
      <c r="A437" s="3" t="s">
        <v>650</v>
      </c>
      <c r="B437" s="5">
        <v>2.3828174299875401E-3</v>
      </c>
      <c r="C437" s="6" t="s">
        <v>651</v>
      </c>
      <c r="D437" s="18" t="s">
        <v>652</v>
      </c>
    </row>
    <row r="438" spans="1:4" x14ac:dyDescent="0.35">
      <c r="A438" s="3" t="s">
        <v>883</v>
      </c>
      <c r="B438" s="5">
        <v>9.1415247564092094E-3</v>
      </c>
      <c r="C438" s="6" t="s">
        <v>884</v>
      </c>
      <c r="D438" s="18" t="s">
        <v>885</v>
      </c>
    </row>
    <row r="439" spans="1:4" x14ac:dyDescent="0.35">
      <c r="A439" s="3" t="s">
        <v>503</v>
      </c>
      <c r="B439" s="5">
        <v>1.1109584750578199E-3</v>
      </c>
      <c r="C439" s="6" t="s">
        <v>504</v>
      </c>
      <c r="D439" s="18" t="s">
        <v>505</v>
      </c>
    </row>
    <row r="440" spans="1:4" x14ac:dyDescent="0.35">
      <c r="A440" s="3" t="s">
        <v>407</v>
      </c>
      <c r="B440" s="5">
        <v>5.2211111194377295E-4</v>
      </c>
      <c r="C440" s="6" t="s">
        <v>408</v>
      </c>
      <c r="D440" s="18" t="s">
        <v>409</v>
      </c>
    </row>
    <row r="441" spans="1:4" x14ac:dyDescent="0.35">
      <c r="A441" s="3" t="s">
        <v>215</v>
      </c>
      <c r="B441" s="5">
        <v>5.47862918040995E-5</v>
      </c>
      <c r="C441" s="6" t="s">
        <v>216</v>
      </c>
      <c r="D441" s="18" t="s">
        <v>217</v>
      </c>
    </row>
    <row r="442" spans="1:4" x14ac:dyDescent="0.35">
      <c r="A442" s="3" t="s">
        <v>106</v>
      </c>
      <c r="B442" s="5">
        <v>3.0857517613936098E-6</v>
      </c>
      <c r="C442" s="6" t="s">
        <v>107</v>
      </c>
      <c r="D442" s="18" t="s">
        <v>108</v>
      </c>
    </row>
    <row r="443" spans="1:4" x14ac:dyDescent="0.35">
      <c r="A443" s="3" t="s">
        <v>275</v>
      </c>
      <c r="B443" s="5">
        <v>1.39045670828076E-4</v>
      </c>
      <c r="C443" s="6" t="s">
        <v>276</v>
      </c>
      <c r="D443" s="18" t="s">
        <v>277</v>
      </c>
    </row>
    <row r="444" spans="1:4" x14ac:dyDescent="0.35">
      <c r="A444" s="3" t="s">
        <v>136</v>
      </c>
      <c r="B444" s="5">
        <v>9.8512803673473695E-6</v>
      </c>
      <c r="C444" s="6" t="s">
        <v>20</v>
      </c>
      <c r="D444" s="18" t="s">
        <v>21</v>
      </c>
    </row>
    <row r="445" spans="1:4" x14ac:dyDescent="0.35">
      <c r="A445" s="3" t="s">
        <v>410</v>
      </c>
      <c r="B445" s="5">
        <v>5.2451456693793899E-4</v>
      </c>
      <c r="C445" s="6" t="s">
        <v>411</v>
      </c>
      <c r="D445" s="18" t="s">
        <v>412</v>
      </c>
    </row>
    <row r="446" spans="1:4" x14ac:dyDescent="0.35">
      <c r="A446" s="3" t="s">
        <v>266</v>
      </c>
      <c r="B446" s="5">
        <v>1.21575870967328E-4</v>
      </c>
      <c r="C446" s="6" t="s">
        <v>267</v>
      </c>
      <c r="D446" s="18" t="s">
        <v>268</v>
      </c>
    </row>
    <row r="447" spans="1:4" x14ac:dyDescent="0.35">
      <c r="A447" s="3" t="s">
        <v>233</v>
      </c>
      <c r="B447" s="5">
        <v>8.9193085881972403E-5</v>
      </c>
      <c r="C447" s="6" t="s">
        <v>234</v>
      </c>
      <c r="D447" s="18" t="s">
        <v>235</v>
      </c>
    </row>
    <row r="448" spans="1:4" x14ac:dyDescent="0.35">
      <c r="A448" s="3" t="s">
        <v>593</v>
      </c>
      <c r="B448" s="5">
        <v>1.92389892983784E-3</v>
      </c>
      <c r="C448" s="6" t="s">
        <v>594</v>
      </c>
      <c r="D448" s="18" t="s">
        <v>595</v>
      </c>
    </row>
    <row r="449" spans="1:4" x14ac:dyDescent="0.35">
      <c r="A449" s="3" t="s">
        <v>290</v>
      </c>
      <c r="B449" s="5">
        <v>1.8949589247093E-4</v>
      </c>
      <c r="C449" s="6" t="s">
        <v>291</v>
      </c>
      <c r="D449" s="18" t="s">
        <v>292</v>
      </c>
    </row>
    <row r="450" spans="1:4" x14ac:dyDescent="0.35">
      <c r="A450" s="3" t="s">
        <v>31</v>
      </c>
      <c r="B450" s="5">
        <v>4.12835577103422E-8</v>
      </c>
      <c r="C450" s="6" t="s">
        <v>32</v>
      </c>
      <c r="D450" s="18" t="s">
        <v>33</v>
      </c>
    </row>
    <row r="451" spans="1:4" x14ac:dyDescent="0.35">
      <c r="A451" s="3" t="s">
        <v>46</v>
      </c>
      <c r="B451" s="5">
        <v>6.9331706169919594E-8</v>
      </c>
      <c r="C451" s="6" t="s">
        <v>47</v>
      </c>
      <c r="D451" s="18" t="s">
        <v>48</v>
      </c>
    </row>
    <row r="452" spans="1:4" x14ac:dyDescent="0.35">
      <c r="A452" s="3" t="s">
        <v>518</v>
      </c>
      <c r="B452" s="5">
        <v>1.25132132452135E-3</v>
      </c>
      <c r="C452" s="6" t="s">
        <v>519</v>
      </c>
      <c r="D452" s="18" t="s">
        <v>520</v>
      </c>
    </row>
    <row r="453" spans="1:4" x14ac:dyDescent="0.35">
      <c r="A453" s="3" t="s">
        <v>73</v>
      </c>
      <c r="B453" s="5">
        <v>4.5738952058348998E-7</v>
      </c>
      <c r="C453" s="6" t="s">
        <v>74</v>
      </c>
      <c r="D453" s="18" t="s">
        <v>75</v>
      </c>
    </row>
    <row r="454" spans="1:4" x14ac:dyDescent="0.35">
      <c r="A454" s="3" t="s">
        <v>197</v>
      </c>
      <c r="B454" s="5">
        <v>3.5043430498701198E-5</v>
      </c>
      <c r="C454" s="6" t="s">
        <v>198</v>
      </c>
      <c r="D454" s="18" t="s">
        <v>199</v>
      </c>
    </row>
    <row r="455" spans="1:4" x14ac:dyDescent="0.35">
      <c r="A455" s="3" t="s">
        <v>326</v>
      </c>
      <c r="B455" s="5">
        <v>2.5422669452035201E-4</v>
      </c>
      <c r="C455" s="6" t="s">
        <v>327</v>
      </c>
      <c r="D455" s="18" t="s">
        <v>328</v>
      </c>
    </row>
    <row r="456" spans="1:4" x14ac:dyDescent="0.35">
      <c r="A456" s="3" t="s">
        <v>377</v>
      </c>
      <c r="B456" s="5">
        <v>3.9946357005881501E-4</v>
      </c>
      <c r="C456" s="6" t="s">
        <v>378</v>
      </c>
      <c r="D456" s="18" t="s">
        <v>379</v>
      </c>
    </row>
    <row r="457" spans="1:4" x14ac:dyDescent="0.35">
      <c r="A457" s="3" t="s">
        <v>37</v>
      </c>
      <c r="B457" s="5">
        <v>4.5995227495458303E-8</v>
      </c>
      <c r="C457" s="6" t="s">
        <v>38</v>
      </c>
      <c r="D457" s="18" t="s">
        <v>39</v>
      </c>
    </row>
    <row r="458" spans="1:4" x14ac:dyDescent="0.35">
      <c r="A458" s="3" t="s">
        <v>4</v>
      </c>
      <c r="B458" s="5">
        <v>2.7189423694970501E-18</v>
      </c>
      <c r="C458" s="6" t="s">
        <v>5</v>
      </c>
      <c r="D458" s="18" t="s">
        <v>6</v>
      </c>
    </row>
    <row r="459" spans="1:4" x14ac:dyDescent="0.35">
      <c r="A459" s="3" t="s">
        <v>491</v>
      </c>
      <c r="B459" s="5">
        <v>1.0564906455522601E-3</v>
      </c>
      <c r="C459" s="6" t="s">
        <v>492</v>
      </c>
      <c r="D459" s="18" t="s">
        <v>493</v>
      </c>
    </row>
    <row r="460" spans="1:4" ht="15" thickBot="1" x14ac:dyDescent="0.4">
      <c r="A460" s="7" t="s">
        <v>16</v>
      </c>
      <c r="B460" s="9">
        <v>1.0834898910171901E-9</v>
      </c>
      <c r="C460" s="10" t="s">
        <v>17</v>
      </c>
      <c r="D460" s="19" t="s">
        <v>18</v>
      </c>
    </row>
  </sheetData>
  <autoFilter ref="A2:F2" xr:uid="{01D1B5E7-003F-489A-B942-7B55448C7FE0}"/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workbookViewId="0">
      <selection activeCell="B2" sqref="B1:B1048576"/>
    </sheetView>
  </sheetViews>
  <sheetFormatPr defaultRowHeight="14.5" x14ac:dyDescent="0.35"/>
  <cols>
    <col min="1" max="1" width="18.26953125" customWidth="1"/>
    <col min="2" max="2" width="8.7265625" style="2"/>
    <col min="3" max="3" width="19.08984375" style="2" customWidth="1"/>
    <col min="4" max="4" width="67.1796875" style="2" customWidth="1"/>
  </cols>
  <sheetData>
    <row r="1" spans="1:4" ht="19" thickBot="1" x14ac:dyDescent="0.5">
      <c r="A1" s="30" t="s">
        <v>1780</v>
      </c>
      <c r="B1" s="31"/>
      <c r="C1" s="31"/>
      <c r="D1" s="32"/>
    </row>
    <row r="2" spans="1:4" ht="15" thickBot="1" x14ac:dyDescent="0.4">
      <c r="A2" s="13" t="s">
        <v>1774</v>
      </c>
      <c r="B2" s="14" t="s">
        <v>1</v>
      </c>
      <c r="C2" s="14" t="s">
        <v>2</v>
      </c>
      <c r="D2" s="15" t="s">
        <v>3</v>
      </c>
    </row>
    <row r="3" spans="1:4" x14ac:dyDescent="0.35">
      <c r="A3" s="3" t="s">
        <v>76</v>
      </c>
      <c r="B3" s="6">
        <v>6.90507876771689E-30</v>
      </c>
      <c r="C3" s="6" t="s">
        <v>77</v>
      </c>
      <c r="D3" s="18" t="s">
        <v>78</v>
      </c>
    </row>
    <row r="4" spans="1:4" x14ac:dyDescent="0.35">
      <c r="A4" s="3" t="s">
        <v>293</v>
      </c>
      <c r="B4" s="6">
        <v>1.06410943970852E-28</v>
      </c>
      <c r="C4" s="6" t="s">
        <v>294</v>
      </c>
      <c r="D4" s="18" t="s">
        <v>295</v>
      </c>
    </row>
    <row r="5" spans="1:4" x14ac:dyDescent="0.35">
      <c r="A5" s="3" t="s">
        <v>425</v>
      </c>
      <c r="B5" s="6">
        <v>2.5446796775935201E-23</v>
      </c>
      <c r="C5" s="6" t="s">
        <v>426</v>
      </c>
      <c r="D5" s="18" t="s">
        <v>427</v>
      </c>
    </row>
    <row r="6" spans="1:4" x14ac:dyDescent="0.35">
      <c r="A6" s="3" t="s">
        <v>386</v>
      </c>
      <c r="B6" s="6">
        <v>1.3003821101248801E-19</v>
      </c>
      <c r="C6" s="6" t="s">
        <v>387</v>
      </c>
      <c r="D6" s="18" t="s">
        <v>388</v>
      </c>
    </row>
    <row r="7" spans="1:4" x14ac:dyDescent="0.35">
      <c r="A7" s="3" t="s">
        <v>548</v>
      </c>
      <c r="B7" s="6">
        <v>4.0475367142821602E-17</v>
      </c>
      <c r="C7" s="6" t="s">
        <v>549</v>
      </c>
      <c r="D7" s="18" t="s">
        <v>550</v>
      </c>
    </row>
    <row r="8" spans="1:4" x14ac:dyDescent="0.35">
      <c r="A8" s="3" t="s">
        <v>1373</v>
      </c>
      <c r="B8" s="6">
        <v>4.2251505427770398E-16</v>
      </c>
      <c r="C8" s="6" t="s">
        <v>1374</v>
      </c>
      <c r="D8" s="18" t="s">
        <v>1375</v>
      </c>
    </row>
    <row r="9" spans="1:4" x14ac:dyDescent="0.35">
      <c r="A9" s="3" t="s">
        <v>1099</v>
      </c>
      <c r="B9" s="6">
        <v>3.4511799953412898E-14</v>
      </c>
      <c r="C9" s="6" t="s">
        <v>1100</v>
      </c>
      <c r="D9" s="18" t="s">
        <v>1101</v>
      </c>
    </row>
    <row r="10" spans="1:4" x14ac:dyDescent="0.35">
      <c r="A10" s="3" t="s">
        <v>34</v>
      </c>
      <c r="B10" s="6">
        <v>3.8523912548421399E-10</v>
      </c>
      <c r="C10" s="6" t="s">
        <v>35</v>
      </c>
      <c r="D10" s="18" t="s">
        <v>36</v>
      </c>
    </row>
    <row r="11" spans="1:4" x14ac:dyDescent="0.35">
      <c r="A11" s="3" t="s">
        <v>146</v>
      </c>
      <c r="B11" s="6">
        <v>1.0602141355631399E-9</v>
      </c>
      <c r="C11" s="6" t="s">
        <v>147</v>
      </c>
      <c r="D11" s="18" t="s">
        <v>148</v>
      </c>
    </row>
    <row r="12" spans="1:4" x14ac:dyDescent="0.35">
      <c r="A12" s="3" t="s">
        <v>1376</v>
      </c>
      <c r="B12" s="6">
        <v>5.55012094495836E-8</v>
      </c>
      <c r="C12" s="6" t="s">
        <v>1377</v>
      </c>
      <c r="D12" s="18" t="s">
        <v>1378</v>
      </c>
    </row>
    <row r="13" spans="1:4" x14ac:dyDescent="0.35">
      <c r="A13" s="3" t="s">
        <v>1379</v>
      </c>
      <c r="B13" s="6">
        <v>9.8401298615902209E-7</v>
      </c>
      <c r="C13" s="6" t="s">
        <v>1380</v>
      </c>
      <c r="D13" s="18" t="s">
        <v>1381</v>
      </c>
    </row>
    <row r="14" spans="1:4" x14ac:dyDescent="0.35">
      <c r="A14" s="3" t="s">
        <v>1319</v>
      </c>
      <c r="B14" s="6">
        <v>1.57006858910163E-4</v>
      </c>
      <c r="C14" s="6" t="s">
        <v>1320</v>
      </c>
      <c r="D14" s="18" t="s">
        <v>1321</v>
      </c>
    </row>
    <row r="15" spans="1:4" x14ac:dyDescent="0.35">
      <c r="A15" s="3" t="s">
        <v>1382</v>
      </c>
      <c r="B15" s="6">
        <v>5.2629839301745996E-4</v>
      </c>
      <c r="C15" s="6" t="s">
        <v>1383</v>
      </c>
      <c r="D15" s="18" t="s">
        <v>1384</v>
      </c>
    </row>
    <row r="16" spans="1:4" x14ac:dyDescent="0.35">
      <c r="A16" s="3" t="s">
        <v>416</v>
      </c>
      <c r="B16" s="6">
        <v>5.0148533299516499E-3</v>
      </c>
      <c r="C16" s="6" t="s">
        <v>417</v>
      </c>
      <c r="D16" s="18" t="s">
        <v>418</v>
      </c>
    </row>
    <row r="17" spans="1:4" x14ac:dyDescent="0.35">
      <c r="A17" s="3" t="s">
        <v>1385</v>
      </c>
      <c r="B17" s="6">
        <v>6.4013844246840097E-3</v>
      </c>
      <c r="C17" s="6" t="s">
        <v>1386</v>
      </c>
      <c r="D17" s="18" t="s">
        <v>1387</v>
      </c>
    </row>
    <row r="18" spans="1:4" x14ac:dyDescent="0.35">
      <c r="A18" s="3" t="s">
        <v>1388</v>
      </c>
      <c r="B18" s="6">
        <v>6.4471584872295403E-3</v>
      </c>
      <c r="C18" s="6" t="s">
        <v>1389</v>
      </c>
      <c r="D18" s="18" t="s">
        <v>1390</v>
      </c>
    </row>
    <row r="19" spans="1:4" x14ac:dyDescent="0.35">
      <c r="A19" s="3" t="s">
        <v>1391</v>
      </c>
      <c r="B19" s="6">
        <v>6.4471584872295403E-3</v>
      </c>
      <c r="C19" s="6" t="s">
        <v>1392</v>
      </c>
      <c r="D19" s="18" t="s">
        <v>1393</v>
      </c>
    </row>
    <row r="20" spans="1:4" x14ac:dyDescent="0.35">
      <c r="A20" s="3" t="s">
        <v>479</v>
      </c>
      <c r="B20" s="6">
        <v>1.15210083095572E-2</v>
      </c>
      <c r="C20" s="6" t="s">
        <v>480</v>
      </c>
      <c r="D20" s="18" t="s">
        <v>481</v>
      </c>
    </row>
    <row r="21" spans="1:4" x14ac:dyDescent="0.35">
      <c r="A21" s="3" t="s">
        <v>1394</v>
      </c>
      <c r="B21" s="6">
        <v>1.75638574115984E-2</v>
      </c>
      <c r="C21" s="6" t="s">
        <v>1395</v>
      </c>
      <c r="D21" s="18" t="s">
        <v>1396</v>
      </c>
    </row>
    <row r="22" spans="1:4" x14ac:dyDescent="0.35">
      <c r="A22" s="3" t="s">
        <v>1397</v>
      </c>
      <c r="B22" s="6">
        <v>2.1317178269588798E-2</v>
      </c>
      <c r="C22" s="6" t="s">
        <v>1398</v>
      </c>
      <c r="D22" s="18" t="s">
        <v>1399</v>
      </c>
    </row>
    <row r="23" spans="1:4" x14ac:dyDescent="0.35">
      <c r="A23" s="3" t="s">
        <v>1400</v>
      </c>
      <c r="B23" s="6">
        <v>2.1317178269588798E-2</v>
      </c>
      <c r="C23" s="6" t="s">
        <v>1401</v>
      </c>
      <c r="D23" s="18" t="s">
        <v>1402</v>
      </c>
    </row>
    <row r="24" spans="1:4" x14ac:dyDescent="0.35">
      <c r="A24" s="3" t="s">
        <v>1403</v>
      </c>
      <c r="B24" s="6">
        <v>2.3239689167821299E-2</v>
      </c>
      <c r="C24" s="6" t="s">
        <v>1404</v>
      </c>
      <c r="D24" s="18" t="s">
        <v>1405</v>
      </c>
    </row>
    <row r="25" spans="1:4" x14ac:dyDescent="0.35">
      <c r="A25" s="3" t="s">
        <v>1406</v>
      </c>
      <c r="B25" s="6">
        <v>3.4598291345970401E-2</v>
      </c>
      <c r="C25" s="6" t="s">
        <v>1407</v>
      </c>
      <c r="D25" s="18" t="s">
        <v>1408</v>
      </c>
    </row>
    <row r="26" spans="1:4" ht="15" thickBot="1" x14ac:dyDescent="0.4">
      <c r="A26" s="7" t="s">
        <v>1409</v>
      </c>
      <c r="B26" s="10">
        <v>4.7811452984889202E-2</v>
      </c>
      <c r="C26" s="10" t="s">
        <v>1410</v>
      </c>
      <c r="D26" s="19" t="s">
        <v>1411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7"/>
  <sheetViews>
    <sheetView workbookViewId="0">
      <selection activeCell="B2" sqref="B1:B1048576"/>
    </sheetView>
  </sheetViews>
  <sheetFormatPr defaultRowHeight="14.5" x14ac:dyDescent="0.35"/>
  <cols>
    <col min="1" max="1" width="15.54296875" bestFit="1" customWidth="1"/>
    <col min="3" max="3" width="11.81640625" style="2" bestFit="1" customWidth="1"/>
    <col min="4" max="4" width="57" style="2" customWidth="1"/>
  </cols>
  <sheetData>
    <row r="1" spans="1:4" ht="19" thickBot="1" x14ac:dyDescent="0.5">
      <c r="A1" s="30" t="s">
        <v>1780</v>
      </c>
      <c r="B1" s="31"/>
      <c r="C1" s="31"/>
      <c r="D1" s="32"/>
    </row>
    <row r="2" spans="1:4" ht="15" thickBot="1" x14ac:dyDescent="0.4">
      <c r="A2" s="13" t="s">
        <v>1774</v>
      </c>
      <c r="B2" s="14" t="s">
        <v>1</v>
      </c>
      <c r="C2" s="14" t="s">
        <v>2</v>
      </c>
      <c r="D2" s="15" t="s">
        <v>3</v>
      </c>
    </row>
    <row r="3" spans="1:4" x14ac:dyDescent="0.35">
      <c r="A3" s="3" t="s">
        <v>386</v>
      </c>
      <c r="B3" s="5">
        <v>4.2479022411240801E-45</v>
      </c>
      <c r="C3" s="6" t="s">
        <v>387</v>
      </c>
      <c r="D3" s="18" t="s">
        <v>388</v>
      </c>
    </row>
    <row r="4" spans="1:4" x14ac:dyDescent="0.35">
      <c r="A4" s="3" t="s">
        <v>293</v>
      </c>
      <c r="B4" s="5">
        <v>3.4279096219115799E-37</v>
      </c>
      <c r="C4" s="6" t="s">
        <v>294</v>
      </c>
      <c r="D4" s="18" t="s">
        <v>295</v>
      </c>
    </row>
    <row r="5" spans="1:4" x14ac:dyDescent="0.35">
      <c r="A5" s="3" t="s">
        <v>76</v>
      </c>
      <c r="B5" s="5">
        <v>1.41779016760554E-31</v>
      </c>
      <c r="C5" s="6" t="s">
        <v>77</v>
      </c>
      <c r="D5" s="18" t="s">
        <v>78</v>
      </c>
    </row>
    <row r="6" spans="1:4" x14ac:dyDescent="0.35">
      <c r="A6" s="3" t="s">
        <v>1319</v>
      </c>
      <c r="B6" s="5">
        <v>2.06837394428296E-26</v>
      </c>
      <c r="C6" s="6" t="s">
        <v>1320</v>
      </c>
      <c r="D6" s="18" t="s">
        <v>1321</v>
      </c>
    </row>
    <row r="7" spans="1:4" x14ac:dyDescent="0.35">
      <c r="A7" s="3" t="s">
        <v>425</v>
      </c>
      <c r="B7" s="5">
        <v>1.1509842711480199E-23</v>
      </c>
      <c r="C7" s="6" t="s">
        <v>426</v>
      </c>
      <c r="D7" s="18" t="s">
        <v>427</v>
      </c>
    </row>
    <row r="8" spans="1:4" x14ac:dyDescent="0.35">
      <c r="A8" s="3" t="s">
        <v>548</v>
      </c>
      <c r="B8" s="5">
        <v>4.1639607048523699E-22</v>
      </c>
      <c r="C8" s="6" t="s">
        <v>549</v>
      </c>
      <c r="D8" s="18" t="s">
        <v>550</v>
      </c>
    </row>
    <row r="9" spans="1:4" x14ac:dyDescent="0.35">
      <c r="A9" s="3" t="s">
        <v>1099</v>
      </c>
      <c r="B9" s="5">
        <v>2.3344801543427202E-21</v>
      </c>
      <c r="C9" s="6" t="s">
        <v>1100</v>
      </c>
      <c r="D9" s="18" t="s">
        <v>1101</v>
      </c>
    </row>
    <row r="10" spans="1:4" x14ac:dyDescent="0.35">
      <c r="A10" s="3" t="s">
        <v>1373</v>
      </c>
      <c r="B10" s="5">
        <v>4.0166222207586996E-12</v>
      </c>
      <c r="C10" s="6" t="s">
        <v>1374</v>
      </c>
      <c r="D10" s="18" t="s">
        <v>1375</v>
      </c>
    </row>
    <row r="11" spans="1:4" x14ac:dyDescent="0.35">
      <c r="A11" s="3" t="s">
        <v>146</v>
      </c>
      <c r="B11" s="5">
        <v>3.5570807121503399E-9</v>
      </c>
      <c r="C11" s="6" t="s">
        <v>147</v>
      </c>
      <c r="D11" s="18" t="s">
        <v>148</v>
      </c>
    </row>
    <row r="12" spans="1:4" x14ac:dyDescent="0.35">
      <c r="A12" s="3" t="s">
        <v>1412</v>
      </c>
      <c r="B12" s="5">
        <v>1.29085715054382E-8</v>
      </c>
      <c r="C12" s="6" t="s">
        <v>1413</v>
      </c>
      <c r="D12" s="18" t="s">
        <v>1414</v>
      </c>
    </row>
    <row r="13" spans="1:4" x14ac:dyDescent="0.35">
      <c r="A13" s="3" t="s">
        <v>1415</v>
      </c>
      <c r="B13" s="5">
        <v>2.2293004898480499E-4</v>
      </c>
      <c r="C13" s="6" t="s">
        <v>1416</v>
      </c>
      <c r="D13" s="18" t="s">
        <v>1417</v>
      </c>
    </row>
    <row r="14" spans="1:4" x14ac:dyDescent="0.35">
      <c r="A14" s="3" t="s">
        <v>1418</v>
      </c>
      <c r="B14" s="5">
        <v>7.6525733722888098E-4</v>
      </c>
      <c r="C14" s="6" t="s">
        <v>1419</v>
      </c>
      <c r="D14" s="18" t="s">
        <v>1420</v>
      </c>
    </row>
    <row r="15" spans="1:4" x14ac:dyDescent="0.35">
      <c r="A15" s="3" t="s">
        <v>1421</v>
      </c>
      <c r="B15" s="5">
        <v>7.1115465779557499E-3</v>
      </c>
      <c r="C15" s="6" t="s">
        <v>1422</v>
      </c>
      <c r="D15" s="18" t="s">
        <v>1423</v>
      </c>
    </row>
    <row r="16" spans="1:4" x14ac:dyDescent="0.35">
      <c r="A16" s="3" t="s">
        <v>1424</v>
      </c>
      <c r="B16" s="5">
        <v>2.80978574780451E-2</v>
      </c>
      <c r="C16" s="6" t="s">
        <v>1425</v>
      </c>
      <c r="D16" s="18" t="s">
        <v>1426</v>
      </c>
    </row>
    <row r="17" spans="1:4" ht="15" thickBot="1" x14ac:dyDescent="0.4">
      <c r="A17" s="7" t="s">
        <v>1427</v>
      </c>
      <c r="B17" s="9">
        <v>2.80978574780451E-2</v>
      </c>
      <c r="C17" s="10" t="s">
        <v>1428</v>
      </c>
      <c r="D17" s="19" t="s">
        <v>1429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>
      <selection sqref="A1:B1"/>
    </sheetView>
  </sheetViews>
  <sheetFormatPr defaultRowHeight="14.5" x14ac:dyDescent="0.35"/>
  <cols>
    <col min="1" max="1" width="13.453125" customWidth="1"/>
    <col min="2" max="2" width="59.90625" style="2" customWidth="1"/>
    <col min="4" max="4" width="20.90625" customWidth="1"/>
  </cols>
  <sheetData>
    <row r="1" spans="1:4" ht="16" thickBot="1" x14ac:dyDescent="0.4">
      <c r="A1" s="33" t="s">
        <v>1775</v>
      </c>
      <c r="B1" s="34"/>
      <c r="C1" s="16"/>
      <c r="D1" s="17"/>
    </row>
    <row r="2" spans="1:4" ht="15" thickBot="1" x14ac:dyDescent="0.4">
      <c r="A2" s="20" t="s">
        <v>1430</v>
      </c>
      <c r="B2" s="11" t="s">
        <v>1</v>
      </c>
    </row>
    <row r="3" spans="1:4" x14ac:dyDescent="0.35">
      <c r="A3" s="3" t="s">
        <v>1431</v>
      </c>
      <c r="B3" s="18">
        <v>1.1886174325216399E-9</v>
      </c>
    </row>
    <row r="4" spans="1:4" x14ac:dyDescent="0.35">
      <c r="A4" s="3" t="s">
        <v>1432</v>
      </c>
      <c r="B4" s="18">
        <v>1.1886174325216399E-9</v>
      </c>
    </row>
    <row r="5" spans="1:4" x14ac:dyDescent="0.35">
      <c r="A5" s="3" t="s">
        <v>1433</v>
      </c>
      <c r="B5" s="18">
        <v>9.88709346656437E-4</v>
      </c>
    </row>
    <row r="6" spans="1:4" x14ac:dyDescent="0.35">
      <c r="A6" s="3" t="s">
        <v>1434</v>
      </c>
      <c r="B6" s="18">
        <v>5.8260958705326398E-3</v>
      </c>
    </row>
    <row r="7" spans="1:4" x14ac:dyDescent="0.35">
      <c r="A7" s="3" t="s">
        <v>1435</v>
      </c>
      <c r="B7" s="18">
        <v>2.1595516884312101E-2</v>
      </c>
    </row>
    <row r="8" spans="1:4" x14ac:dyDescent="0.35">
      <c r="A8" s="3" t="s">
        <v>1436</v>
      </c>
      <c r="B8" s="18">
        <v>4.6276198756185202E-2</v>
      </c>
    </row>
    <row r="9" spans="1:4" ht="15" thickBot="1" x14ac:dyDescent="0.4">
      <c r="A9" s="7" t="s">
        <v>1437</v>
      </c>
      <c r="B9" s="19">
        <v>4.6276198756185202E-2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7"/>
  <sheetViews>
    <sheetView workbookViewId="0">
      <selection activeCell="C11" sqref="C11"/>
    </sheetView>
  </sheetViews>
  <sheetFormatPr defaultRowHeight="14.5" x14ac:dyDescent="0.35"/>
  <cols>
    <col min="1" max="1" width="17.54296875" customWidth="1"/>
    <col min="2" max="2" width="46.90625" style="2" customWidth="1"/>
  </cols>
  <sheetData>
    <row r="1" spans="1:2" ht="16" thickBot="1" x14ac:dyDescent="0.4">
      <c r="A1" s="33" t="s">
        <v>1776</v>
      </c>
      <c r="B1" s="34"/>
    </row>
    <row r="2" spans="1:2" ht="15" thickBot="1" x14ac:dyDescent="0.4">
      <c r="A2" s="20" t="s">
        <v>1430</v>
      </c>
      <c r="B2" s="11" t="s">
        <v>1</v>
      </c>
    </row>
    <row r="3" spans="1:2" x14ac:dyDescent="0.35">
      <c r="A3" s="3" t="s">
        <v>1441</v>
      </c>
      <c r="B3" s="18">
        <v>5.5342936648982701E-3</v>
      </c>
    </row>
    <row r="4" spans="1:2" x14ac:dyDescent="0.35">
      <c r="A4" s="3" t="s">
        <v>1443</v>
      </c>
      <c r="B4" s="18">
        <v>9.7934045486130494E-3</v>
      </c>
    </row>
    <row r="5" spans="1:2" x14ac:dyDescent="0.35">
      <c r="A5" s="3" t="s">
        <v>1439</v>
      </c>
      <c r="B5" s="18">
        <v>5.0266086901658803E-3</v>
      </c>
    </row>
    <row r="6" spans="1:2" x14ac:dyDescent="0.35">
      <c r="A6" s="3" t="s">
        <v>1440</v>
      </c>
      <c r="B6" s="18">
        <v>5.0266086901658803E-3</v>
      </c>
    </row>
    <row r="7" spans="1:2" x14ac:dyDescent="0.35">
      <c r="A7" s="3" t="s">
        <v>1454</v>
      </c>
      <c r="B7" s="18">
        <v>3.7660489269449302E-2</v>
      </c>
    </row>
    <row r="8" spans="1:2" x14ac:dyDescent="0.35">
      <c r="A8" s="3" t="s">
        <v>1444</v>
      </c>
      <c r="B8" s="18">
        <v>9.7934045486130494E-3</v>
      </c>
    </row>
    <row r="9" spans="1:2" x14ac:dyDescent="0.35">
      <c r="A9" s="3" t="s">
        <v>1447</v>
      </c>
      <c r="B9" s="18">
        <v>2.2940401354120701E-2</v>
      </c>
    </row>
    <row r="10" spans="1:2" x14ac:dyDescent="0.35">
      <c r="A10" s="3" t="s">
        <v>1450</v>
      </c>
      <c r="B10" s="18">
        <v>2.6282897788219701E-2</v>
      </c>
    </row>
    <row r="11" spans="1:2" x14ac:dyDescent="0.35">
      <c r="A11" s="3" t="s">
        <v>1451</v>
      </c>
      <c r="B11" s="18">
        <v>3.0851938519989301E-2</v>
      </c>
    </row>
    <row r="12" spans="1:2" x14ac:dyDescent="0.35">
      <c r="A12" s="3" t="s">
        <v>1457</v>
      </c>
      <c r="B12" s="18">
        <v>3.9035484147991399E-2</v>
      </c>
    </row>
    <row r="13" spans="1:2" x14ac:dyDescent="0.35">
      <c r="A13" s="3" t="s">
        <v>1459</v>
      </c>
      <c r="B13" s="18">
        <v>4.1465822691874002E-2</v>
      </c>
    </row>
    <row r="14" spans="1:2" x14ac:dyDescent="0.35">
      <c r="A14" s="3" t="s">
        <v>1449</v>
      </c>
      <c r="B14" s="18">
        <v>2.4774065199665601E-2</v>
      </c>
    </row>
    <row r="15" spans="1:2" x14ac:dyDescent="0.35">
      <c r="A15" s="3" t="s">
        <v>1452</v>
      </c>
      <c r="B15" s="18">
        <v>3.1139431182933799E-2</v>
      </c>
    </row>
    <row r="16" spans="1:2" x14ac:dyDescent="0.35">
      <c r="A16" s="3" t="s">
        <v>1456</v>
      </c>
      <c r="B16" s="18">
        <v>3.9035484147991399E-2</v>
      </c>
    </row>
    <row r="17" spans="1:2" x14ac:dyDescent="0.35">
      <c r="A17" s="3" t="s">
        <v>1446</v>
      </c>
      <c r="B17" s="18">
        <v>2.2940401354120701E-2</v>
      </c>
    </row>
    <row r="18" spans="1:2" x14ac:dyDescent="0.35">
      <c r="A18" s="3" t="s">
        <v>1455</v>
      </c>
      <c r="B18" s="18">
        <v>3.7660489269449302E-2</v>
      </c>
    </row>
    <row r="19" spans="1:2" x14ac:dyDescent="0.35">
      <c r="A19" s="3" t="s">
        <v>1453</v>
      </c>
      <c r="B19" s="18">
        <v>3.2362823408365798E-2</v>
      </c>
    </row>
    <row r="20" spans="1:2" x14ac:dyDescent="0.35">
      <c r="A20" s="3" t="s">
        <v>1448</v>
      </c>
      <c r="B20" s="18">
        <v>2.2940401354120701E-2</v>
      </c>
    </row>
    <row r="21" spans="1:2" x14ac:dyDescent="0.35">
      <c r="A21" s="3" t="s">
        <v>1458</v>
      </c>
      <c r="B21" s="18">
        <v>4.1465822691874002E-2</v>
      </c>
    </row>
    <row r="22" spans="1:2" x14ac:dyDescent="0.35">
      <c r="A22" s="3" t="s">
        <v>1438</v>
      </c>
      <c r="B22" s="18">
        <v>5.0266086901658803E-3</v>
      </c>
    </row>
    <row r="23" spans="1:2" x14ac:dyDescent="0.35">
      <c r="A23" s="3" t="s">
        <v>1442</v>
      </c>
      <c r="B23" s="18">
        <v>6.9021468983504501E-3</v>
      </c>
    </row>
    <row r="24" spans="1:2" x14ac:dyDescent="0.35">
      <c r="A24" s="3" t="s">
        <v>1435</v>
      </c>
      <c r="B24" s="18">
        <v>1.4246324645143099E-3</v>
      </c>
    </row>
    <row r="25" spans="1:2" x14ac:dyDescent="0.35">
      <c r="A25" s="3" t="s">
        <v>1445</v>
      </c>
      <c r="B25" s="18">
        <v>2.0382153966168302E-2</v>
      </c>
    </row>
    <row r="26" spans="1:2" x14ac:dyDescent="0.35">
      <c r="A26" s="3" t="s">
        <v>1432</v>
      </c>
      <c r="B26" s="18">
        <v>3.4853432668423497E-8</v>
      </c>
    </row>
    <row r="27" spans="1:2" ht="15" thickBot="1" x14ac:dyDescent="0.4">
      <c r="A27" s="7" t="s">
        <v>1431</v>
      </c>
      <c r="B27" s="19">
        <v>4.4109982939169403E-9</v>
      </c>
    </row>
  </sheetData>
  <autoFilter ref="A2:B2" xr:uid="{A027EC62-DB82-460C-AA5C-D10ECFD5B235}"/>
  <mergeCells count="1">
    <mergeCell ref="A1:B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8"/>
  <sheetViews>
    <sheetView tabSelected="1" workbookViewId="0">
      <selection activeCell="F9" sqref="F9"/>
    </sheetView>
  </sheetViews>
  <sheetFormatPr defaultRowHeight="14.5" x14ac:dyDescent="0.35"/>
  <cols>
    <col min="1" max="1" width="12.7265625" customWidth="1"/>
    <col min="2" max="2" width="12.81640625" customWidth="1"/>
    <col min="3" max="3" width="44.54296875" style="2" customWidth="1"/>
  </cols>
  <sheetData>
    <row r="1" spans="1:3" ht="16" thickBot="1" x14ac:dyDescent="0.4">
      <c r="A1" s="35" t="s">
        <v>1777</v>
      </c>
      <c r="B1" s="36"/>
      <c r="C1" s="36"/>
    </row>
    <row r="2" spans="1:3" ht="15" thickBot="1" x14ac:dyDescent="0.4">
      <c r="A2" s="25" t="s">
        <v>1460</v>
      </c>
      <c r="B2" s="25" t="s">
        <v>1</v>
      </c>
      <c r="C2" s="25" t="s">
        <v>1461</v>
      </c>
    </row>
    <row r="3" spans="1:3" x14ac:dyDescent="0.35">
      <c r="A3" s="21" t="s">
        <v>1462</v>
      </c>
      <c r="B3" s="22">
        <v>1.0810901166565499E-12</v>
      </c>
      <c r="C3" s="26" t="s">
        <v>1463</v>
      </c>
    </row>
    <row r="4" spans="1:3" x14ac:dyDescent="0.35">
      <c r="A4" s="3" t="s">
        <v>1464</v>
      </c>
      <c r="B4" s="5">
        <v>1.73730381732361E-9</v>
      </c>
      <c r="C4" s="18" t="s">
        <v>1465</v>
      </c>
    </row>
    <row r="5" spans="1:3" x14ac:dyDescent="0.35">
      <c r="A5" s="3" t="s">
        <v>1466</v>
      </c>
      <c r="B5" s="5">
        <v>3.7958800086519702E-8</v>
      </c>
      <c r="C5" s="18" t="s">
        <v>1467</v>
      </c>
    </row>
    <row r="6" spans="1:3" x14ac:dyDescent="0.35">
      <c r="A6" s="3" t="s">
        <v>1468</v>
      </c>
      <c r="B6" s="5">
        <v>4.57744340843283E-8</v>
      </c>
      <c r="C6" s="18" t="s">
        <v>1469</v>
      </c>
    </row>
    <row r="7" spans="1:3" x14ac:dyDescent="0.35">
      <c r="A7" s="3" t="s">
        <v>1470</v>
      </c>
      <c r="B7" s="5">
        <v>1.2346271726116501E-7</v>
      </c>
      <c r="C7" s="18" t="s">
        <v>1471</v>
      </c>
    </row>
    <row r="8" spans="1:3" x14ac:dyDescent="0.35">
      <c r="A8" s="3" t="s">
        <v>1472</v>
      </c>
      <c r="B8" s="5">
        <v>1.03469763066571E-6</v>
      </c>
      <c r="C8" s="18" t="s">
        <v>1473</v>
      </c>
    </row>
    <row r="9" spans="1:3" x14ac:dyDescent="0.35">
      <c r="A9" s="3" t="s">
        <v>1474</v>
      </c>
      <c r="B9" s="5">
        <v>1.03469763066571E-6</v>
      </c>
      <c r="C9" s="18" t="s">
        <v>1475</v>
      </c>
    </row>
    <row r="10" spans="1:3" x14ac:dyDescent="0.35">
      <c r="A10" s="3" t="s">
        <v>1476</v>
      </c>
      <c r="B10" s="5">
        <v>1.03469763066571E-6</v>
      </c>
      <c r="C10" s="18" t="s">
        <v>1477</v>
      </c>
    </row>
    <row r="11" spans="1:3" x14ac:dyDescent="0.35">
      <c r="A11" s="3" t="s">
        <v>1478</v>
      </c>
      <c r="B11" s="5">
        <v>1.08662394506997E-6</v>
      </c>
      <c r="C11" s="18" t="s">
        <v>1479</v>
      </c>
    </row>
    <row r="12" spans="1:3" x14ac:dyDescent="0.35">
      <c r="A12" s="3" t="s">
        <v>1480</v>
      </c>
      <c r="B12" s="5">
        <v>3.07696649765331E-6</v>
      </c>
      <c r="C12" s="18" t="s">
        <v>1481</v>
      </c>
    </row>
    <row r="13" spans="1:3" x14ac:dyDescent="0.35">
      <c r="A13" s="3" t="s">
        <v>1482</v>
      </c>
      <c r="B13" s="5">
        <v>3.75882095531006E-6</v>
      </c>
      <c r="C13" s="18" t="s">
        <v>1483</v>
      </c>
    </row>
    <row r="14" spans="1:3" x14ac:dyDescent="0.35">
      <c r="A14" s="3" t="s">
        <v>1484</v>
      </c>
      <c r="B14" s="5">
        <v>7.0262224814516603E-6</v>
      </c>
      <c r="C14" s="18" t="s">
        <v>1485</v>
      </c>
    </row>
    <row r="15" spans="1:3" x14ac:dyDescent="0.35">
      <c r="A15" s="3" t="s">
        <v>1486</v>
      </c>
      <c r="B15" s="5">
        <v>8.7041377424225102E-5</v>
      </c>
      <c r="C15" s="18" t="s">
        <v>1487</v>
      </c>
    </row>
    <row r="16" spans="1:3" x14ac:dyDescent="0.35">
      <c r="A16" s="3" t="s">
        <v>1488</v>
      </c>
      <c r="B16" s="5">
        <v>1.2442374718337401E-4</v>
      </c>
      <c r="C16" s="18" t="s">
        <v>1489</v>
      </c>
    </row>
    <row r="17" spans="1:3" x14ac:dyDescent="0.35">
      <c r="A17" s="3" t="s">
        <v>1490</v>
      </c>
      <c r="B17" s="5">
        <v>5.3782585716959596E-4</v>
      </c>
      <c r="C17" s="18" t="s">
        <v>1491</v>
      </c>
    </row>
    <row r="18" spans="1:3" x14ac:dyDescent="0.35">
      <c r="A18" s="3" t="s">
        <v>1492</v>
      </c>
      <c r="B18" s="5">
        <v>5.6922371707405703E-4</v>
      </c>
      <c r="C18" s="18" t="s">
        <v>1493</v>
      </c>
    </row>
    <row r="19" spans="1:3" x14ac:dyDescent="0.35">
      <c r="A19" s="3" t="s">
        <v>1494</v>
      </c>
      <c r="B19" s="5">
        <v>5.6922371707405703E-4</v>
      </c>
      <c r="C19" s="18" t="s">
        <v>1495</v>
      </c>
    </row>
    <row r="20" spans="1:3" x14ac:dyDescent="0.35">
      <c r="A20" s="3" t="s">
        <v>1496</v>
      </c>
      <c r="B20" s="5">
        <v>7.1803036216198598E-4</v>
      </c>
      <c r="C20" s="18" t="s">
        <v>1497</v>
      </c>
    </row>
    <row r="21" spans="1:3" x14ac:dyDescent="0.35">
      <c r="A21" s="3" t="s">
        <v>1498</v>
      </c>
      <c r="B21" s="5">
        <v>7.6258352060698E-4</v>
      </c>
      <c r="C21" s="18" t="s">
        <v>1499</v>
      </c>
    </row>
    <row r="22" spans="1:3" x14ac:dyDescent="0.35">
      <c r="A22" s="3" t="s">
        <v>1500</v>
      </c>
      <c r="B22" s="5">
        <v>9.0218545404786702E-4</v>
      </c>
      <c r="C22" s="18" t="s">
        <v>1501</v>
      </c>
    </row>
    <row r="23" spans="1:3" x14ac:dyDescent="0.35">
      <c r="A23" s="3" t="s">
        <v>1502</v>
      </c>
      <c r="B23" s="5">
        <v>9.6834674843361101E-4</v>
      </c>
      <c r="C23" s="18" t="s">
        <v>1503</v>
      </c>
    </row>
    <row r="24" spans="1:3" x14ac:dyDescent="0.35">
      <c r="A24" s="3" t="s">
        <v>1504</v>
      </c>
      <c r="B24" s="5">
        <v>1.31755156624688E-3</v>
      </c>
      <c r="C24" s="18" t="s">
        <v>1505</v>
      </c>
    </row>
    <row r="25" spans="1:3" x14ac:dyDescent="0.35">
      <c r="A25" s="3" t="s">
        <v>1506</v>
      </c>
      <c r="B25" s="5">
        <v>2.0042168891318398E-3</v>
      </c>
      <c r="C25" s="18" t="s">
        <v>1507</v>
      </c>
    </row>
    <row r="26" spans="1:3" x14ac:dyDescent="0.35">
      <c r="A26" s="3" t="s">
        <v>1508</v>
      </c>
      <c r="B26" s="5">
        <v>2.0042168891318398E-3</v>
      </c>
      <c r="C26" s="18" t="s">
        <v>1509</v>
      </c>
    </row>
    <row r="27" spans="1:3" x14ac:dyDescent="0.35">
      <c r="A27" s="3" t="s">
        <v>1510</v>
      </c>
      <c r="B27" s="5">
        <v>2.3911126292856001E-3</v>
      </c>
      <c r="C27" s="18" t="s">
        <v>1511</v>
      </c>
    </row>
    <row r="28" spans="1:3" x14ac:dyDescent="0.35">
      <c r="A28" s="3" t="s">
        <v>1512</v>
      </c>
      <c r="B28" s="5">
        <v>3.0607748508152798E-3</v>
      </c>
      <c r="C28" s="18" t="s">
        <v>1513</v>
      </c>
    </row>
    <row r="29" spans="1:3" x14ac:dyDescent="0.35">
      <c r="A29" s="3" t="s">
        <v>1514</v>
      </c>
      <c r="B29" s="5">
        <v>3.3392171946117202E-3</v>
      </c>
      <c r="C29" s="18" t="s">
        <v>1515</v>
      </c>
    </row>
    <row r="30" spans="1:3" x14ac:dyDescent="0.35">
      <c r="A30" s="3" t="s">
        <v>1516</v>
      </c>
      <c r="B30" s="5">
        <v>3.4383640230139399E-3</v>
      </c>
      <c r="C30" s="18" t="s">
        <v>1517</v>
      </c>
    </row>
    <row r="31" spans="1:3" x14ac:dyDescent="0.35">
      <c r="A31" s="3" t="s">
        <v>1518</v>
      </c>
      <c r="B31" s="5">
        <v>3.9621928505797696E-3</v>
      </c>
      <c r="C31" s="18" t="s">
        <v>1519</v>
      </c>
    </row>
    <row r="32" spans="1:3" x14ac:dyDescent="0.35">
      <c r="A32" s="3" t="s">
        <v>1520</v>
      </c>
      <c r="B32" s="5">
        <v>4.1316625043150597E-3</v>
      </c>
      <c r="C32" s="18" t="s">
        <v>1521</v>
      </c>
    </row>
    <row r="33" spans="1:3" x14ac:dyDescent="0.35">
      <c r="A33" s="3" t="s">
        <v>1522</v>
      </c>
      <c r="B33" s="5">
        <v>4.4682846931409902E-3</v>
      </c>
      <c r="C33" s="18" t="s">
        <v>1523</v>
      </c>
    </row>
    <row r="34" spans="1:3" x14ac:dyDescent="0.35">
      <c r="A34" s="3" t="s">
        <v>1524</v>
      </c>
      <c r="B34" s="5">
        <v>4.73411375628267E-3</v>
      </c>
      <c r="C34" s="18" t="s">
        <v>1525</v>
      </c>
    </row>
    <row r="35" spans="1:3" x14ac:dyDescent="0.35">
      <c r="A35" s="3" t="s">
        <v>1526</v>
      </c>
      <c r="B35" s="5">
        <v>5.4471784332533104E-3</v>
      </c>
      <c r="C35" s="18" t="s">
        <v>1527</v>
      </c>
    </row>
    <row r="36" spans="1:3" x14ac:dyDescent="0.35">
      <c r="A36" s="3" t="s">
        <v>1528</v>
      </c>
      <c r="B36" s="5">
        <v>5.7029907874246496E-3</v>
      </c>
      <c r="C36" s="18" t="s">
        <v>1529</v>
      </c>
    </row>
    <row r="37" spans="1:3" x14ac:dyDescent="0.35">
      <c r="A37" s="3" t="s">
        <v>1530</v>
      </c>
      <c r="B37" s="5">
        <v>5.7207897955701501E-3</v>
      </c>
      <c r="C37" s="18" t="s">
        <v>1531</v>
      </c>
    </row>
    <row r="38" spans="1:3" x14ac:dyDescent="0.35">
      <c r="A38" s="3" t="s">
        <v>1532</v>
      </c>
      <c r="B38" s="5">
        <v>6.2768710805067096E-3</v>
      </c>
      <c r="C38" s="18" t="s">
        <v>1533</v>
      </c>
    </row>
    <row r="39" spans="1:3" x14ac:dyDescent="0.35">
      <c r="A39" s="3" t="s">
        <v>1534</v>
      </c>
      <c r="B39" s="5">
        <v>6.3365914274607403E-3</v>
      </c>
      <c r="C39" s="18" t="s">
        <v>1535</v>
      </c>
    </row>
    <row r="40" spans="1:3" x14ac:dyDescent="0.35">
      <c r="A40" s="3" t="s">
        <v>1536</v>
      </c>
      <c r="B40" s="5">
        <v>7.7697903319719503E-3</v>
      </c>
      <c r="C40" s="18" t="s">
        <v>1537</v>
      </c>
    </row>
    <row r="41" spans="1:3" x14ac:dyDescent="0.35">
      <c r="A41" s="3" t="s">
        <v>1538</v>
      </c>
      <c r="B41" s="5">
        <v>7.7697903319719503E-3</v>
      </c>
      <c r="C41" s="18" t="s">
        <v>1539</v>
      </c>
    </row>
    <row r="42" spans="1:3" x14ac:dyDescent="0.35">
      <c r="A42" s="3" t="s">
        <v>1540</v>
      </c>
      <c r="B42" s="5">
        <v>8.4888572976214802E-3</v>
      </c>
      <c r="C42" s="18" t="s">
        <v>1541</v>
      </c>
    </row>
    <row r="43" spans="1:3" x14ac:dyDescent="0.35">
      <c r="A43" s="3" t="s">
        <v>1542</v>
      </c>
      <c r="B43" s="5">
        <v>1.0583805796725999E-2</v>
      </c>
      <c r="C43" s="18" t="s">
        <v>1543</v>
      </c>
    </row>
    <row r="44" spans="1:3" x14ac:dyDescent="0.35">
      <c r="A44" s="3" t="s">
        <v>1544</v>
      </c>
      <c r="B44" s="5">
        <v>1.1263895057711099E-2</v>
      </c>
      <c r="C44" s="18" t="s">
        <v>1545</v>
      </c>
    </row>
    <row r="45" spans="1:3" x14ac:dyDescent="0.35">
      <c r="A45" s="3" t="s">
        <v>1546</v>
      </c>
      <c r="B45" s="5">
        <v>1.3538656069085201E-2</v>
      </c>
      <c r="C45" s="18" t="s">
        <v>1547</v>
      </c>
    </row>
    <row r="46" spans="1:3" x14ac:dyDescent="0.35">
      <c r="A46" s="3" t="s">
        <v>1548</v>
      </c>
      <c r="B46" s="5">
        <v>1.45159282989244E-2</v>
      </c>
      <c r="C46" s="18" t="s">
        <v>1549</v>
      </c>
    </row>
    <row r="47" spans="1:3" x14ac:dyDescent="0.35">
      <c r="A47" s="3" t="s">
        <v>1550</v>
      </c>
      <c r="B47" s="5">
        <v>1.4641940829928E-2</v>
      </c>
      <c r="C47" s="18" t="s">
        <v>1551</v>
      </c>
    </row>
    <row r="48" spans="1:3" x14ac:dyDescent="0.35">
      <c r="A48" s="3" t="s">
        <v>1552</v>
      </c>
      <c r="B48" s="5">
        <v>1.4641940829928E-2</v>
      </c>
      <c r="C48" s="18" t="s">
        <v>1553</v>
      </c>
    </row>
    <row r="49" spans="1:3" x14ac:dyDescent="0.35">
      <c r="A49" s="3" t="s">
        <v>1554</v>
      </c>
      <c r="B49" s="5">
        <v>1.47673382766735E-2</v>
      </c>
      <c r="C49" s="18" t="s">
        <v>1555</v>
      </c>
    </row>
    <row r="50" spans="1:3" x14ac:dyDescent="0.35">
      <c r="A50" s="3" t="s">
        <v>1556</v>
      </c>
      <c r="B50" s="5">
        <v>1.5695997061728899E-2</v>
      </c>
      <c r="C50" s="18" t="s">
        <v>1557</v>
      </c>
    </row>
    <row r="51" spans="1:3" x14ac:dyDescent="0.35">
      <c r="A51" s="3" t="s">
        <v>1558</v>
      </c>
      <c r="B51" s="5">
        <v>1.7395442583640699E-2</v>
      </c>
      <c r="C51" s="18" t="s">
        <v>1559</v>
      </c>
    </row>
    <row r="52" spans="1:3" x14ac:dyDescent="0.35">
      <c r="A52" s="3" t="s">
        <v>1560</v>
      </c>
      <c r="B52" s="5">
        <v>1.9386132889341001E-2</v>
      </c>
      <c r="C52" s="18" t="s">
        <v>1561</v>
      </c>
    </row>
    <row r="53" spans="1:3" x14ac:dyDescent="0.35">
      <c r="A53" s="3" t="s">
        <v>1562</v>
      </c>
      <c r="B53" s="5">
        <v>1.9386132889341001E-2</v>
      </c>
      <c r="C53" s="18" t="s">
        <v>1563</v>
      </c>
    </row>
    <row r="54" spans="1:3" x14ac:dyDescent="0.35">
      <c r="A54" s="3" t="s">
        <v>1564</v>
      </c>
      <c r="B54" s="5">
        <v>2.6000159491323501E-2</v>
      </c>
      <c r="C54" s="18" t="s">
        <v>1565</v>
      </c>
    </row>
    <row r="55" spans="1:3" x14ac:dyDescent="0.35">
      <c r="A55" s="3" t="s">
        <v>1566</v>
      </c>
      <c r="B55" s="5">
        <v>2.6146090227888202E-2</v>
      </c>
      <c r="C55" s="18" t="s">
        <v>1567</v>
      </c>
    </row>
    <row r="56" spans="1:3" x14ac:dyDescent="0.35">
      <c r="A56" s="3" t="s">
        <v>1568</v>
      </c>
      <c r="B56" s="5">
        <v>2.6146090227888202E-2</v>
      </c>
      <c r="C56" s="18" t="s">
        <v>1569</v>
      </c>
    </row>
    <row r="57" spans="1:3" x14ac:dyDescent="0.35">
      <c r="A57" s="3" t="s">
        <v>1570</v>
      </c>
      <c r="B57" s="5">
        <v>2.6146090227888202E-2</v>
      </c>
      <c r="C57" s="18" t="s">
        <v>1571</v>
      </c>
    </row>
    <row r="58" spans="1:3" x14ac:dyDescent="0.35">
      <c r="A58" s="3" t="s">
        <v>1572</v>
      </c>
      <c r="B58" s="5">
        <v>2.6146090227888202E-2</v>
      </c>
      <c r="C58" s="18" t="s">
        <v>1573</v>
      </c>
    </row>
    <row r="59" spans="1:3" x14ac:dyDescent="0.35">
      <c r="A59" s="3" t="s">
        <v>1574</v>
      </c>
      <c r="B59" s="5">
        <v>2.6146090227888202E-2</v>
      </c>
      <c r="C59" s="18" t="s">
        <v>1575</v>
      </c>
    </row>
    <row r="60" spans="1:3" x14ac:dyDescent="0.35">
      <c r="A60" s="3" t="s">
        <v>1576</v>
      </c>
      <c r="B60" s="5">
        <v>2.6146090227888202E-2</v>
      </c>
      <c r="C60" s="18" t="s">
        <v>1577</v>
      </c>
    </row>
    <row r="61" spans="1:3" x14ac:dyDescent="0.35">
      <c r="A61" s="3" t="s">
        <v>1578</v>
      </c>
      <c r="B61" s="5">
        <v>2.6146090227888202E-2</v>
      </c>
      <c r="C61" s="18" t="s">
        <v>1579</v>
      </c>
    </row>
    <row r="62" spans="1:3" x14ac:dyDescent="0.35">
      <c r="A62" s="3" t="s">
        <v>1580</v>
      </c>
      <c r="B62" s="5">
        <v>2.6146090227888202E-2</v>
      </c>
      <c r="C62" s="18" t="s">
        <v>1581</v>
      </c>
    </row>
    <row r="63" spans="1:3" x14ac:dyDescent="0.35">
      <c r="A63" s="3" t="s">
        <v>1582</v>
      </c>
      <c r="B63" s="5">
        <v>2.67149513164519E-2</v>
      </c>
      <c r="C63" s="18" t="s">
        <v>1583</v>
      </c>
    </row>
    <row r="64" spans="1:3" x14ac:dyDescent="0.35">
      <c r="A64" s="3" t="s">
        <v>1584</v>
      </c>
      <c r="B64" s="5">
        <v>2.8535103394790502E-2</v>
      </c>
      <c r="C64" s="18" t="s">
        <v>1585</v>
      </c>
    </row>
    <row r="65" spans="1:3" x14ac:dyDescent="0.35">
      <c r="A65" s="3" t="s">
        <v>1586</v>
      </c>
      <c r="B65" s="5">
        <v>3.2704347595951998E-2</v>
      </c>
      <c r="C65" s="18" t="s">
        <v>1587</v>
      </c>
    </row>
    <row r="66" spans="1:3" x14ac:dyDescent="0.35">
      <c r="A66" s="3" t="s">
        <v>1588</v>
      </c>
      <c r="B66" s="5">
        <v>3.2704347595951998E-2</v>
      </c>
      <c r="C66" s="18" t="s">
        <v>1589</v>
      </c>
    </row>
    <row r="67" spans="1:3" x14ac:dyDescent="0.35">
      <c r="A67" s="3" t="s">
        <v>1590</v>
      </c>
      <c r="B67" s="5">
        <v>3.2877135989251599E-2</v>
      </c>
      <c r="C67" s="18" t="s">
        <v>1591</v>
      </c>
    </row>
    <row r="68" spans="1:3" x14ac:dyDescent="0.35">
      <c r="A68" s="3" t="s">
        <v>1592</v>
      </c>
      <c r="B68" s="5">
        <v>3.2877135989251599E-2</v>
      </c>
      <c r="C68" s="18" t="s">
        <v>1593</v>
      </c>
    </row>
    <row r="69" spans="1:3" x14ac:dyDescent="0.35">
      <c r="A69" s="3" t="s">
        <v>1594</v>
      </c>
      <c r="B69" s="5">
        <v>3.2877135989251599E-2</v>
      </c>
      <c r="C69" s="18" t="s">
        <v>1595</v>
      </c>
    </row>
    <row r="70" spans="1:3" x14ac:dyDescent="0.35">
      <c r="A70" s="3" t="s">
        <v>1596</v>
      </c>
      <c r="B70" s="5">
        <v>3.4812015829185902E-2</v>
      </c>
      <c r="C70" s="18" t="s">
        <v>1597</v>
      </c>
    </row>
    <row r="71" spans="1:3" x14ac:dyDescent="0.35">
      <c r="A71" s="3" t="s">
        <v>1598</v>
      </c>
      <c r="B71" s="5">
        <v>3.5015913777910801E-2</v>
      </c>
      <c r="C71" s="18" t="s">
        <v>1599</v>
      </c>
    </row>
    <row r="72" spans="1:3" x14ac:dyDescent="0.35">
      <c r="A72" s="3" t="s">
        <v>1600</v>
      </c>
      <c r="B72" s="5">
        <v>3.8427318016188101E-2</v>
      </c>
      <c r="C72" s="18" t="s">
        <v>1601</v>
      </c>
    </row>
    <row r="73" spans="1:3" x14ac:dyDescent="0.35">
      <c r="A73" s="3" t="s">
        <v>1602</v>
      </c>
      <c r="B73" s="5">
        <v>3.9079623946976998E-2</v>
      </c>
      <c r="C73" s="18" t="s">
        <v>1603</v>
      </c>
    </row>
    <row r="74" spans="1:3" x14ac:dyDescent="0.35">
      <c r="A74" s="3" t="s">
        <v>1604</v>
      </c>
      <c r="B74" s="5">
        <v>3.9079623946976998E-2</v>
      </c>
      <c r="C74" s="18" t="s">
        <v>1605</v>
      </c>
    </row>
    <row r="75" spans="1:3" x14ac:dyDescent="0.35">
      <c r="A75" s="3" t="s">
        <v>1606</v>
      </c>
      <c r="B75" s="5">
        <v>4.0066848113751802E-2</v>
      </c>
      <c r="C75" s="18" t="s">
        <v>1607</v>
      </c>
    </row>
    <row r="76" spans="1:3" x14ac:dyDescent="0.35">
      <c r="A76" s="3" t="s">
        <v>1608</v>
      </c>
      <c r="B76" s="5">
        <v>4.2776171154349001E-2</v>
      </c>
      <c r="C76" s="18" t="s">
        <v>1609</v>
      </c>
    </row>
    <row r="77" spans="1:3" x14ac:dyDescent="0.35">
      <c r="A77" s="3" t="s">
        <v>1610</v>
      </c>
      <c r="B77" s="5">
        <v>4.3031455375880497E-2</v>
      </c>
      <c r="C77" s="18" t="s">
        <v>1611</v>
      </c>
    </row>
    <row r="78" spans="1:3" ht="15" thickBot="1" x14ac:dyDescent="0.4">
      <c r="A78" s="7" t="s">
        <v>1612</v>
      </c>
      <c r="B78" s="9">
        <v>4.8233292525116503E-2</v>
      </c>
      <c r="C78" s="19" t="s">
        <v>1613</v>
      </c>
    </row>
  </sheetData>
  <mergeCells count="1">
    <mergeCell ref="A1:C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6"/>
  <sheetViews>
    <sheetView workbookViewId="0">
      <selection activeCell="F2" sqref="F2"/>
    </sheetView>
  </sheetViews>
  <sheetFormatPr defaultRowHeight="14.5" x14ac:dyDescent="0.35"/>
  <cols>
    <col min="1" max="1" width="14.08984375" customWidth="1"/>
    <col min="2" max="2" width="8.7265625" style="1"/>
    <col min="4" max="4" width="62.54296875" style="2" bestFit="1" customWidth="1"/>
  </cols>
  <sheetData>
    <row r="1" spans="1:6" ht="16" thickBot="1" x14ac:dyDescent="0.4">
      <c r="A1" s="35" t="s">
        <v>1778</v>
      </c>
      <c r="B1" s="36"/>
      <c r="C1" s="36"/>
      <c r="D1" s="36"/>
    </row>
    <row r="2" spans="1:6" ht="15" thickBot="1" x14ac:dyDescent="0.4">
      <c r="A2" s="25" t="s">
        <v>1460</v>
      </c>
      <c r="B2" s="23" t="s">
        <v>0</v>
      </c>
      <c r="C2" s="25" t="s">
        <v>1</v>
      </c>
      <c r="D2" s="25" t="s">
        <v>1461</v>
      </c>
      <c r="F2">
        <f>LOG(1.3,2)</f>
        <v>0.37851162325372983</v>
      </c>
    </row>
    <row r="3" spans="1:6" x14ac:dyDescent="0.35">
      <c r="A3" s="21" t="s">
        <v>1614</v>
      </c>
      <c r="B3" s="24">
        <v>3.07159484297881</v>
      </c>
      <c r="C3" s="22">
        <v>9.2529312541843293E-25</v>
      </c>
      <c r="D3" s="26" t="s">
        <v>1615</v>
      </c>
    </row>
    <row r="4" spans="1:6" x14ac:dyDescent="0.35">
      <c r="A4" s="3" t="s">
        <v>1616</v>
      </c>
      <c r="B4" s="4">
        <v>1.4569210055278801</v>
      </c>
      <c r="C4" s="5">
        <v>1.41589270297798E-20</v>
      </c>
      <c r="D4" s="18" t="s">
        <v>1617</v>
      </c>
    </row>
    <row r="5" spans="1:6" x14ac:dyDescent="0.35">
      <c r="A5" s="3" t="s">
        <v>1476</v>
      </c>
      <c r="B5" s="4">
        <v>0.73337625424013297</v>
      </c>
      <c r="C5" s="5">
        <v>2.14656683690113E-14</v>
      </c>
      <c r="D5" s="18" t="s">
        <v>1477</v>
      </c>
    </row>
    <row r="6" spans="1:6" x14ac:dyDescent="0.35">
      <c r="A6" s="3" t="s">
        <v>1506</v>
      </c>
      <c r="B6" s="4">
        <v>-0.76272434263671396</v>
      </c>
      <c r="C6" s="5">
        <v>3.51441246923174E-12</v>
      </c>
      <c r="D6" s="18" t="s">
        <v>1507</v>
      </c>
    </row>
    <row r="7" spans="1:6" x14ac:dyDescent="0.35">
      <c r="A7" s="3" t="s">
        <v>1618</v>
      </c>
      <c r="B7" s="4">
        <v>2.76197848802533</v>
      </c>
      <c r="C7" s="5">
        <v>1.14546515071682E-11</v>
      </c>
      <c r="D7" s="18" t="s">
        <v>1619</v>
      </c>
    </row>
    <row r="8" spans="1:6" x14ac:dyDescent="0.35">
      <c r="A8" s="3" t="s">
        <v>1620</v>
      </c>
      <c r="B8" s="4">
        <v>-0.52710166096830902</v>
      </c>
      <c r="C8" s="5">
        <v>8.9151713259298103E-10</v>
      </c>
      <c r="D8" s="18" t="s">
        <v>1621</v>
      </c>
    </row>
    <row r="9" spans="1:6" x14ac:dyDescent="0.35">
      <c r="A9" s="3" t="s">
        <v>1622</v>
      </c>
      <c r="B9" s="4">
        <v>-0.63149223868868798</v>
      </c>
      <c r="C9" s="5">
        <v>6.52950434864369E-8</v>
      </c>
      <c r="D9" s="18" t="s">
        <v>1623</v>
      </c>
    </row>
    <row r="10" spans="1:6" x14ac:dyDescent="0.35">
      <c r="A10" s="3" t="s">
        <v>1566</v>
      </c>
      <c r="B10" s="4">
        <v>-1.37629643882201</v>
      </c>
      <c r="C10" s="5">
        <v>1.38453172801058E-7</v>
      </c>
      <c r="D10" s="18" t="s">
        <v>1567</v>
      </c>
    </row>
    <row r="11" spans="1:6" x14ac:dyDescent="0.35">
      <c r="A11" s="3" t="s">
        <v>1462</v>
      </c>
      <c r="B11" s="4">
        <v>-0.477420357997347</v>
      </c>
      <c r="C11" s="5">
        <v>1.7961573826850901E-7</v>
      </c>
      <c r="D11" s="18" t="s">
        <v>1463</v>
      </c>
    </row>
    <row r="12" spans="1:6" x14ac:dyDescent="0.35">
      <c r="A12" s="3" t="s">
        <v>1488</v>
      </c>
      <c r="B12" s="4">
        <v>1.75262008619123</v>
      </c>
      <c r="C12" s="5">
        <v>1.2106798627420399E-6</v>
      </c>
      <c r="D12" s="18" t="s">
        <v>1489</v>
      </c>
    </row>
    <row r="13" spans="1:6" x14ac:dyDescent="0.35">
      <c r="A13" s="3" t="s">
        <v>1624</v>
      </c>
      <c r="B13" s="4">
        <v>-1.08440330690565</v>
      </c>
      <c r="C13" s="5">
        <v>2.6953593709674902E-6</v>
      </c>
      <c r="D13" s="18" t="s">
        <v>1625</v>
      </c>
    </row>
    <row r="14" spans="1:6" x14ac:dyDescent="0.35">
      <c r="A14" s="3" t="s">
        <v>1596</v>
      </c>
      <c r="B14" s="4">
        <v>-0.92141533953923704</v>
      </c>
      <c r="C14" s="5">
        <v>3.9308995837429798E-6</v>
      </c>
      <c r="D14" s="18" t="s">
        <v>1597</v>
      </c>
    </row>
    <row r="15" spans="1:6" x14ac:dyDescent="0.35">
      <c r="A15" s="3" t="s">
        <v>1626</v>
      </c>
      <c r="B15" s="4">
        <v>-0.936451574054735</v>
      </c>
      <c r="C15" s="5">
        <v>5.8358201310116598E-6</v>
      </c>
      <c r="D15" s="18" t="s">
        <v>1627</v>
      </c>
    </row>
    <row r="16" spans="1:6" x14ac:dyDescent="0.35">
      <c r="A16" s="3" t="s">
        <v>1486</v>
      </c>
      <c r="B16" s="4">
        <v>-0.46190660007427897</v>
      </c>
      <c r="C16" s="5">
        <v>5.8358201310116598E-6</v>
      </c>
      <c r="D16" s="18" t="s">
        <v>1487</v>
      </c>
    </row>
    <row r="17" spans="1:4" x14ac:dyDescent="0.35">
      <c r="A17" s="3" t="s">
        <v>1528</v>
      </c>
      <c r="B17" s="4">
        <v>-0.46171293439663302</v>
      </c>
      <c r="C17" s="5">
        <v>5.9806585890550603E-6</v>
      </c>
      <c r="D17" s="18" t="s">
        <v>1529</v>
      </c>
    </row>
    <row r="18" spans="1:4" x14ac:dyDescent="0.35">
      <c r="A18" s="3" t="s">
        <v>1570</v>
      </c>
      <c r="B18" s="4">
        <v>-1.8728422812823</v>
      </c>
      <c r="C18" s="5">
        <v>1.0917757964780899E-5</v>
      </c>
      <c r="D18" s="18" t="s">
        <v>1571</v>
      </c>
    </row>
    <row r="19" spans="1:4" x14ac:dyDescent="0.35">
      <c r="A19" s="3" t="s">
        <v>1628</v>
      </c>
      <c r="B19" s="4">
        <v>-0.90374644481948696</v>
      </c>
      <c r="C19" s="5">
        <v>1.0917757964780899E-5</v>
      </c>
      <c r="D19" s="18" t="s">
        <v>1629</v>
      </c>
    </row>
    <row r="20" spans="1:4" x14ac:dyDescent="0.35">
      <c r="A20" s="3" t="s">
        <v>1630</v>
      </c>
      <c r="B20" s="4">
        <v>-0.47950039440277797</v>
      </c>
      <c r="C20" s="5">
        <v>1.7402916016216899E-5</v>
      </c>
      <c r="D20" s="18" t="s">
        <v>1631</v>
      </c>
    </row>
    <row r="21" spans="1:4" x14ac:dyDescent="0.35">
      <c r="A21" s="3" t="s">
        <v>1546</v>
      </c>
      <c r="B21" s="4">
        <v>-0.51572716952406505</v>
      </c>
      <c r="C21" s="5">
        <v>2.06487277330334E-5</v>
      </c>
      <c r="D21" s="18" t="s">
        <v>1547</v>
      </c>
    </row>
    <row r="22" spans="1:4" x14ac:dyDescent="0.35">
      <c r="A22" s="3" t="s">
        <v>1480</v>
      </c>
      <c r="B22" s="4">
        <v>0.72458067212654198</v>
      </c>
      <c r="C22" s="5">
        <v>3.0429346468049599E-5</v>
      </c>
      <c r="D22" s="18" t="s">
        <v>1481</v>
      </c>
    </row>
    <row r="23" spans="1:4" x14ac:dyDescent="0.35">
      <c r="A23" s="3" t="s">
        <v>1564</v>
      </c>
      <c r="B23" s="4">
        <v>-0.95649015947847604</v>
      </c>
      <c r="C23" s="5">
        <v>5.103007013117E-5</v>
      </c>
      <c r="D23" s="18" t="s">
        <v>1565</v>
      </c>
    </row>
    <row r="24" spans="1:4" x14ac:dyDescent="0.35">
      <c r="A24" s="3" t="s">
        <v>1632</v>
      </c>
      <c r="B24" s="4">
        <v>-0.73476681777114905</v>
      </c>
      <c r="C24" s="5">
        <v>5.103007013117E-5</v>
      </c>
      <c r="D24" s="18" t="s">
        <v>1633</v>
      </c>
    </row>
    <row r="25" spans="1:4" x14ac:dyDescent="0.35">
      <c r="A25" s="3" t="s">
        <v>1634</v>
      </c>
      <c r="B25" s="4">
        <v>-0.27311667111996701</v>
      </c>
      <c r="C25" s="5">
        <v>5.103007013117E-5</v>
      </c>
      <c r="D25" s="18" t="s">
        <v>1635</v>
      </c>
    </row>
    <row r="26" spans="1:4" x14ac:dyDescent="0.35">
      <c r="A26" s="3" t="s">
        <v>1636</v>
      </c>
      <c r="B26" s="4">
        <v>-1.0391538243621199</v>
      </c>
      <c r="C26" s="5">
        <v>8.4518357839764906E-5</v>
      </c>
      <c r="D26" s="18" t="s">
        <v>1637</v>
      </c>
    </row>
    <row r="27" spans="1:4" x14ac:dyDescent="0.35">
      <c r="A27" s="3" t="s">
        <v>1558</v>
      </c>
      <c r="B27" s="4">
        <v>-0.44323158163858201</v>
      </c>
      <c r="C27" s="5">
        <v>8.4518357839764906E-5</v>
      </c>
      <c r="D27" s="18" t="s">
        <v>1559</v>
      </c>
    </row>
    <row r="28" spans="1:4" x14ac:dyDescent="0.35">
      <c r="A28" s="3" t="s">
        <v>1532</v>
      </c>
      <c r="B28" s="4">
        <v>-0.50096699410477197</v>
      </c>
      <c r="C28" s="5">
        <v>9.3404310192531196E-5</v>
      </c>
      <c r="D28" s="18" t="s">
        <v>1533</v>
      </c>
    </row>
    <row r="29" spans="1:4" x14ac:dyDescent="0.35">
      <c r="A29" s="3" t="s">
        <v>1484</v>
      </c>
      <c r="B29" s="4">
        <v>-0.34165172245771103</v>
      </c>
      <c r="C29" s="5">
        <v>1.23244328396298E-4</v>
      </c>
      <c r="D29" s="18" t="s">
        <v>1485</v>
      </c>
    </row>
    <row r="30" spans="1:4" x14ac:dyDescent="0.35">
      <c r="A30" s="3" t="s">
        <v>1638</v>
      </c>
      <c r="B30" s="4">
        <v>-0.72898948113136997</v>
      </c>
      <c r="C30" s="5">
        <v>1.2543401178213899E-4</v>
      </c>
      <c r="D30" s="18" t="s">
        <v>1639</v>
      </c>
    </row>
    <row r="31" spans="1:4" x14ac:dyDescent="0.35">
      <c r="A31" s="3" t="s">
        <v>1640</v>
      </c>
      <c r="B31" s="4">
        <v>-1.57557536384785</v>
      </c>
      <c r="C31" s="5">
        <v>2.2067683131961501E-4</v>
      </c>
      <c r="D31" s="18" t="s">
        <v>1641</v>
      </c>
    </row>
    <row r="32" spans="1:4" x14ac:dyDescent="0.35">
      <c r="A32" s="3" t="s">
        <v>1642</v>
      </c>
      <c r="B32" s="4">
        <v>2.3192939347565802</v>
      </c>
      <c r="C32" s="5">
        <v>2.2067683131961501E-4</v>
      </c>
      <c r="D32" s="18" t="s">
        <v>1643</v>
      </c>
    </row>
    <row r="33" spans="1:4" x14ac:dyDescent="0.35">
      <c r="A33" s="3" t="s">
        <v>1644</v>
      </c>
      <c r="B33" s="4">
        <v>-0.37383065609202998</v>
      </c>
      <c r="C33" s="5">
        <v>2.4279442939258299E-4</v>
      </c>
      <c r="D33" s="18" t="s">
        <v>1645</v>
      </c>
    </row>
    <row r="34" spans="1:4" x14ac:dyDescent="0.35">
      <c r="A34" s="3" t="s">
        <v>1466</v>
      </c>
      <c r="B34" s="4">
        <v>-0.28353978658113499</v>
      </c>
      <c r="C34" s="5">
        <v>3.9538115975312001E-4</v>
      </c>
      <c r="D34" s="18" t="s">
        <v>1467</v>
      </c>
    </row>
    <row r="35" spans="1:4" x14ac:dyDescent="0.35">
      <c r="A35" s="3" t="s">
        <v>1552</v>
      </c>
      <c r="B35" s="4">
        <v>-0.51037213497717904</v>
      </c>
      <c r="C35" s="5">
        <v>5.6398233972310401E-4</v>
      </c>
      <c r="D35" s="18" t="s">
        <v>1553</v>
      </c>
    </row>
    <row r="36" spans="1:4" x14ac:dyDescent="0.35">
      <c r="A36" s="3" t="s">
        <v>1646</v>
      </c>
      <c r="B36" s="4">
        <v>-0.36017693980722298</v>
      </c>
      <c r="C36" s="5">
        <v>7.4986829129464704E-4</v>
      </c>
      <c r="D36" s="18" t="s">
        <v>1647</v>
      </c>
    </row>
    <row r="37" spans="1:4" x14ac:dyDescent="0.35">
      <c r="A37" s="3" t="s">
        <v>1648</v>
      </c>
      <c r="B37" s="4">
        <v>-1.2045393476868</v>
      </c>
      <c r="C37" s="5">
        <v>7.5619301926185497E-4</v>
      </c>
      <c r="D37" s="18" t="s">
        <v>1649</v>
      </c>
    </row>
    <row r="38" spans="1:4" x14ac:dyDescent="0.35">
      <c r="A38" s="3" t="s">
        <v>1650</v>
      </c>
      <c r="B38" s="4">
        <v>-1.1129424251522</v>
      </c>
      <c r="C38" s="5">
        <v>8.3621760521327196E-4</v>
      </c>
      <c r="D38" s="18" t="s">
        <v>1651</v>
      </c>
    </row>
    <row r="39" spans="1:4" x14ac:dyDescent="0.35">
      <c r="A39" s="3" t="s">
        <v>1652</v>
      </c>
      <c r="B39" s="4">
        <v>-0.39375294312459003</v>
      </c>
      <c r="C39" s="5">
        <v>8.6396792760667397E-4</v>
      </c>
      <c r="D39" s="18" t="s">
        <v>1653</v>
      </c>
    </row>
    <row r="40" spans="1:4" x14ac:dyDescent="0.35">
      <c r="A40" s="3" t="s">
        <v>1654</v>
      </c>
      <c r="B40" s="4">
        <v>0.70526187057103296</v>
      </c>
      <c r="C40" s="5">
        <v>8.9618687851916105E-4</v>
      </c>
      <c r="D40" s="18" t="s">
        <v>1655</v>
      </c>
    </row>
    <row r="41" spans="1:4" x14ac:dyDescent="0.35">
      <c r="A41" s="3" t="s">
        <v>1656</v>
      </c>
      <c r="B41" s="4">
        <v>0.687919054587668</v>
      </c>
      <c r="C41" s="5">
        <v>1.3801986185324299E-3</v>
      </c>
      <c r="D41" s="18" t="s">
        <v>1657</v>
      </c>
    </row>
    <row r="42" spans="1:4" x14ac:dyDescent="0.35">
      <c r="A42" s="3" t="s">
        <v>1470</v>
      </c>
      <c r="B42" s="4">
        <v>-0.33430068979199801</v>
      </c>
      <c r="C42" s="5">
        <v>1.9898964452987299E-3</v>
      </c>
      <c r="D42" s="18" t="s">
        <v>1471</v>
      </c>
    </row>
    <row r="43" spans="1:4" x14ac:dyDescent="0.35">
      <c r="A43" s="3" t="s">
        <v>1658</v>
      </c>
      <c r="B43" s="4">
        <v>-0.96737504105541805</v>
      </c>
      <c r="C43" s="5">
        <v>2.3973564104953198E-3</v>
      </c>
      <c r="D43" s="18" t="s">
        <v>1659</v>
      </c>
    </row>
    <row r="44" spans="1:4" x14ac:dyDescent="0.35">
      <c r="A44" s="3" t="s">
        <v>1660</v>
      </c>
      <c r="B44" s="4">
        <v>-0.31325866377955702</v>
      </c>
      <c r="C44" s="5">
        <v>2.3973564104953198E-3</v>
      </c>
      <c r="D44" s="18" t="s">
        <v>1661</v>
      </c>
    </row>
    <row r="45" spans="1:4" x14ac:dyDescent="0.35">
      <c r="A45" s="3" t="s">
        <v>1468</v>
      </c>
      <c r="B45" s="4">
        <v>-0.29036915157514998</v>
      </c>
      <c r="C45" s="5">
        <v>2.6926586497302701E-3</v>
      </c>
      <c r="D45" s="18" t="s">
        <v>1469</v>
      </c>
    </row>
    <row r="46" spans="1:4" x14ac:dyDescent="0.35">
      <c r="A46" s="3" t="s">
        <v>1662</v>
      </c>
      <c r="B46" s="4">
        <v>-0.33220659185128798</v>
      </c>
      <c r="C46" s="5">
        <v>2.9507622363101E-3</v>
      </c>
      <c r="D46" s="18" t="s">
        <v>1663</v>
      </c>
    </row>
    <row r="47" spans="1:4" x14ac:dyDescent="0.35">
      <c r="A47" s="3" t="s">
        <v>1664</v>
      </c>
      <c r="B47" s="4">
        <v>0.64037022640381502</v>
      </c>
      <c r="C47" s="5">
        <v>3.3429309806342102E-3</v>
      </c>
      <c r="D47" s="18" t="s">
        <v>1665</v>
      </c>
    </row>
    <row r="48" spans="1:4" x14ac:dyDescent="0.35">
      <c r="A48" s="3" t="s">
        <v>1666</v>
      </c>
      <c r="B48" s="4">
        <v>-0.32636541224017002</v>
      </c>
      <c r="C48" s="5">
        <v>3.3429309806342102E-3</v>
      </c>
      <c r="D48" s="18" t="s">
        <v>1667</v>
      </c>
    </row>
    <row r="49" spans="1:4" x14ac:dyDescent="0.35">
      <c r="A49" s="3" t="s">
        <v>1668</v>
      </c>
      <c r="B49" s="4">
        <v>-0.76378248330738896</v>
      </c>
      <c r="C49" s="5">
        <v>3.3955782897589202E-3</v>
      </c>
      <c r="D49" s="18" t="s">
        <v>1669</v>
      </c>
    </row>
    <row r="50" spans="1:4" x14ac:dyDescent="0.35">
      <c r="A50" s="3" t="s">
        <v>1670</v>
      </c>
      <c r="B50" s="4">
        <v>-0.36793613752459298</v>
      </c>
      <c r="C50" s="5">
        <v>3.55921301329825E-3</v>
      </c>
      <c r="D50" s="18" t="s">
        <v>1671</v>
      </c>
    </row>
    <row r="51" spans="1:4" x14ac:dyDescent="0.35">
      <c r="A51" s="3" t="s">
        <v>1672</v>
      </c>
      <c r="B51" s="4">
        <v>-0.333363214635369</v>
      </c>
      <c r="C51" s="5">
        <v>4.2298524870574899E-3</v>
      </c>
      <c r="D51" s="18" t="s">
        <v>1673</v>
      </c>
    </row>
    <row r="52" spans="1:4" x14ac:dyDescent="0.35">
      <c r="A52" s="3" t="s">
        <v>1674</v>
      </c>
      <c r="B52" s="4">
        <v>-0.347878451582463</v>
      </c>
      <c r="C52" s="5">
        <v>4.2298524870574899E-3</v>
      </c>
      <c r="D52" s="18" t="s">
        <v>1675</v>
      </c>
    </row>
    <row r="53" spans="1:4" x14ac:dyDescent="0.35">
      <c r="A53" s="3" t="s">
        <v>1676</v>
      </c>
      <c r="B53" s="4">
        <v>-0.39256156192304298</v>
      </c>
      <c r="C53" s="5">
        <v>5.8938089735039697E-3</v>
      </c>
      <c r="D53" s="18" t="s">
        <v>1677</v>
      </c>
    </row>
    <row r="54" spans="1:4" x14ac:dyDescent="0.35">
      <c r="A54" s="3" t="s">
        <v>1678</v>
      </c>
      <c r="B54" s="4">
        <v>-0.28046562824167698</v>
      </c>
      <c r="C54" s="5">
        <v>6.0282695426956603E-3</v>
      </c>
      <c r="D54" s="18" t="s">
        <v>1679</v>
      </c>
    </row>
    <row r="55" spans="1:4" x14ac:dyDescent="0.35">
      <c r="A55" s="3" t="s">
        <v>1464</v>
      </c>
      <c r="B55" s="4">
        <v>-0.3526635026987</v>
      </c>
      <c r="C55" s="5">
        <v>6.0282695426956603E-3</v>
      </c>
      <c r="D55" s="18" t="s">
        <v>1465</v>
      </c>
    </row>
    <row r="56" spans="1:4" x14ac:dyDescent="0.35">
      <c r="A56" s="3" t="s">
        <v>1680</v>
      </c>
      <c r="B56" s="4">
        <v>0.49073197056874501</v>
      </c>
      <c r="C56" s="5">
        <v>6.0282695426956603E-3</v>
      </c>
      <c r="D56" s="18" t="s">
        <v>1681</v>
      </c>
    </row>
    <row r="57" spans="1:4" x14ac:dyDescent="0.35">
      <c r="A57" s="3" t="s">
        <v>1682</v>
      </c>
      <c r="B57" s="4">
        <v>-0.38273005507034102</v>
      </c>
      <c r="C57" s="5">
        <v>6.1073872418183298E-3</v>
      </c>
      <c r="D57" s="18" t="s">
        <v>1683</v>
      </c>
    </row>
    <row r="58" spans="1:4" x14ac:dyDescent="0.35">
      <c r="A58" s="3" t="s">
        <v>1684</v>
      </c>
      <c r="B58" s="4">
        <v>-0.27685642707644398</v>
      </c>
      <c r="C58" s="5">
        <v>6.6975238359578502E-3</v>
      </c>
      <c r="D58" s="18" t="s">
        <v>1685</v>
      </c>
    </row>
    <row r="59" spans="1:4" x14ac:dyDescent="0.35">
      <c r="A59" s="3" t="s">
        <v>1608</v>
      </c>
      <c r="B59" s="4">
        <v>-0.44447048285250101</v>
      </c>
      <c r="C59" s="5">
        <v>7.0372568325216796E-3</v>
      </c>
      <c r="D59" s="18" t="s">
        <v>1609</v>
      </c>
    </row>
    <row r="60" spans="1:4" x14ac:dyDescent="0.35">
      <c r="A60" s="3" t="s">
        <v>1686</v>
      </c>
      <c r="B60" s="4">
        <v>-0.24132154323528701</v>
      </c>
      <c r="C60" s="5">
        <v>8.5724549222275792E-3</v>
      </c>
      <c r="D60" s="18" t="s">
        <v>1687</v>
      </c>
    </row>
    <row r="61" spans="1:4" x14ac:dyDescent="0.35">
      <c r="A61" s="3" t="s">
        <v>1688</v>
      </c>
      <c r="B61" s="4">
        <v>-0.29133673563832602</v>
      </c>
      <c r="C61" s="5">
        <v>8.7474548361332703E-3</v>
      </c>
      <c r="D61" s="18" t="s">
        <v>1689</v>
      </c>
    </row>
    <row r="62" spans="1:4" x14ac:dyDescent="0.35">
      <c r="A62" s="3" t="s">
        <v>1474</v>
      </c>
      <c r="B62" s="4">
        <v>0.84551633164286599</v>
      </c>
      <c r="C62" s="5">
        <v>9.1406363874011708E-3</v>
      </c>
      <c r="D62" s="18" t="s">
        <v>1475</v>
      </c>
    </row>
    <row r="63" spans="1:4" x14ac:dyDescent="0.35">
      <c r="A63" s="3" t="s">
        <v>1690</v>
      </c>
      <c r="B63" s="4">
        <v>-0.42487061390873698</v>
      </c>
      <c r="C63" s="5">
        <v>9.7458290751577508E-3</v>
      </c>
      <c r="D63" s="18" t="s">
        <v>1691</v>
      </c>
    </row>
    <row r="64" spans="1:4" x14ac:dyDescent="0.35">
      <c r="A64" s="3" t="s">
        <v>1692</v>
      </c>
      <c r="B64" s="4">
        <v>-0.314048264209349</v>
      </c>
      <c r="C64" s="5">
        <v>1.1733446898680999E-2</v>
      </c>
      <c r="D64" s="18" t="s">
        <v>1693</v>
      </c>
    </row>
    <row r="65" spans="1:4" x14ac:dyDescent="0.35">
      <c r="A65" s="3" t="s">
        <v>1694</v>
      </c>
      <c r="B65" s="4">
        <v>-0.51346351401011003</v>
      </c>
      <c r="C65" s="5">
        <v>1.1852919853692899E-2</v>
      </c>
      <c r="D65" s="18" t="s">
        <v>1695</v>
      </c>
    </row>
    <row r="66" spans="1:4" x14ac:dyDescent="0.35">
      <c r="A66" s="3" t="s">
        <v>1696</v>
      </c>
      <c r="B66" s="4">
        <v>-0.199034551891141</v>
      </c>
      <c r="C66" s="5">
        <v>1.1852919853692899E-2</v>
      </c>
      <c r="D66" s="18" t="s">
        <v>1697</v>
      </c>
    </row>
    <row r="67" spans="1:4" x14ac:dyDescent="0.35">
      <c r="A67" s="3" t="s">
        <v>1518</v>
      </c>
      <c r="B67" s="4">
        <v>-0.27065411310427401</v>
      </c>
      <c r="C67" s="5">
        <v>1.1852919853692899E-2</v>
      </c>
      <c r="D67" s="18" t="s">
        <v>1519</v>
      </c>
    </row>
    <row r="68" spans="1:4" x14ac:dyDescent="0.35">
      <c r="A68" s="3" t="s">
        <v>1698</v>
      </c>
      <c r="B68" s="4">
        <v>-0.22948134697715</v>
      </c>
      <c r="C68" s="5">
        <v>1.1989405480071699E-2</v>
      </c>
      <c r="D68" s="18" t="s">
        <v>1699</v>
      </c>
    </row>
    <row r="69" spans="1:4" x14ac:dyDescent="0.35">
      <c r="A69" s="3" t="s">
        <v>1700</v>
      </c>
      <c r="B69" s="4">
        <v>-0.340018771228358</v>
      </c>
      <c r="C69" s="5">
        <v>1.2090186318921E-2</v>
      </c>
      <c r="D69" s="18" t="s">
        <v>1701</v>
      </c>
    </row>
    <row r="70" spans="1:4" x14ac:dyDescent="0.35">
      <c r="A70" s="3" t="s">
        <v>1524</v>
      </c>
      <c r="B70" s="4">
        <v>-0.23356340598087599</v>
      </c>
      <c r="C70" s="5">
        <v>1.23502853981296E-2</v>
      </c>
      <c r="D70" s="18" t="s">
        <v>1525</v>
      </c>
    </row>
    <row r="71" spans="1:4" x14ac:dyDescent="0.35">
      <c r="A71" s="3" t="s">
        <v>1702</v>
      </c>
      <c r="B71" s="4">
        <v>-0.289992321173973</v>
      </c>
      <c r="C71" s="5">
        <v>1.2516991521470001E-2</v>
      </c>
      <c r="D71" s="18" t="s">
        <v>1703</v>
      </c>
    </row>
    <row r="72" spans="1:4" x14ac:dyDescent="0.35">
      <c r="A72" s="3" t="s">
        <v>1704</v>
      </c>
      <c r="B72" s="4">
        <v>-0.257174065411371</v>
      </c>
      <c r="C72" s="5">
        <v>1.2516991521470001E-2</v>
      </c>
      <c r="D72" s="18" t="s">
        <v>1705</v>
      </c>
    </row>
    <row r="73" spans="1:4" x14ac:dyDescent="0.35">
      <c r="A73" s="3" t="s">
        <v>1706</v>
      </c>
      <c r="B73" s="4">
        <v>-0.30082308030369598</v>
      </c>
      <c r="C73" s="5">
        <v>1.6525403721486E-2</v>
      </c>
      <c r="D73" s="18" t="s">
        <v>1707</v>
      </c>
    </row>
    <row r="74" spans="1:4" x14ac:dyDescent="0.35">
      <c r="A74" s="3" t="s">
        <v>1496</v>
      </c>
      <c r="B74" s="4">
        <v>-0.197344722238051</v>
      </c>
      <c r="C74" s="5">
        <v>1.73813276106548E-2</v>
      </c>
      <c r="D74" s="18" t="s">
        <v>1497</v>
      </c>
    </row>
    <row r="75" spans="1:4" x14ac:dyDescent="0.35">
      <c r="A75" s="3" t="s">
        <v>1708</v>
      </c>
      <c r="B75" s="4">
        <v>-0.237770332207691</v>
      </c>
      <c r="C75" s="5">
        <v>1.8474130878040299E-2</v>
      </c>
      <c r="D75" s="18" t="s">
        <v>1709</v>
      </c>
    </row>
    <row r="76" spans="1:4" x14ac:dyDescent="0.35">
      <c r="A76" s="3" t="s">
        <v>1710</v>
      </c>
      <c r="B76" s="4">
        <v>-0.67508106472499396</v>
      </c>
      <c r="C76" s="5">
        <v>1.8474130878040299E-2</v>
      </c>
      <c r="D76" s="18" t="s">
        <v>1711</v>
      </c>
    </row>
    <row r="77" spans="1:4" x14ac:dyDescent="0.35">
      <c r="A77" s="3" t="s">
        <v>1712</v>
      </c>
      <c r="B77" s="4">
        <v>-0.24025431627281099</v>
      </c>
      <c r="C77" s="5">
        <v>1.8474130878040299E-2</v>
      </c>
      <c r="D77" s="18" t="s">
        <v>1713</v>
      </c>
    </row>
    <row r="78" spans="1:4" x14ac:dyDescent="0.35">
      <c r="A78" s="3" t="s">
        <v>1714</v>
      </c>
      <c r="B78" s="4">
        <v>-0.48073056504943201</v>
      </c>
      <c r="C78" s="5">
        <v>1.8645711064155499E-2</v>
      </c>
      <c r="D78" s="18" t="s">
        <v>1715</v>
      </c>
    </row>
    <row r="79" spans="1:4" x14ac:dyDescent="0.35">
      <c r="A79" s="3" t="s">
        <v>1492</v>
      </c>
      <c r="B79" s="4">
        <v>-0.29735664467716599</v>
      </c>
      <c r="C79" s="5">
        <v>1.8825674638158998E-2</v>
      </c>
      <c r="D79" s="18" t="s">
        <v>1493</v>
      </c>
    </row>
    <row r="80" spans="1:4" x14ac:dyDescent="0.35">
      <c r="A80" s="3" t="s">
        <v>1716</v>
      </c>
      <c r="B80" s="4">
        <v>-0.28354852671484199</v>
      </c>
      <c r="C80" s="5">
        <v>2.2602165523357001E-2</v>
      </c>
      <c r="D80" s="18" t="s">
        <v>1717</v>
      </c>
    </row>
    <row r="81" spans="1:4" x14ac:dyDescent="0.35">
      <c r="A81" s="3" t="s">
        <v>1718</v>
      </c>
      <c r="B81" s="4">
        <v>-0.24604655336931699</v>
      </c>
      <c r="C81" s="5">
        <v>2.31109615753597E-2</v>
      </c>
      <c r="D81" s="18" t="s">
        <v>1719</v>
      </c>
    </row>
    <row r="82" spans="1:4" x14ac:dyDescent="0.35">
      <c r="A82" s="3" t="s">
        <v>1502</v>
      </c>
      <c r="B82" s="4">
        <v>-0.25207091779912999</v>
      </c>
      <c r="C82" s="5">
        <v>2.31109615753597E-2</v>
      </c>
      <c r="D82" s="18" t="s">
        <v>1503</v>
      </c>
    </row>
    <row r="83" spans="1:4" x14ac:dyDescent="0.35">
      <c r="A83" s="3" t="s">
        <v>1574</v>
      </c>
      <c r="B83" s="4">
        <v>-0.53742284725081602</v>
      </c>
      <c r="C83" s="5">
        <v>2.3281356197097501E-2</v>
      </c>
      <c r="D83" s="18" t="s">
        <v>1575</v>
      </c>
    </row>
    <row r="84" spans="1:4" x14ac:dyDescent="0.35">
      <c r="A84" s="3" t="s">
        <v>1720</v>
      </c>
      <c r="B84" s="4">
        <v>0.65375833114722404</v>
      </c>
      <c r="C84" s="5">
        <v>2.52905278897416E-2</v>
      </c>
      <c r="D84" s="18" t="s">
        <v>1721</v>
      </c>
    </row>
    <row r="85" spans="1:4" x14ac:dyDescent="0.35">
      <c r="A85" s="3" t="s">
        <v>1606</v>
      </c>
      <c r="B85" s="4">
        <v>-0.95755561842218195</v>
      </c>
      <c r="C85" s="5">
        <v>2.65919816681922E-2</v>
      </c>
      <c r="D85" s="18" t="s">
        <v>1607</v>
      </c>
    </row>
    <row r="86" spans="1:4" x14ac:dyDescent="0.35">
      <c r="A86" s="3" t="s">
        <v>1722</v>
      </c>
      <c r="B86" s="4">
        <v>0.64920376013245296</v>
      </c>
      <c r="C86" s="5">
        <v>2.72917842170095E-2</v>
      </c>
      <c r="D86" s="18" t="s">
        <v>1723</v>
      </c>
    </row>
    <row r="87" spans="1:4" x14ac:dyDescent="0.35">
      <c r="A87" s="3" t="s">
        <v>1724</v>
      </c>
      <c r="B87" s="4">
        <v>-0.230153055875011</v>
      </c>
      <c r="C87" s="5">
        <v>2.7715346186739199E-2</v>
      </c>
      <c r="D87" s="18" t="s">
        <v>1725</v>
      </c>
    </row>
    <row r="88" spans="1:4" x14ac:dyDescent="0.35">
      <c r="A88" s="3" t="s">
        <v>1726</v>
      </c>
      <c r="B88" s="4">
        <v>0.57594112624864902</v>
      </c>
      <c r="C88" s="5">
        <v>2.8526159247770601E-2</v>
      </c>
      <c r="D88" s="18" t="s">
        <v>1727</v>
      </c>
    </row>
    <row r="89" spans="1:4" x14ac:dyDescent="0.35">
      <c r="A89" s="3" t="s">
        <v>1728</v>
      </c>
      <c r="B89" s="4">
        <v>0.67222376783092797</v>
      </c>
      <c r="C89" s="5">
        <v>2.8840115363819301E-2</v>
      </c>
      <c r="D89" s="18" t="s">
        <v>1729</v>
      </c>
    </row>
    <row r="90" spans="1:4" x14ac:dyDescent="0.35">
      <c r="A90" s="3" t="s">
        <v>1730</v>
      </c>
      <c r="B90" s="4">
        <v>-0.70029445491191</v>
      </c>
      <c r="C90" s="5">
        <v>2.95096311973084E-2</v>
      </c>
      <c r="D90" s="18" t="s">
        <v>1731</v>
      </c>
    </row>
    <row r="91" spans="1:4" x14ac:dyDescent="0.35">
      <c r="A91" s="3" t="s">
        <v>1732</v>
      </c>
      <c r="B91" s="4">
        <v>-0.316593106570219</v>
      </c>
      <c r="C91" s="5">
        <v>2.95096311973084E-2</v>
      </c>
      <c r="D91" s="18" t="s">
        <v>1733</v>
      </c>
    </row>
    <row r="92" spans="1:4" x14ac:dyDescent="0.35">
      <c r="A92" s="3" t="s">
        <v>1734</v>
      </c>
      <c r="B92" s="4">
        <v>-0.18989131570657899</v>
      </c>
      <c r="C92" s="5">
        <v>2.95096311973084E-2</v>
      </c>
      <c r="D92" s="18" t="s">
        <v>1735</v>
      </c>
    </row>
    <row r="93" spans="1:4" x14ac:dyDescent="0.35">
      <c r="A93" s="3" t="s">
        <v>1478</v>
      </c>
      <c r="B93" s="4">
        <v>-0.27570343338775899</v>
      </c>
      <c r="C93" s="5">
        <v>2.95096311973084E-2</v>
      </c>
      <c r="D93" s="18" t="s">
        <v>1479</v>
      </c>
    </row>
    <row r="94" spans="1:4" x14ac:dyDescent="0.35">
      <c r="A94" s="3" t="s">
        <v>1540</v>
      </c>
      <c r="B94" s="4">
        <v>-0.59112986298039305</v>
      </c>
      <c r="C94" s="5">
        <v>2.95096311973084E-2</v>
      </c>
      <c r="D94" s="18" t="s">
        <v>1541</v>
      </c>
    </row>
    <row r="95" spans="1:4" x14ac:dyDescent="0.35">
      <c r="A95" s="3" t="s">
        <v>1736</v>
      </c>
      <c r="B95" s="4">
        <v>-0.248273795371664</v>
      </c>
      <c r="C95" s="5">
        <v>2.95096311973084E-2</v>
      </c>
      <c r="D95" s="18" t="s">
        <v>1737</v>
      </c>
    </row>
    <row r="96" spans="1:4" x14ac:dyDescent="0.35">
      <c r="A96" s="3" t="s">
        <v>1738</v>
      </c>
      <c r="B96" s="4">
        <v>-0.22068717767710699</v>
      </c>
      <c r="C96" s="5">
        <v>3.0426145583795101E-2</v>
      </c>
      <c r="D96" s="18" t="s">
        <v>1739</v>
      </c>
    </row>
    <row r="97" spans="1:4" x14ac:dyDescent="0.35">
      <c r="A97" s="3" t="s">
        <v>1740</v>
      </c>
      <c r="B97" s="4">
        <v>-0.44892541636317401</v>
      </c>
      <c r="C97" s="5">
        <v>3.53131435234431E-2</v>
      </c>
      <c r="D97" s="18" t="s">
        <v>1741</v>
      </c>
    </row>
    <row r="98" spans="1:4" x14ac:dyDescent="0.35">
      <c r="A98" s="3" t="s">
        <v>1580</v>
      </c>
      <c r="B98" s="4">
        <v>0.51366247983746605</v>
      </c>
      <c r="C98" s="5">
        <v>3.5389581864342802E-2</v>
      </c>
      <c r="D98" s="18" t="s">
        <v>1581</v>
      </c>
    </row>
    <row r="99" spans="1:4" x14ac:dyDescent="0.35">
      <c r="A99" s="3" t="s">
        <v>1742</v>
      </c>
      <c r="B99" s="4">
        <v>-1.0248480189045901</v>
      </c>
      <c r="C99" s="5">
        <v>3.7484263394461599E-2</v>
      </c>
      <c r="D99" s="18" t="s">
        <v>1743</v>
      </c>
    </row>
    <row r="100" spans="1:4" x14ac:dyDescent="0.35">
      <c r="A100" s="3" t="s">
        <v>1744</v>
      </c>
      <c r="B100" s="4">
        <v>0.50001113659502905</v>
      </c>
      <c r="C100" s="5">
        <v>3.8962743999786498E-2</v>
      </c>
      <c r="D100" s="18" t="s">
        <v>1745</v>
      </c>
    </row>
    <row r="101" spans="1:4" x14ac:dyDescent="0.35">
      <c r="A101" s="3" t="s">
        <v>1746</v>
      </c>
      <c r="B101" s="4">
        <v>-0.58235133874282896</v>
      </c>
      <c r="C101" s="5">
        <v>3.9358394566423302E-2</v>
      </c>
      <c r="D101" s="18" t="s">
        <v>1747</v>
      </c>
    </row>
    <row r="102" spans="1:4" x14ac:dyDescent="0.35">
      <c r="A102" s="3" t="s">
        <v>1500</v>
      </c>
      <c r="B102" s="4">
        <v>-0.55039540366864803</v>
      </c>
      <c r="C102" s="5">
        <v>3.9546209697004002E-2</v>
      </c>
      <c r="D102" s="18" t="s">
        <v>1501</v>
      </c>
    </row>
    <row r="103" spans="1:4" x14ac:dyDescent="0.35">
      <c r="A103" s="3" t="s">
        <v>1748</v>
      </c>
      <c r="B103" s="4">
        <v>0.78203181905947905</v>
      </c>
      <c r="C103" s="5">
        <v>3.9546209697004002E-2</v>
      </c>
      <c r="D103" s="18" t="s">
        <v>1749</v>
      </c>
    </row>
    <row r="104" spans="1:4" x14ac:dyDescent="0.35">
      <c r="A104" s="3" t="s">
        <v>1510</v>
      </c>
      <c r="B104" s="4">
        <v>-0.26547745447049498</v>
      </c>
      <c r="C104" s="5">
        <v>3.9546209697004002E-2</v>
      </c>
      <c r="D104" s="18" t="s">
        <v>1511</v>
      </c>
    </row>
    <row r="105" spans="1:4" x14ac:dyDescent="0.35">
      <c r="A105" s="3" t="s">
        <v>1750</v>
      </c>
      <c r="B105" s="4">
        <v>-0.212010569834407</v>
      </c>
      <c r="C105" s="5">
        <v>4.0349834226136798E-2</v>
      </c>
      <c r="D105" s="18" t="s">
        <v>1751</v>
      </c>
    </row>
    <row r="106" spans="1:4" x14ac:dyDescent="0.35">
      <c r="A106" s="3" t="s">
        <v>1752</v>
      </c>
      <c r="B106" s="4">
        <v>-0.27533644492386999</v>
      </c>
      <c r="C106" s="5">
        <v>4.0349834226136798E-2</v>
      </c>
      <c r="D106" s="18" t="s">
        <v>1753</v>
      </c>
    </row>
    <row r="107" spans="1:4" x14ac:dyDescent="0.35">
      <c r="A107" s="3" t="s">
        <v>1754</v>
      </c>
      <c r="B107" s="4">
        <v>-0.46470619932384599</v>
      </c>
      <c r="C107" s="5">
        <v>4.1639393336044501E-2</v>
      </c>
      <c r="D107" s="18" t="s">
        <v>1755</v>
      </c>
    </row>
    <row r="108" spans="1:4" x14ac:dyDescent="0.35">
      <c r="A108" s="3" t="s">
        <v>1756</v>
      </c>
      <c r="B108" s="4">
        <v>-0.30626367447845199</v>
      </c>
      <c r="C108" s="5">
        <v>4.17187130136508E-2</v>
      </c>
      <c r="D108" s="18" t="s">
        <v>1757</v>
      </c>
    </row>
    <row r="109" spans="1:4" x14ac:dyDescent="0.35">
      <c r="A109" s="3" t="s">
        <v>1758</v>
      </c>
      <c r="B109" s="4">
        <v>-0.27058033349255201</v>
      </c>
      <c r="C109" s="5">
        <v>4.17187130136508E-2</v>
      </c>
      <c r="D109" s="18" t="s">
        <v>1759</v>
      </c>
    </row>
    <row r="110" spans="1:4" x14ac:dyDescent="0.35">
      <c r="A110" s="3" t="s">
        <v>1760</v>
      </c>
      <c r="B110" s="4">
        <v>0.32204467430443301</v>
      </c>
      <c r="C110" s="5">
        <v>4.2599446401385098E-2</v>
      </c>
      <c r="D110" s="18" t="s">
        <v>1761</v>
      </c>
    </row>
    <row r="111" spans="1:4" x14ac:dyDescent="0.35">
      <c r="A111" s="3" t="s">
        <v>1762</v>
      </c>
      <c r="B111" s="4">
        <v>-0.37346447849431502</v>
      </c>
      <c r="C111" s="5">
        <v>4.3265613836750302E-2</v>
      </c>
      <c r="D111" s="18" t="s">
        <v>1763</v>
      </c>
    </row>
    <row r="112" spans="1:4" x14ac:dyDescent="0.35">
      <c r="A112" s="3" t="s">
        <v>1764</v>
      </c>
      <c r="B112" s="4">
        <v>0.50336001104599304</v>
      </c>
      <c r="C112" s="5">
        <v>4.4003575029391999E-2</v>
      </c>
      <c r="D112" s="18" t="s">
        <v>1765</v>
      </c>
    </row>
    <row r="113" spans="1:4" x14ac:dyDescent="0.35">
      <c r="A113" s="3" t="s">
        <v>1766</v>
      </c>
      <c r="B113" s="4">
        <v>-0.33360458641089402</v>
      </c>
      <c r="C113" s="5">
        <v>4.5006786969618698E-2</v>
      </c>
      <c r="D113" s="18" t="s">
        <v>1767</v>
      </c>
    </row>
    <row r="114" spans="1:4" x14ac:dyDescent="0.35">
      <c r="A114" s="3" t="s">
        <v>1768</v>
      </c>
      <c r="B114" s="4">
        <v>-0.37213381708820997</v>
      </c>
      <c r="C114" s="5">
        <v>4.6930400422580801E-2</v>
      </c>
      <c r="D114" s="18" t="s">
        <v>1769</v>
      </c>
    </row>
    <row r="115" spans="1:4" x14ac:dyDescent="0.35">
      <c r="A115" s="3" t="s">
        <v>1770</v>
      </c>
      <c r="B115" s="4">
        <v>-0.22716770957688801</v>
      </c>
      <c r="C115" s="5">
        <v>4.7453202480162798E-2</v>
      </c>
      <c r="D115" s="18" t="s">
        <v>1771</v>
      </c>
    </row>
    <row r="116" spans="1:4" ht="15" thickBot="1" x14ac:dyDescent="0.4">
      <c r="A116" s="7" t="s">
        <v>1772</v>
      </c>
      <c r="B116" s="8">
        <v>-0.50877758356824598</v>
      </c>
      <c r="C116" s="9">
        <v>4.9082374828454199E-2</v>
      </c>
      <c r="D116" s="19" t="s">
        <v>1773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Proteomics buffy coat</vt:lpstr>
      <vt:lpstr>Proteomics plasma</vt:lpstr>
      <vt:lpstr>Proteomics Serum</vt:lpstr>
      <vt:lpstr>Structural lipidomics plasma</vt:lpstr>
      <vt:lpstr>Structural lipidomics Serum</vt:lpstr>
      <vt:lpstr>Metabolomics plasma</vt:lpstr>
      <vt:lpstr>Metabolomics Serum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 Shah</dc:creator>
  <cp:lastModifiedBy>Punit Shah</cp:lastModifiedBy>
  <dcterms:created xsi:type="dcterms:W3CDTF">2021-02-18T23:39:52Z</dcterms:created>
  <dcterms:modified xsi:type="dcterms:W3CDTF">2021-05-26T16:13:55Z</dcterms:modified>
</cp:coreProperties>
</file>