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oda\Documents\Oda_from2020Feb10\論文\Monkey\"/>
    </mc:Choice>
  </mc:AlternateContent>
  <bookViews>
    <workbookView xWindow="0" yWindow="0" windowWidth="28800" windowHeight="9960"/>
  </bookViews>
  <sheets>
    <sheet name="Urine-oxidizedF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<sst xmlns="http://schemas.openxmlformats.org/spreadsheetml/2006/main" count="49" uniqueCount="49">
  <si>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tetranor-PGEM</t>
  </si>
  <si>
    <t>20-hydroxy-PGF2a</t>
  </si>
  <si>
    <t>20-hydroxy-PGE2</t>
  </si>
  <si>
    <t>18-carboxy-dinor-LTB4</t>
  </si>
  <si>
    <t>2,3-dinor-8-iso-PGF2a</t>
  </si>
  <si>
    <t>13,14-dihydro-15-keto-tetranor-PGE2</t>
  </si>
  <si>
    <t>8-iso-PGF3a</t>
  </si>
  <si>
    <t>11-beta-PGF2a</t>
  </si>
  <si>
    <t>PGF2a</t>
  </si>
  <si>
    <t>8-iso-PGF1a</t>
  </si>
  <si>
    <t>PGE2</t>
  </si>
  <si>
    <t>11-dehydro-TXB2</t>
  </si>
  <si>
    <t>PGK2</t>
  </si>
  <si>
    <t>PGA2</t>
  </si>
  <si>
    <t>12,13-DiHOME</t>
  </si>
  <si>
    <t>9,10-DiHOME</t>
  </si>
  <si>
    <t>9-HOTrE</t>
  </si>
  <si>
    <t>13-HOTrE</t>
  </si>
  <si>
    <t>Lyso-PAF</t>
  </si>
  <si>
    <t>13-HODE</t>
  </si>
  <si>
    <t>9-HODE</t>
  </si>
  <si>
    <t>13-KODE</t>
  </si>
  <si>
    <t>9-KODE</t>
  </si>
  <si>
    <t>OEA</t>
  </si>
  <si>
    <t>AA</t>
  </si>
  <si>
    <t>Correlation with Stool Water</t>
    <phoneticPr fontId="1"/>
  </si>
  <si>
    <t>ｔ</t>
    <phoneticPr fontId="2"/>
  </si>
  <si>
    <t>p</t>
    <phoneticPr fontId="2"/>
  </si>
  <si>
    <t>Monkey 1</t>
    <phoneticPr fontId="2"/>
  </si>
  <si>
    <t>Monkey 2</t>
  </si>
  <si>
    <t>Monkey 3</t>
  </si>
  <si>
    <t>Monkey 4</t>
  </si>
  <si>
    <t>Monkey 5</t>
  </si>
  <si>
    <t>Monkey 6</t>
  </si>
  <si>
    <t>Monkey 7</t>
  </si>
  <si>
    <t>Monkey 8</t>
  </si>
  <si>
    <t>Monkey 9</t>
  </si>
  <si>
    <t>Monkey 10</t>
  </si>
  <si>
    <t>Monkey 11</t>
  </si>
  <si>
    <t>Monkey 12</t>
  </si>
  <si>
    <t>Monkey 13</t>
  </si>
  <si>
    <t>Monkey 14</t>
  </si>
  <si>
    <t>Monkey 15</t>
  </si>
  <si>
    <t>Monkey 16</t>
  </si>
  <si>
    <t>Monkey 17</t>
  </si>
  <si>
    <t>Monkey 18</t>
  </si>
  <si>
    <t>Monkey 19</t>
  </si>
  <si>
    <t>Monkey 20</t>
  </si>
  <si>
    <t>Sample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</si>
</sst>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activeCell="J29" sqref="J29"/>
    </sheetView>
  </sheetViews>
  <sheetFormatPr defaultRowHeight="18.75" x14ac:dyDescent="0.4"/>
  <cols>
    <col min="1" max="1" width="10.75" style="2" customWidth="1"/>
  </cols>
  <sheetData>
    <row r="1" spans="1:26" x14ac:dyDescent="0.4">
      <c r="A1" s="2" t="s">
        <v>48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4">
      <c r="A2" s="2" t="s">
        <v>28</v>
      </c>
      <c r="B2">
        <v>36.725208700000003</v>
      </c>
      <c r="D2">
        <v>8.4378304669999995</v>
      </c>
      <c r="E2">
        <v>2.2087022200000002</v>
      </c>
      <c r="G2">
        <v>1.0723850260000001</v>
      </c>
      <c r="J2">
        <v>1.08562128</v>
      </c>
      <c r="L2">
        <v>0.44601347099999999</v>
      </c>
      <c r="M2">
        <v>1.467819395</v>
      </c>
      <c r="N2">
        <v>7.9418664999999999E-2</v>
      </c>
      <c r="P2">
        <v>36.486312329999997</v>
      </c>
      <c r="Q2">
        <v>17.713225449999999</v>
      </c>
      <c r="R2">
        <v>12.39078383</v>
      </c>
      <c r="S2">
        <v>16.460243009999999</v>
      </c>
      <c r="T2">
        <v>0.498427697</v>
      </c>
      <c r="U2">
        <v>60.525911229999998</v>
      </c>
      <c r="V2">
        <v>76.023555880000004</v>
      </c>
      <c r="W2">
        <v>11.13634637</v>
      </c>
      <c r="X2">
        <v>24.12216729</v>
      </c>
      <c r="Y2">
        <v>0.447482559</v>
      </c>
      <c r="Z2">
        <v>19.680228580000001</v>
      </c>
    </row>
    <row r="3" spans="1:26" x14ac:dyDescent="0.4">
      <c r="A3" s="2" t="s">
        <v>29</v>
      </c>
      <c r="B3">
        <v>32.545249390000002</v>
      </c>
      <c r="D3">
        <v>22.28130384</v>
      </c>
      <c r="E3">
        <v>1.995398354</v>
      </c>
      <c r="F3">
        <v>0.44490115699999999</v>
      </c>
      <c r="G3">
        <v>0.96099339500000003</v>
      </c>
      <c r="H3">
        <v>3.8706037270000002</v>
      </c>
      <c r="I3">
        <v>0.22852336700000001</v>
      </c>
      <c r="J3">
        <v>4.3320155839999996</v>
      </c>
      <c r="K3">
        <v>0.28233167199999998</v>
      </c>
      <c r="L3">
        <v>0.62086508100000004</v>
      </c>
      <c r="M3">
        <v>0.57346569800000002</v>
      </c>
      <c r="N3">
        <v>3.9324453000000002E-2</v>
      </c>
      <c r="O3">
        <v>0.24949543199999999</v>
      </c>
      <c r="P3">
        <v>1.4467407940000001</v>
      </c>
      <c r="Q3">
        <v>0.71373510900000003</v>
      </c>
      <c r="R3">
        <v>0.38526498100000001</v>
      </c>
      <c r="S3">
        <v>0.36622610799999999</v>
      </c>
      <c r="T3">
        <v>0.13774238699999999</v>
      </c>
      <c r="U3">
        <v>2.4893374669999999</v>
      </c>
      <c r="V3">
        <v>3.64912707</v>
      </c>
      <c r="W3">
        <v>0.37698291299999998</v>
      </c>
      <c r="X3">
        <v>1.0772508999999999</v>
      </c>
      <c r="Y3">
        <v>1.7237836999999999E-2</v>
      </c>
    </row>
    <row r="4" spans="1:26" x14ac:dyDescent="0.4">
      <c r="A4" s="2" t="s">
        <v>30</v>
      </c>
      <c r="D4">
        <v>25.33986166</v>
      </c>
      <c r="E4">
        <v>1.411876825</v>
      </c>
      <c r="G4">
        <v>0.623578517</v>
      </c>
      <c r="H4">
        <v>3.5491047560000002</v>
      </c>
      <c r="I4">
        <v>0.88808363999999995</v>
      </c>
      <c r="J4">
        <v>2.1267613540000001</v>
      </c>
      <c r="K4">
        <v>0.73153404</v>
      </c>
      <c r="L4">
        <v>0.16727972599999999</v>
      </c>
      <c r="M4">
        <v>0.54370779300000005</v>
      </c>
      <c r="N4">
        <v>3.5727891999999997E-2</v>
      </c>
      <c r="O4">
        <v>5.6358835000000003E-2</v>
      </c>
      <c r="P4">
        <v>0.46796534899999997</v>
      </c>
      <c r="Q4">
        <v>0.25555013799999998</v>
      </c>
      <c r="S4">
        <v>9.5456107999999998E-2</v>
      </c>
      <c r="T4">
        <v>9.2650000000000007E-3</v>
      </c>
      <c r="U4">
        <v>0.295321891</v>
      </c>
      <c r="V4">
        <v>0.42790308999999999</v>
      </c>
      <c r="W4">
        <v>6.9505062000000006E-2</v>
      </c>
      <c r="X4">
        <v>0.231824004</v>
      </c>
      <c r="Y4">
        <v>7.5175260000000001E-3</v>
      </c>
    </row>
    <row r="5" spans="1:26" x14ac:dyDescent="0.4">
      <c r="A5" s="2" t="s">
        <v>31</v>
      </c>
      <c r="B5">
        <v>8.2138211709999993</v>
      </c>
      <c r="D5">
        <v>12.577312429999999</v>
      </c>
      <c r="E5">
        <v>1.9037920180000001</v>
      </c>
      <c r="G5">
        <v>1.013426113</v>
      </c>
      <c r="H5">
        <v>3.1174901930000001</v>
      </c>
      <c r="I5">
        <v>1.130865719</v>
      </c>
      <c r="J5">
        <v>2.3968189940000002</v>
      </c>
      <c r="K5">
        <v>0.74059057399999995</v>
      </c>
      <c r="L5">
        <v>1.152345873</v>
      </c>
      <c r="M5">
        <v>0.37726322299999998</v>
      </c>
      <c r="N5">
        <v>6.2801097E-2</v>
      </c>
      <c r="O5">
        <v>0.20830077299999999</v>
      </c>
      <c r="P5">
        <v>1.4585906820000001</v>
      </c>
      <c r="Q5">
        <v>0.63416315000000001</v>
      </c>
      <c r="R5">
        <v>0.301782512</v>
      </c>
      <c r="S5">
        <v>0.48179110400000003</v>
      </c>
      <c r="T5">
        <v>2.3624717E-2</v>
      </c>
      <c r="U5">
        <v>1.708056909</v>
      </c>
      <c r="V5">
        <v>2.5584325049999999</v>
      </c>
      <c r="W5">
        <v>0.32203868499999999</v>
      </c>
      <c r="X5">
        <v>0.78407740999999997</v>
      </c>
      <c r="Y5">
        <v>9.6301860000000006E-3</v>
      </c>
    </row>
    <row r="6" spans="1:26" x14ac:dyDescent="0.4">
      <c r="A6" s="2" t="s">
        <v>32</v>
      </c>
      <c r="B6">
        <v>32.982377620000001</v>
      </c>
      <c r="D6">
        <v>10.581128440000001</v>
      </c>
      <c r="E6">
        <v>4.9526045249999999</v>
      </c>
      <c r="F6">
        <v>0.55076125300000001</v>
      </c>
      <c r="G6">
        <v>0.54898288200000001</v>
      </c>
      <c r="H6">
        <v>2.4530091700000001</v>
      </c>
      <c r="J6">
        <v>0.346371386</v>
      </c>
      <c r="K6">
        <v>0.11471732699999999</v>
      </c>
      <c r="L6">
        <v>0.64868009400000004</v>
      </c>
      <c r="M6">
        <v>0.23789791699999999</v>
      </c>
      <c r="O6">
        <v>0.18104342200000001</v>
      </c>
      <c r="P6">
        <v>1.864578479</v>
      </c>
      <c r="Q6">
        <v>1.0720015599999999</v>
      </c>
      <c r="S6">
        <v>0.68159772699999999</v>
      </c>
      <c r="U6">
        <v>4.4726455249999999</v>
      </c>
      <c r="V6">
        <v>6.790630159</v>
      </c>
      <c r="W6">
        <v>1.3806714980000001</v>
      </c>
      <c r="X6">
        <v>3.0436219200000001</v>
      </c>
      <c r="Y6">
        <v>1.7648546000000001E-2</v>
      </c>
    </row>
    <row r="7" spans="1:26" x14ac:dyDescent="0.4">
      <c r="A7" s="2" t="s">
        <v>33</v>
      </c>
      <c r="B7">
        <v>24.102153120000001</v>
      </c>
      <c r="C7">
        <v>3.2643419809999998</v>
      </c>
      <c r="D7">
        <v>21.65353344</v>
      </c>
      <c r="E7">
        <v>2.5005989190000002</v>
      </c>
      <c r="F7">
        <v>0.33550435899999997</v>
      </c>
      <c r="G7">
        <v>0.68196539899999997</v>
      </c>
      <c r="H7">
        <v>3.044061315</v>
      </c>
      <c r="I7">
        <v>0.36329725899999998</v>
      </c>
      <c r="J7">
        <v>2.1238683479999998</v>
      </c>
      <c r="K7">
        <v>0.62698069199999995</v>
      </c>
      <c r="L7">
        <v>0.18272247799999999</v>
      </c>
      <c r="M7">
        <v>0.26375475799999998</v>
      </c>
      <c r="N7">
        <v>4.2912181000000001E-2</v>
      </c>
      <c r="O7">
        <v>8.1322737000000006E-2</v>
      </c>
      <c r="P7">
        <v>0.16184964900000001</v>
      </c>
      <c r="Q7">
        <v>5.2882995000000002E-2</v>
      </c>
      <c r="S7">
        <v>9.2360127E-2</v>
      </c>
      <c r="T7">
        <v>2.5674295E-2</v>
      </c>
      <c r="U7">
        <v>0.25828298599999999</v>
      </c>
      <c r="V7">
        <v>0.51992782000000004</v>
      </c>
      <c r="W7">
        <v>4.2150844E-2</v>
      </c>
      <c r="X7">
        <v>0.314181767</v>
      </c>
      <c r="Y7">
        <v>4.87302E-4</v>
      </c>
    </row>
    <row r="8" spans="1:26" x14ac:dyDescent="0.4">
      <c r="A8" s="2" t="s">
        <v>34</v>
      </c>
      <c r="B8">
        <v>23.5487921</v>
      </c>
      <c r="E8">
        <v>1.923849414</v>
      </c>
      <c r="G8">
        <v>0.71450759500000005</v>
      </c>
      <c r="H8">
        <v>3.377969985</v>
      </c>
      <c r="I8">
        <v>0.135459158</v>
      </c>
      <c r="J8">
        <v>1.072255274</v>
      </c>
      <c r="L8">
        <v>0.670977037</v>
      </c>
      <c r="M8">
        <v>0.20978480899999999</v>
      </c>
      <c r="N8">
        <v>6.1091184E-2</v>
      </c>
      <c r="O8">
        <v>4.5033706E-2</v>
      </c>
      <c r="P8">
        <v>0.26534977199999998</v>
      </c>
      <c r="Q8">
        <v>0.11795826199999999</v>
      </c>
      <c r="S8">
        <v>8.9006608000000001E-2</v>
      </c>
      <c r="T8">
        <v>2.2695361000000001E-2</v>
      </c>
      <c r="U8">
        <v>0.67738385000000001</v>
      </c>
      <c r="V8">
        <v>1.020438626</v>
      </c>
      <c r="W8">
        <v>0.147785046</v>
      </c>
      <c r="X8">
        <v>0.48139906500000001</v>
      </c>
      <c r="Y8">
        <v>3.1086920000000001E-3</v>
      </c>
    </row>
    <row r="9" spans="1:26" x14ac:dyDescent="0.4">
      <c r="A9" s="2" t="s">
        <v>35</v>
      </c>
      <c r="B9">
        <v>12.3475336</v>
      </c>
      <c r="E9">
        <v>3.3937511420000002</v>
      </c>
      <c r="G9">
        <v>0.30702394100000002</v>
      </c>
      <c r="H9">
        <v>2.4584087700000001</v>
      </c>
      <c r="I9">
        <v>0.51530614699999999</v>
      </c>
      <c r="J9">
        <v>1.0963374619999999</v>
      </c>
      <c r="L9">
        <v>6.4750867000000004E-2</v>
      </c>
      <c r="M9">
        <v>0.179427051</v>
      </c>
      <c r="N9">
        <v>1.9535318999999999E-2</v>
      </c>
      <c r="P9">
        <v>0.248061276</v>
      </c>
      <c r="Q9">
        <v>0.117758055</v>
      </c>
      <c r="U9">
        <v>0.89454635100000002</v>
      </c>
      <c r="V9">
        <v>1.0935103829999999</v>
      </c>
      <c r="W9">
        <v>0.10301725</v>
      </c>
      <c r="X9">
        <v>0.366059721</v>
      </c>
    </row>
    <row r="10" spans="1:26" x14ac:dyDescent="0.4">
      <c r="A10" s="2" t="s">
        <v>36</v>
      </c>
      <c r="B10">
        <v>15.38610261</v>
      </c>
      <c r="D10">
        <v>4.4860694629999998</v>
      </c>
      <c r="E10">
        <v>2.0200818639999998</v>
      </c>
      <c r="F10">
        <v>0.292976607</v>
      </c>
      <c r="G10">
        <v>0.22748223400000001</v>
      </c>
      <c r="H10">
        <v>2.546668275</v>
      </c>
      <c r="I10">
        <v>0.205685427</v>
      </c>
      <c r="J10">
        <v>0.495894956</v>
      </c>
      <c r="L10">
        <v>0.38371358300000002</v>
      </c>
      <c r="M10">
        <v>0.47892095800000001</v>
      </c>
      <c r="N10">
        <v>1.1963794E-2</v>
      </c>
      <c r="O10">
        <v>3.0214115999999999E-2</v>
      </c>
      <c r="P10">
        <v>0.16116230600000001</v>
      </c>
      <c r="Q10">
        <v>4.7780591999999997E-2</v>
      </c>
      <c r="T10">
        <v>1.2615474999999999E-2</v>
      </c>
      <c r="U10">
        <v>0.34038381200000001</v>
      </c>
      <c r="V10">
        <v>0.40064283000000001</v>
      </c>
      <c r="W10">
        <v>6.1033762999999998E-2</v>
      </c>
      <c r="X10">
        <v>0.32123754599999998</v>
      </c>
      <c r="Y10">
        <v>6.9456699999999999E-4</v>
      </c>
    </row>
    <row r="11" spans="1:26" x14ac:dyDescent="0.4">
      <c r="A11" s="2" t="s">
        <v>37</v>
      </c>
      <c r="B11">
        <v>7.7549389929999997</v>
      </c>
      <c r="C11">
        <v>8.5545834460000005</v>
      </c>
      <c r="D11">
        <v>24.624561620000001</v>
      </c>
      <c r="E11">
        <v>2.8747350620000001</v>
      </c>
      <c r="F11">
        <v>0.41592546800000002</v>
      </c>
      <c r="G11">
        <v>0.82754264499999997</v>
      </c>
      <c r="H11">
        <v>4.1953797039999996</v>
      </c>
      <c r="I11">
        <v>0.65331834200000005</v>
      </c>
      <c r="J11">
        <v>1.697423771</v>
      </c>
      <c r="K11">
        <v>0.17551654</v>
      </c>
      <c r="L11">
        <v>0.19663217799999999</v>
      </c>
      <c r="M11">
        <v>0.31486271799999999</v>
      </c>
      <c r="N11">
        <v>4.2305167999999997E-2</v>
      </c>
      <c r="P11">
        <v>0.20080846499999999</v>
      </c>
      <c r="Q11">
        <v>9.7212089000000002E-2</v>
      </c>
      <c r="S11">
        <v>0.179267759</v>
      </c>
      <c r="T11">
        <v>1.8488833E-2</v>
      </c>
      <c r="U11">
        <v>0.62900529999999999</v>
      </c>
      <c r="V11">
        <v>0.53466924599999999</v>
      </c>
      <c r="W11">
        <v>9.0147744000000002E-2</v>
      </c>
      <c r="X11">
        <v>6.8509099000000004E-2</v>
      </c>
      <c r="Y11">
        <v>1.7442820000000001E-2</v>
      </c>
    </row>
    <row r="12" spans="1:26" x14ac:dyDescent="0.4">
      <c r="A12" s="2" t="s">
        <v>38</v>
      </c>
      <c r="B12">
        <v>14.03766235</v>
      </c>
      <c r="C12">
        <v>5.9010504719999997</v>
      </c>
      <c r="D12">
        <v>35.056216759999998</v>
      </c>
      <c r="E12">
        <v>2.0343659980000002</v>
      </c>
      <c r="F12">
        <v>0.24115286699999999</v>
      </c>
      <c r="H12">
        <v>4.4850954280000002</v>
      </c>
      <c r="J12">
        <v>1.655945504</v>
      </c>
      <c r="K12">
        <v>0.273445259</v>
      </c>
      <c r="L12">
        <v>0.234333868</v>
      </c>
      <c r="M12">
        <v>0.26349755600000002</v>
      </c>
      <c r="N12">
        <v>4.3552042999999999E-2</v>
      </c>
      <c r="P12">
        <v>0.22517427700000001</v>
      </c>
      <c r="Q12">
        <v>0.119337634</v>
      </c>
      <c r="R12">
        <v>0.135770745</v>
      </c>
      <c r="S12">
        <v>6.8928249999999996E-2</v>
      </c>
      <c r="T12">
        <v>1.9333228000000001E-2</v>
      </c>
      <c r="U12">
        <v>0.19371084799999999</v>
      </c>
      <c r="V12">
        <v>0.23544996700000001</v>
      </c>
      <c r="W12">
        <v>4.0650598000000003E-2</v>
      </c>
      <c r="X12">
        <v>0.138876001</v>
      </c>
      <c r="Y12">
        <v>4.1691480000000001E-3</v>
      </c>
      <c r="Z12">
        <v>3.153649776</v>
      </c>
    </row>
    <row r="13" spans="1:26" x14ac:dyDescent="0.4">
      <c r="A13" s="2" t="s">
        <v>39</v>
      </c>
      <c r="B13">
        <v>14.812027670000001</v>
      </c>
      <c r="E13">
        <v>1.7284380109999999</v>
      </c>
      <c r="F13">
        <v>0.34828894900000001</v>
      </c>
      <c r="G13">
        <v>0.600482776</v>
      </c>
      <c r="H13">
        <v>4.30764674</v>
      </c>
      <c r="I13">
        <v>0.463966991</v>
      </c>
      <c r="J13">
        <v>2.7867795929999999</v>
      </c>
      <c r="K13">
        <v>0.23743707999999999</v>
      </c>
      <c r="L13">
        <v>0.23371562900000001</v>
      </c>
      <c r="M13">
        <v>0.44920912699999999</v>
      </c>
      <c r="N13">
        <v>4.5094497999999997E-2</v>
      </c>
      <c r="O13">
        <v>5.5284491999999998E-2</v>
      </c>
      <c r="P13">
        <v>0.38330426099999998</v>
      </c>
      <c r="Q13">
        <v>0.186119119</v>
      </c>
      <c r="R13">
        <v>0.10603147</v>
      </c>
      <c r="S13">
        <v>0.14481888800000001</v>
      </c>
      <c r="T13">
        <v>2.9586682999999999E-2</v>
      </c>
      <c r="U13">
        <v>0.462192398</v>
      </c>
      <c r="V13">
        <v>0.60928143999999995</v>
      </c>
      <c r="W13">
        <v>0.135464326</v>
      </c>
      <c r="X13">
        <v>0.36252424999999999</v>
      </c>
      <c r="Y13">
        <v>2.8342469999999998E-3</v>
      </c>
    </row>
    <row r="14" spans="1:26" x14ac:dyDescent="0.4">
      <c r="A14" s="2" t="s">
        <v>40</v>
      </c>
      <c r="B14">
        <v>34.883601059999997</v>
      </c>
      <c r="E14">
        <v>4.0152855819999997</v>
      </c>
      <c r="F14">
        <v>0.52352081800000005</v>
      </c>
      <c r="G14">
        <v>0.82766517100000003</v>
      </c>
      <c r="H14">
        <v>5.548247946</v>
      </c>
      <c r="J14">
        <v>1.434938644</v>
      </c>
      <c r="K14">
        <v>0.43572080899999999</v>
      </c>
      <c r="L14">
        <v>0.208868783</v>
      </c>
      <c r="M14">
        <v>0.33319041599999999</v>
      </c>
      <c r="N14">
        <v>4.9064037999999997E-2</v>
      </c>
      <c r="O14">
        <v>6.6816845E-2</v>
      </c>
      <c r="P14">
        <v>0.28044872799999998</v>
      </c>
      <c r="Q14">
        <v>0.11576062199999999</v>
      </c>
      <c r="S14">
        <v>0.26794316699999998</v>
      </c>
      <c r="T14">
        <v>7.987638E-3</v>
      </c>
      <c r="U14">
        <v>0.97972202399999997</v>
      </c>
      <c r="V14">
        <v>0.94911683999999996</v>
      </c>
      <c r="W14">
        <v>0.17023755500000001</v>
      </c>
      <c r="X14">
        <v>0.25907374599999999</v>
      </c>
      <c r="Y14">
        <v>4.0655880000000002E-3</v>
      </c>
    </row>
    <row r="15" spans="1:26" x14ac:dyDescent="0.4">
      <c r="A15" s="2" t="s">
        <v>41</v>
      </c>
      <c r="B15">
        <v>5.5833710950000004</v>
      </c>
      <c r="C15">
        <v>3.9771332739999998</v>
      </c>
      <c r="E15">
        <v>2.4150311690000001</v>
      </c>
      <c r="F15">
        <v>0.29087810600000003</v>
      </c>
      <c r="G15">
        <v>0.64589780399999996</v>
      </c>
      <c r="H15">
        <v>1.898917768</v>
      </c>
      <c r="J15">
        <v>1.460718644</v>
      </c>
      <c r="K15">
        <v>0.303710441</v>
      </c>
      <c r="L15">
        <v>0.17438669900000001</v>
      </c>
      <c r="N15">
        <v>5.9693752000000003E-2</v>
      </c>
      <c r="P15">
        <v>0.42695616400000003</v>
      </c>
      <c r="Q15">
        <v>0.21931604499999999</v>
      </c>
      <c r="S15">
        <v>0.19948627199999999</v>
      </c>
      <c r="T15">
        <v>1.0673423E-2</v>
      </c>
      <c r="U15">
        <v>0.842135772</v>
      </c>
      <c r="V15">
        <v>0.81456693700000005</v>
      </c>
      <c r="W15">
        <v>0.223255236</v>
      </c>
      <c r="X15">
        <v>0.17555684999999999</v>
      </c>
      <c r="Y15">
        <v>1.419614E-3</v>
      </c>
    </row>
    <row r="16" spans="1:26" x14ac:dyDescent="0.4">
      <c r="A16" s="2" t="s">
        <v>42</v>
      </c>
      <c r="B16">
        <v>17.669396339999999</v>
      </c>
      <c r="D16">
        <v>4.8396740999999999</v>
      </c>
      <c r="E16">
        <v>2.0942405119999998</v>
      </c>
      <c r="F16">
        <v>0.32844243299999998</v>
      </c>
      <c r="G16">
        <v>0.43860144400000001</v>
      </c>
      <c r="J16">
        <v>0.51278656199999995</v>
      </c>
      <c r="L16">
        <v>8.3738287999999994E-2</v>
      </c>
      <c r="N16">
        <v>3.3450263000000001E-2</v>
      </c>
      <c r="O16">
        <v>4.2250630999999997E-2</v>
      </c>
      <c r="P16">
        <v>0.82540853400000003</v>
      </c>
      <c r="Q16">
        <v>0.37749080600000001</v>
      </c>
      <c r="R16">
        <v>0.212026304</v>
      </c>
      <c r="S16">
        <v>0.35035651899999998</v>
      </c>
      <c r="T16">
        <v>2.8464769000000001E-2</v>
      </c>
      <c r="U16">
        <v>2.46463638</v>
      </c>
      <c r="V16">
        <v>1.8563886060000001</v>
      </c>
      <c r="W16">
        <v>0.60461092800000005</v>
      </c>
      <c r="X16">
        <v>0.65966282099999995</v>
      </c>
    </row>
    <row r="17" spans="1:25" x14ac:dyDescent="0.4">
      <c r="A17" s="2" t="s">
        <v>43</v>
      </c>
      <c r="B17">
        <v>11.17909135</v>
      </c>
      <c r="E17">
        <v>1.4663075409999999</v>
      </c>
      <c r="F17">
        <v>0.36183333299999998</v>
      </c>
      <c r="G17">
        <v>0.54732802199999997</v>
      </c>
      <c r="I17">
        <v>0.30434566400000002</v>
      </c>
      <c r="J17">
        <v>0.76798913000000002</v>
      </c>
      <c r="K17">
        <v>0.12874543799999999</v>
      </c>
      <c r="L17">
        <v>0.14389275700000001</v>
      </c>
      <c r="M17">
        <v>0.32758336700000001</v>
      </c>
      <c r="N17">
        <v>4.4036761000000001E-2</v>
      </c>
      <c r="P17">
        <v>0.583284574</v>
      </c>
      <c r="Q17">
        <v>0.23280092199999999</v>
      </c>
      <c r="R17">
        <v>9.4326337999999996E-2</v>
      </c>
      <c r="S17">
        <v>0.116968051</v>
      </c>
      <c r="T17">
        <v>7.9093819999999995E-3</v>
      </c>
      <c r="U17">
        <v>1.3682636779999999</v>
      </c>
      <c r="V17">
        <v>1.4452325290000001</v>
      </c>
      <c r="W17">
        <v>0.21330447999999999</v>
      </c>
      <c r="X17">
        <v>0.54361177000000005</v>
      </c>
      <c r="Y17">
        <v>2.2216129999999999E-3</v>
      </c>
    </row>
    <row r="18" spans="1:25" x14ac:dyDescent="0.4">
      <c r="A18" s="2" t="s">
        <v>44</v>
      </c>
      <c r="B18">
        <v>20.50519615</v>
      </c>
      <c r="D18">
        <v>33.119625859999999</v>
      </c>
      <c r="E18">
        <v>2.2492609639999999</v>
      </c>
      <c r="F18">
        <v>0.66890345799999995</v>
      </c>
      <c r="G18">
        <v>0.69917817500000001</v>
      </c>
      <c r="H18">
        <v>7.0004068589999999</v>
      </c>
      <c r="I18">
        <v>0.54955371500000005</v>
      </c>
      <c r="J18">
        <v>3.6201453140000002</v>
      </c>
      <c r="K18">
        <v>1.442679625</v>
      </c>
      <c r="L18">
        <v>0.27266389000000002</v>
      </c>
      <c r="M18">
        <v>0.59622239300000002</v>
      </c>
      <c r="N18">
        <v>0.13512993700000001</v>
      </c>
      <c r="P18">
        <v>1.0024852319999999</v>
      </c>
      <c r="Q18">
        <v>0.38844282400000002</v>
      </c>
      <c r="R18">
        <v>0.113965759</v>
      </c>
      <c r="S18">
        <v>0.36375155799999997</v>
      </c>
      <c r="T18">
        <v>2.2356733E-2</v>
      </c>
      <c r="U18">
        <v>1.005190104</v>
      </c>
      <c r="V18">
        <v>1.247940872</v>
      </c>
      <c r="W18">
        <v>0.19907174799999999</v>
      </c>
      <c r="X18">
        <v>0.533774466</v>
      </c>
      <c r="Y18">
        <v>7.3084730000000002E-3</v>
      </c>
    </row>
    <row r="19" spans="1:25" x14ac:dyDescent="0.4">
      <c r="A19" s="2" t="s">
        <v>45</v>
      </c>
      <c r="B19">
        <v>41.53487251</v>
      </c>
      <c r="C19">
        <v>13.58071129</v>
      </c>
      <c r="D19">
        <v>17.891425420000001</v>
      </c>
      <c r="E19">
        <v>2.3275891510000002</v>
      </c>
      <c r="F19">
        <v>0.33954415199999999</v>
      </c>
      <c r="G19">
        <v>0.416327432</v>
      </c>
      <c r="H19">
        <v>2.9626601859999999</v>
      </c>
      <c r="I19">
        <v>0.28287114699999999</v>
      </c>
      <c r="J19">
        <v>0.85333281400000005</v>
      </c>
      <c r="K19">
        <v>0.19130660299999999</v>
      </c>
      <c r="L19">
        <v>0.117762015</v>
      </c>
      <c r="M19">
        <v>0.255885586</v>
      </c>
      <c r="O19">
        <v>1.2322461999999999E-2</v>
      </c>
      <c r="P19">
        <v>0.371154555</v>
      </c>
      <c r="Q19">
        <v>0.154145328</v>
      </c>
      <c r="S19">
        <v>0.250985346</v>
      </c>
      <c r="T19">
        <v>1.7131550000000001E-3</v>
      </c>
      <c r="U19">
        <v>0.82507782100000004</v>
      </c>
      <c r="V19">
        <v>0.95272616499999996</v>
      </c>
      <c r="W19">
        <v>0.116805118</v>
      </c>
      <c r="X19">
        <v>0.57036568799999998</v>
      </c>
      <c r="Y19">
        <v>4.1499999999999999E-5</v>
      </c>
    </row>
    <row r="20" spans="1:25" x14ac:dyDescent="0.4">
      <c r="A20" s="2" t="s">
        <v>46</v>
      </c>
      <c r="B20">
        <v>32.735654459999999</v>
      </c>
      <c r="D20">
        <v>27.156427220000001</v>
      </c>
      <c r="E20">
        <v>3.0441907530000001</v>
      </c>
      <c r="F20">
        <v>0.62102698499999998</v>
      </c>
      <c r="G20">
        <v>0.76964958900000002</v>
      </c>
      <c r="H20">
        <v>8.3582099060000008</v>
      </c>
      <c r="I20">
        <v>0.25940773900000003</v>
      </c>
      <c r="J20">
        <v>2.1454647929999999</v>
      </c>
      <c r="K20">
        <v>0.59710221900000005</v>
      </c>
      <c r="M20">
        <v>0.56172754599999997</v>
      </c>
      <c r="N20">
        <v>7.7501032999999997E-2</v>
      </c>
      <c r="O20">
        <v>3.0793998E-2</v>
      </c>
      <c r="P20">
        <v>0.60583465000000003</v>
      </c>
      <c r="Q20">
        <v>0.25824179200000003</v>
      </c>
      <c r="S20">
        <v>0.223904835</v>
      </c>
      <c r="T20">
        <v>3.7100440999999998E-2</v>
      </c>
      <c r="U20">
        <v>0.79860680500000003</v>
      </c>
      <c r="V20">
        <v>1.1846085289999999</v>
      </c>
      <c r="W20">
        <v>0.113241104</v>
      </c>
      <c r="X20">
        <v>0.39683867699999997</v>
      </c>
      <c r="Y20">
        <v>1.5623332E-2</v>
      </c>
    </row>
    <row r="21" spans="1:25" x14ac:dyDescent="0.4">
      <c r="A21" s="2" t="s">
        <v>47</v>
      </c>
      <c r="B21">
        <v>100.8631834</v>
      </c>
      <c r="D21">
        <v>67.51862208</v>
      </c>
      <c r="E21">
        <v>5.6646799579999998</v>
      </c>
      <c r="F21">
        <v>0.99734644500000003</v>
      </c>
      <c r="G21">
        <v>0.644243593</v>
      </c>
      <c r="H21">
        <v>14.205616689999999</v>
      </c>
      <c r="I21">
        <v>1.1305638979999999</v>
      </c>
      <c r="J21">
        <v>3.4477633449999998</v>
      </c>
      <c r="K21">
        <v>1.3710769970000001</v>
      </c>
      <c r="M21">
        <v>2.991766052</v>
      </c>
      <c r="N21">
        <v>0.26685646499999999</v>
      </c>
      <c r="O21">
        <v>0.200124626</v>
      </c>
      <c r="P21">
        <v>3.719354906</v>
      </c>
      <c r="Q21">
        <v>1.6886163030000001</v>
      </c>
      <c r="R21">
        <v>0.97069029100000004</v>
      </c>
      <c r="S21">
        <v>1.300085736</v>
      </c>
      <c r="T21">
        <v>0.13302804900000001</v>
      </c>
      <c r="U21">
        <v>5.1439292840000004</v>
      </c>
      <c r="V21">
        <v>10.38006414</v>
      </c>
      <c r="W21">
        <v>0.86502622500000004</v>
      </c>
      <c r="X21">
        <v>2.5183923099999999</v>
      </c>
      <c r="Y21">
        <v>3.9207674999999997E-2</v>
      </c>
    </row>
    <row r="23" spans="1:25" ht="56.25" x14ac:dyDescent="0.4">
      <c r="A23" s="2" t="s">
        <v>25</v>
      </c>
      <c r="B23">
        <v>0.26463326499572887</v>
      </c>
      <c r="C23">
        <v>0.12002425857169476</v>
      </c>
      <c r="D23">
        <v>0.53957335979746957</v>
      </c>
      <c r="E23">
        <v>0.19402096832658666</v>
      </c>
      <c r="F23">
        <v>0.37683120301170331</v>
      </c>
      <c r="G23">
        <v>-0.22690335375282536</v>
      </c>
      <c r="H23">
        <v>0.191517539432534</v>
      </c>
      <c r="I23">
        <v>6.1355290287090081E-2</v>
      </c>
      <c r="J23">
        <v>0.31803020324588649</v>
      </c>
      <c r="K23">
        <v>0.24120524365844087</v>
      </c>
      <c r="L23">
        <v>0.14942312557173898</v>
      </c>
      <c r="M23">
        <v>3.3496767304515666E-2</v>
      </c>
      <c r="N23">
        <v>0.21419633984051981</v>
      </c>
      <c r="O23">
        <v>0.31005403964410239</v>
      </c>
      <c r="P23">
        <v>-0.41298889643108999</v>
      </c>
      <c r="Q23">
        <v>-0.41041428623839832</v>
      </c>
      <c r="R23">
        <v>-0.67631712244277442</v>
      </c>
      <c r="S23">
        <v>-0.43001187256336426</v>
      </c>
      <c r="T23">
        <v>-0.28936404724423676</v>
      </c>
      <c r="U23">
        <v>-0.41763189049627159</v>
      </c>
      <c r="V23">
        <v>-0.39070891375514877</v>
      </c>
      <c r="W23">
        <v>-0.40692702554602733</v>
      </c>
      <c r="X23">
        <v>-0.38479046642691517</v>
      </c>
      <c r="Y23">
        <v>-0.4209281106965066</v>
      </c>
    </row>
    <row r="24" spans="1:25" x14ac:dyDescent="0.4">
      <c r="A24" s="2" t="s">
        <v>26</v>
      </c>
      <c r="B24">
        <v>1.1642504027095169</v>
      </c>
      <c r="C24">
        <v>0.51292777871717876</v>
      </c>
      <c r="D24">
        <v>2.7189820220217475</v>
      </c>
      <c r="E24">
        <v>0.83910647401016625</v>
      </c>
      <c r="F24">
        <v>1.7259964960899072</v>
      </c>
      <c r="G24">
        <v>-0.98845088855050312</v>
      </c>
      <c r="H24">
        <v>0.82786454759502759</v>
      </c>
      <c r="I24">
        <v>0.26079980052312912</v>
      </c>
      <c r="J24">
        <v>1.4231784784412471</v>
      </c>
      <c r="K24">
        <v>1.0544816730559019</v>
      </c>
      <c r="L24">
        <v>0.64114656284142468</v>
      </c>
      <c r="M24">
        <v>0.14219454375791393</v>
      </c>
      <c r="N24">
        <v>0.93035096958788033</v>
      </c>
      <c r="O24">
        <v>1.3836348851417148</v>
      </c>
      <c r="P24">
        <v>-1.923898231131826</v>
      </c>
      <c r="Q24">
        <v>-1.9094658581033428</v>
      </c>
      <c r="R24">
        <v>-3.8953696976295213</v>
      </c>
      <c r="S24">
        <v>-2.0207564454004205</v>
      </c>
      <c r="T24">
        <v>-1.2825356823567118</v>
      </c>
      <c r="U24">
        <v>-1.9500662994177647</v>
      </c>
      <c r="V24">
        <v>-1.8007732909905196</v>
      </c>
      <c r="W24">
        <v>-1.8900049139698432</v>
      </c>
      <c r="X24">
        <v>-1.7687114815338887</v>
      </c>
      <c r="Y24">
        <v>-1.9687559700940775</v>
      </c>
    </row>
    <row r="25" spans="1:25" x14ac:dyDescent="0.4">
      <c r="A25" s="3" t="s">
        <v>27</v>
      </c>
      <c r="B25" s="1">
        <v>0.25952238756376311</v>
      </c>
      <c r="C25" s="1">
        <v>0.61423933962455468</v>
      </c>
      <c r="D25" s="1">
        <v>1.4072253974569198E-2</v>
      </c>
      <c r="E25" s="1">
        <v>0.41241538801777111</v>
      </c>
      <c r="F25" s="1">
        <v>0.1014723519278621</v>
      </c>
      <c r="G25" s="1">
        <v>0.33603371875897892</v>
      </c>
      <c r="H25" s="1">
        <v>0.41858865384767097</v>
      </c>
      <c r="I25" s="1">
        <v>0.79720724060510872</v>
      </c>
      <c r="J25" s="1">
        <v>0.17178631186496704</v>
      </c>
      <c r="K25" s="1">
        <v>0.30561176040153154</v>
      </c>
      <c r="L25" s="1">
        <v>0.52950709060505308</v>
      </c>
      <c r="M25" s="1">
        <v>0.88850584398520827</v>
      </c>
      <c r="N25" s="1">
        <v>0.36449982169378792</v>
      </c>
      <c r="O25" s="1">
        <v>0.1833902749604886</v>
      </c>
      <c r="P25" s="1">
        <v>7.0327399111309835E-2</v>
      </c>
      <c r="Q25" s="1">
        <v>7.2272705159285772E-2</v>
      </c>
      <c r="R25" s="1">
        <v>1.0603009016358421E-3</v>
      </c>
      <c r="S25" s="1">
        <v>5.8437177429833724E-2</v>
      </c>
      <c r="T25" s="1">
        <v>0.21592574424539182</v>
      </c>
      <c r="U25" s="1">
        <v>6.6918793996203513E-2</v>
      </c>
      <c r="V25" s="1">
        <v>8.8518113838273835E-2</v>
      </c>
      <c r="W25" s="1">
        <v>7.4971381369150172E-2</v>
      </c>
      <c r="X25" s="1">
        <v>9.3884651470584071E-2</v>
      </c>
      <c r="Y25" s="1">
        <v>6.4575373292472885E-2</v>
      </c>
    </row>
  </sheetData>
  <phoneticPr fontId="2"/>
  <conditionalFormatting sqref="B25:Y2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Urine-oxidizedFA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y-oda</dc:creator>
  <cp:lastModifiedBy>y-oda</cp:lastModifiedBy>
  <dcterms:created xsi:type="dcterms:W3CDTF">2021-03-17T07:54:27Z</dcterms:created>
  <dcterms:modified xsi:type="dcterms:W3CDTF">2021-03-26T01:55:15Z</dcterms:modified>
</cp:coreProperties>
</file>