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2019-09-30\CC-RNA-Seq-manuscript\submission\"/>
    </mc:Choice>
  </mc:AlternateContent>
  <bookViews>
    <workbookView xWindow="0" yWindow="0" windowWidth="7470" windowHeight="1905"/>
  </bookViews>
  <sheets>
    <sheet name="sheet1" sheetId="2" r:id="rId1"/>
  </sheets>
  <definedNames>
    <definedName name="_xlnm._FilterDatabase" localSheetId="0" hidden="1">sheet1!$A$1:$Q$2137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3" i="2"/>
</calcChain>
</file>

<file path=xl/sharedStrings.xml><?xml version="1.0" encoding="utf-8"?>
<sst xmlns="http://schemas.openxmlformats.org/spreadsheetml/2006/main" count="20349" uniqueCount="1483">
  <si>
    <t>RC101</t>
  </si>
  <si>
    <t>HPV16</t>
  </si>
  <si>
    <t>RC11</t>
  </si>
  <si>
    <t>RC12</t>
  </si>
  <si>
    <t>HPV18</t>
  </si>
  <si>
    <t>RC19</t>
  </si>
  <si>
    <t>HPV58</t>
  </si>
  <si>
    <t>RC23</t>
  </si>
  <si>
    <t>RC26</t>
  </si>
  <si>
    <t>RC27</t>
  </si>
  <si>
    <t>RC28</t>
  </si>
  <si>
    <t>RC29</t>
  </si>
  <si>
    <t>HPV31</t>
  </si>
  <si>
    <t>RC31</t>
  </si>
  <si>
    <t>RC32</t>
  </si>
  <si>
    <t>RC34</t>
  </si>
  <si>
    <t>RC37</t>
  </si>
  <si>
    <t>RC39</t>
  </si>
  <si>
    <t>RC4</t>
  </si>
  <si>
    <t>RC41</t>
  </si>
  <si>
    <t>RC44</t>
  </si>
  <si>
    <t>RC45</t>
  </si>
  <si>
    <t>RC46</t>
  </si>
  <si>
    <t>RC47</t>
  </si>
  <si>
    <t>RC49</t>
  </si>
  <si>
    <t>RC5</t>
  </si>
  <si>
    <t>RC50</t>
  </si>
  <si>
    <t>RC51</t>
  </si>
  <si>
    <t>RC53</t>
  </si>
  <si>
    <t>RC54</t>
  </si>
  <si>
    <t>RC55</t>
  </si>
  <si>
    <t>RC56</t>
  </si>
  <si>
    <t>RC57</t>
  </si>
  <si>
    <t>RC58</t>
  </si>
  <si>
    <t>RC59</t>
  </si>
  <si>
    <t>RC6</t>
  </si>
  <si>
    <t>RC64</t>
  </si>
  <si>
    <t>HPV45</t>
  </si>
  <si>
    <t>RC65</t>
  </si>
  <si>
    <t>RC67</t>
  </si>
  <si>
    <t>RC7</t>
  </si>
  <si>
    <t>RC70</t>
  </si>
  <si>
    <t>RC72</t>
  </si>
  <si>
    <t>RC78</t>
  </si>
  <si>
    <t>RC8</t>
  </si>
  <si>
    <t>RC81</t>
  </si>
  <si>
    <t>RC82</t>
  </si>
  <si>
    <t>RC83</t>
  </si>
  <si>
    <t>RC84</t>
  </si>
  <si>
    <t>RC85</t>
  </si>
  <si>
    <t>RC86</t>
  </si>
  <si>
    <t>RC87</t>
  </si>
  <si>
    <t>HPV67</t>
  </si>
  <si>
    <t>RC88</t>
  </si>
  <si>
    <t>RC89</t>
  </si>
  <si>
    <t>RC9</t>
  </si>
  <si>
    <t>RC90</t>
  </si>
  <si>
    <t>RC91</t>
  </si>
  <si>
    <t>RC92</t>
  </si>
  <si>
    <t>RC93</t>
  </si>
  <si>
    <t>RC94</t>
  </si>
  <si>
    <t>RC97</t>
  </si>
  <si>
    <t>RC99</t>
  </si>
  <si>
    <t>HPV52</t>
  </si>
  <si>
    <t>HPV33</t>
  </si>
  <si>
    <t>HPV70</t>
  </si>
  <si>
    <t>HPV35</t>
  </si>
  <si>
    <t>HPV73</t>
  </si>
  <si>
    <t>HPV26</t>
  </si>
  <si>
    <t>HPV39</t>
  </si>
  <si>
    <t>HPV59</t>
  </si>
  <si>
    <t>HPV30</t>
  </si>
  <si>
    <t>HPV51</t>
  </si>
  <si>
    <t>chr10</t>
  </si>
  <si>
    <t>chr17</t>
  </si>
  <si>
    <t>chr2</t>
  </si>
  <si>
    <t>chr19</t>
  </si>
  <si>
    <t>chr7</t>
  </si>
  <si>
    <t>chr14</t>
  </si>
  <si>
    <t>chrX</t>
  </si>
  <si>
    <t>chr6</t>
  </si>
  <si>
    <t>chr11</t>
  </si>
  <si>
    <t>chr9</t>
  </si>
  <si>
    <t>chr4</t>
  </si>
  <si>
    <t>chr5</t>
  </si>
  <si>
    <t>chr13</t>
  </si>
  <si>
    <t>chr20</t>
  </si>
  <si>
    <t>chr3</t>
  </si>
  <si>
    <t>chr16</t>
  </si>
  <si>
    <t>chr18</t>
  </si>
  <si>
    <t>chr1</t>
  </si>
  <si>
    <t>chr12</t>
  </si>
  <si>
    <t>chr21</t>
  </si>
  <si>
    <t>chr15</t>
  </si>
  <si>
    <t>chr8</t>
  </si>
  <si>
    <t>chr22</t>
  </si>
  <si>
    <t>MSRB2</t>
  </si>
  <si>
    <t>VMP1</t>
  </si>
  <si>
    <t>HS6ST1</t>
  </si>
  <si>
    <t>LRP1B</t>
  </si>
  <si>
    <t>LENG8</t>
  </si>
  <si>
    <t>NAMPT</t>
  </si>
  <si>
    <t>IGHG1</t>
  </si>
  <si>
    <t>KIAA1932</t>
  </si>
  <si>
    <t>LENG9</t>
  </si>
  <si>
    <t>CDC42EP5</t>
  </si>
  <si>
    <t>COL4A5</t>
  </si>
  <si>
    <t>RP6-24A23.7</t>
  </si>
  <si>
    <t>KRT15</t>
  </si>
  <si>
    <t>KRT19</t>
  </si>
  <si>
    <t>RREB1</t>
  </si>
  <si>
    <t>TCP11L1</t>
  </si>
  <si>
    <t>SCGB1A1</t>
  </si>
  <si>
    <t>USP32P2</t>
  </si>
  <si>
    <t>ABCA1</t>
  </si>
  <si>
    <t>LRBA</t>
  </si>
  <si>
    <t>AHNAK</t>
  </si>
  <si>
    <t>HSPB3</t>
  </si>
  <si>
    <t>LINC00393</t>
  </si>
  <si>
    <t>MIR663A</t>
  </si>
  <si>
    <t>ZFPL1</t>
  </si>
  <si>
    <t>FAU</t>
  </si>
  <si>
    <t>TP63</t>
  </si>
  <si>
    <t>MIPOL1</t>
  </si>
  <si>
    <t>CLTC</t>
  </si>
  <si>
    <t>PRCD</t>
  </si>
  <si>
    <t>HNF1B</t>
  </si>
  <si>
    <t>RP11-67H24.2</t>
  </si>
  <si>
    <t>CYGB</t>
  </si>
  <si>
    <t>SNHG16</t>
  </si>
  <si>
    <t>ST6GALNAC2</t>
  </si>
  <si>
    <t>BNIP3P3</t>
  </si>
  <si>
    <t>NDUFS4</t>
  </si>
  <si>
    <t>HAUS6P1</t>
  </si>
  <si>
    <t>RP11-341A22.2</t>
  </si>
  <si>
    <t>PEX14</t>
  </si>
  <si>
    <t>GALNT3</t>
  </si>
  <si>
    <t>AE000661.37</t>
  </si>
  <si>
    <t>HOMEZ</t>
  </si>
  <si>
    <t>BCL2L2-PABPN1</t>
  </si>
  <si>
    <t>RP11-126O1.4</t>
  </si>
  <si>
    <t>AC112518.3</t>
  </si>
  <si>
    <t>MARK2P12</t>
  </si>
  <si>
    <t>RAB40B</t>
  </si>
  <si>
    <t>AC018799.1</t>
  </si>
  <si>
    <t>NEURL3</t>
  </si>
  <si>
    <t>EPB41</t>
  </si>
  <si>
    <t>AC079305.11</t>
  </si>
  <si>
    <t>NFE2L2</t>
  </si>
  <si>
    <t>AC074286.1</t>
  </si>
  <si>
    <t>CTD-2201E9.4</t>
  </si>
  <si>
    <t>PTPN13</t>
  </si>
  <si>
    <t>SOD2</t>
  </si>
  <si>
    <t>ASTN2</t>
  </si>
  <si>
    <t>RP11-114H23.1</t>
  </si>
  <si>
    <t>RP11-114H23.2</t>
  </si>
  <si>
    <t>THEM5</t>
  </si>
  <si>
    <t>IRF5</t>
  </si>
  <si>
    <t>CXCR4</t>
  </si>
  <si>
    <t>CEP68</t>
  </si>
  <si>
    <t>RP11-543D5.1</t>
  </si>
  <si>
    <t>CSNK2A2</t>
  </si>
  <si>
    <t>CFLAR</t>
  </si>
  <si>
    <t>RP11-699L21.1</t>
  </si>
  <si>
    <t>ALDH1A1</t>
  </si>
  <si>
    <t>FHIT</t>
  </si>
  <si>
    <t>RHEBP1</t>
  </si>
  <si>
    <t>FAM35BP</t>
  </si>
  <si>
    <t>RHEBP2</t>
  </si>
  <si>
    <t>FAM35DP</t>
  </si>
  <si>
    <t>abParts</t>
  </si>
  <si>
    <t>RHEB</t>
  </si>
  <si>
    <t>CLDN17</t>
  </si>
  <si>
    <t>CYP11A1</t>
  </si>
  <si>
    <t>AKAP13</t>
  </si>
  <si>
    <t>CASC8</t>
  </si>
  <si>
    <t>DQ515898</t>
  </si>
  <si>
    <t>RP11-382A18.2</t>
  </si>
  <si>
    <t>AGPAT2</t>
  </si>
  <si>
    <t>CLEC3A</t>
  </si>
  <si>
    <t>TTC6</t>
  </si>
  <si>
    <t>ADORA2A-AS1</t>
  </si>
  <si>
    <t>ATP6V0D2</t>
  </si>
  <si>
    <t>STIP1</t>
  </si>
  <si>
    <t>FERMT3</t>
  </si>
  <si>
    <t>NUDT3</t>
  </si>
  <si>
    <t>GPD2</t>
  </si>
  <si>
    <t>CACNA2D2</t>
  </si>
  <si>
    <t>RP11-554D13.1</t>
  </si>
  <si>
    <t>C14orf164</t>
  </si>
  <si>
    <t>COMMD1</t>
  </si>
  <si>
    <t>AC018462.2</t>
  </si>
  <si>
    <t>MUC1</t>
  </si>
  <si>
    <t>PPM1H</t>
  </si>
  <si>
    <t>PACSIN2</t>
  </si>
  <si>
    <t>COMT</t>
  </si>
  <si>
    <t>IL15</t>
  </si>
  <si>
    <t>AC079163.1</t>
  </si>
  <si>
    <t>AC079248.1</t>
  </si>
  <si>
    <t>PBX1</t>
  </si>
  <si>
    <t>PTPRO</t>
  </si>
  <si>
    <t>NLGN2</t>
  </si>
  <si>
    <t>LINC00698</t>
  </si>
  <si>
    <t>C17orf67</t>
  </si>
  <si>
    <t>RPS6KA5</t>
  </si>
  <si>
    <t>ELP2</t>
  </si>
  <si>
    <t>MOCOS</t>
  </si>
  <si>
    <t>DLG5</t>
  </si>
  <si>
    <t>C2orf66</t>
  </si>
  <si>
    <t>/</t>
  </si>
  <si>
    <t>FRA17B</t>
  </si>
  <si>
    <t>FRA19A</t>
  </si>
  <si>
    <t>FRA7F</t>
  </si>
  <si>
    <t>FRA11E</t>
  </si>
  <si>
    <t>FRA11H</t>
  </si>
  <si>
    <t>FRA1A</t>
  </si>
  <si>
    <t>FRA18B</t>
  </si>
  <si>
    <t>FRA2G</t>
  </si>
  <si>
    <t>FRA1F</t>
  </si>
  <si>
    <t>FRA2I</t>
  </si>
  <si>
    <t>FRA3B</t>
  </si>
  <si>
    <t>FRA10G</t>
  </si>
  <si>
    <t>FRA7I</t>
  </si>
  <si>
    <t>FRA4F</t>
  </si>
  <si>
    <t>FRA18A</t>
  </si>
  <si>
    <t>Disrupted gene</t>
    <phoneticPr fontId="1" type="noConversion"/>
  </si>
  <si>
    <t>Human breakpoint</t>
    <phoneticPr fontId="1" type="noConversion"/>
  </si>
  <si>
    <t>Human chromosome</t>
    <phoneticPr fontId="1" type="noConversion"/>
  </si>
  <si>
    <t>Sample id</t>
    <phoneticPr fontId="1" type="noConversion"/>
  </si>
  <si>
    <t>HPV type</t>
    <phoneticPr fontId="1" type="noConversion"/>
  </si>
  <si>
    <t>PMID</t>
    <phoneticPr fontId="1" type="noConversion"/>
  </si>
  <si>
    <t>Sample source</t>
    <phoneticPr fontId="1" type="noConversion"/>
  </si>
  <si>
    <t>12606949, 12813471, 19157528, 22262398, 22815898, 23824673, 24549370, 24365149, 22971212, 26735580</t>
  </si>
  <si>
    <t>14562053, 12813471, 18381461, 25581428, 12004004, 23521319, 15172997</t>
  </si>
  <si>
    <t>11711624, 12813471, 18381461</t>
  </si>
  <si>
    <t>22761851, 22815898, 24201445, 25581428, 28112728, 26660085, 26735580</t>
  </si>
  <si>
    <t>11821954, 28112728</t>
  </si>
  <si>
    <t>2153245, 14562053, 23824673, 25581428, 28414756, 24556720, 24370550, 15172997</t>
  </si>
  <si>
    <t>25581428, 26660085</t>
  </si>
  <si>
    <t>18381461, 25581428</t>
  </si>
  <si>
    <t>25581428, 28112728</t>
  </si>
  <si>
    <t>ABR</t>
  </si>
  <si>
    <t>AC013463.2</t>
  </si>
  <si>
    <t>ADCY5</t>
  </si>
  <si>
    <t>AL391538.1</t>
  </si>
  <si>
    <t>APC</t>
  </si>
  <si>
    <t>APOC1P1</t>
  </si>
  <si>
    <t>ARID1A</t>
  </si>
  <si>
    <t>ASAP3</t>
  </si>
  <si>
    <t>ATP2A2</t>
  </si>
  <si>
    <t>FRA12E</t>
  </si>
  <si>
    <t>ATP2B4</t>
  </si>
  <si>
    <t>ATXN10</t>
  </si>
  <si>
    <t>BC026300</t>
  </si>
  <si>
    <t>BCL2</t>
  </si>
  <si>
    <t>BCL2L1</t>
  </si>
  <si>
    <t>BCL3</t>
  </si>
  <si>
    <t>BEND5</t>
  </si>
  <si>
    <t>BYSL</t>
  </si>
  <si>
    <t>C14orf166</t>
  </si>
  <si>
    <t>C19orf52</t>
  </si>
  <si>
    <t>C5orf46</t>
  </si>
  <si>
    <t>C6orf203</t>
  </si>
  <si>
    <t>FRA6F</t>
  </si>
  <si>
    <t>CA10</t>
  </si>
  <si>
    <t>CALB1</t>
  </si>
  <si>
    <t>CASZ1</t>
  </si>
  <si>
    <t>22262398, 28112728</t>
  </si>
  <si>
    <t>CD274</t>
  </si>
  <si>
    <t>CDH2</t>
  </si>
  <si>
    <t>CDK2AP1</t>
  </si>
  <si>
    <t>CEACAM5</t>
  </si>
  <si>
    <t>11821954, 14562053, 19157528, 24390348, 28112728, 15172997</t>
  </si>
  <si>
    <t>CHD6</t>
  </si>
  <si>
    <t>CIRBP</t>
  </si>
  <si>
    <t>CLDN16</t>
  </si>
  <si>
    <t>CMAHP</t>
  </si>
  <si>
    <t>COL4A6</t>
  </si>
  <si>
    <t>CRYL1</t>
  </si>
  <si>
    <t>CTAG1A</t>
  </si>
  <si>
    <t>CTAG1B</t>
  </si>
  <si>
    <t>CTD-2020K17.4</t>
  </si>
  <si>
    <t>CTGLF11P</t>
  </si>
  <si>
    <t>CTNNA1</t>
  </si>
  <si>
    <t>CTSE</t>
  </si>
  <si>
    <t>CUL2</t>
  </si>
  <si>
    <t>DAG1</t>
  </si>
  <si>
    <t>DDX3X</t>
  </si>
  <si>
    <t>DHRS3</t>
  </si>
  <si>
    <t>DIAPH2</t>
  </si>
  <si>
    <t>24201445, 25581428, 26735580</t>
  </si>
  <si>
    <t>DYNC2LI1</t>
  </si>
  <si>
    <t>DYRK1A</t>
  </si>
  <si>
    <t>DZIP1</t>
  </si>
  <si>
    <t>FRA13D</t>
  </si>
  <si>
    <t>E10222</t>
  </si>
  <si>
    <t>E2F1</t>
  </si>
  <si>
    <t>ECHS1</t>
  </si>
  <si>
    <t>EEFSEC</t>
  </si>
  <si>
    <t>EFNA5</t>
  </si>
  <si>
    <t>FRA5F</t>
  </si>
  <si>
    <t>EIF2B1</t>
  </si>
  <si>
    <t>ENTPD5</t>
  </si>
  <si>
    <t>EPHA3</t>
  </si>
  <si>
    <t>ERBB2</t>
  </si>
  <si>
    <t>23824673, 24390348, 11711624, 18381461, 28112728, 15172997</t>
  </si>
  <si>
    <t>ESRRG</t>
  </si>
  <si>
    <t>FADD</t>
  </si>
  <si>
    <t>FAM220A</t>
  </si>
  <si>
    <t>FRA7B</t>
  </si>
  <si>
    <t>FAM25C</t>
  </si>
  <si>
    <t>FGFR3</t>
  </si>
  <si>
    <t>25581428, 26735580</t>
  </si>
  <si>
    <t>FLNB</t>
  </si>
  <si>
    <t>FMO2</t>
  </si>
  <si>
    <t>FYB</t>
  </si>
  <si>
    <t>FRA5A</t>
  </si>
  <si>
    <t>GPR3</t>
  </si>
  <si>
    <t>GPR63</t>
  </si>
  <si>
    <t>GRB7</t>
  </si>
  <si>
    <t>11711624, 24390348, 28112728</t>
  </si>
  <si>
    <t>GRIK4</t>
  </si>
  <si>
    <t>FRA11G</t>
  </si>
  <si>
    <t>GSTM3P1</t>
  </si>
  <si>
    <t>HDHD1</t>
  </si>
  <si>
    <t>FRAXB</t>
  </si>
  <si>
    <t>HIST1H2BC</t>
  </si>
  <si>
    <t>FRA6C</t>
  </si>
  <si>
    <t>HLA-A</t>
  </si>
  <si>
    <t>HLA-H</t>
  </si>
  <si>
    <t>HMGA1P6</t>
  </si>
  <si>
    <t>HOOK2</t>
  </si>
  <si>
    <t>WASF2</t>
  </si>
  <si>
    <t>LINC00842</t>
  </si>
  <si>
    <t>NKX2-2</t>
  </si>
  <si>
    <t>TAOK3</t>
  </si>
  <si>
    <t>STK11</t>
  </si>
  <si>
    <t>RP11-31L23.3</t>
  </si>
  <si>
    <t>LINC00478</t>
  </si>
  <si>
    <t>CCDC85A</t>
  </si>
  <si>
    <t>RP11-379F4.4</t>
  </si>
  <si>
    <t>FRA3D</t>
  </si>
  <si>
    <t>ZBTB1</t>
  </si>
  <si>
    <t>FRA14B</t>
  </si>
  <si>
    <t>RSBN1</t>
  </si>
  <si>
    <t>AC131056.3</t>
  </si>
  <si>
    <t>CTD-2319I12.3</t>
  </si>
  <si>
    <t>RP4-633H17.2</t>
  </si>
  <si>
    <t>FRA1B</t>
  </si>
  <si>
    <t>KLF12</t>
  </si>
  <si>
    <t>3039733, 12377107, 16682952, 18381461, 22815898, 23824673, 25581428, 19588488</t>
  </si>
  <si>
    <t>AC006196.1</t>
  </si>
  <si>
    <t>ZNF787</t>
  </si>
  <si>
    <t>CASC11</t>
  </si>
  <si>
    <t>Z84812.4</t>
  </si>
  <si>
    <t>SOX2-OT</t>
  </si>
  <si>
    <t>12813471, 22815898, 23824673</t>
  </si>
  <si>
    <t>ENTPD1-AS1</t>
  </si>
  <si>
    <t>RXRA</t>
  </si>
  <si>
    <t>SGOL2</t>
  </si>
  <si>
    <t>FOXP2</t>
  </si>
  <si>
    <t>11279600, 25581428, 28112728, 15172997</t>
  </si>
  <si>
    <t>MACROD2-IT1</t>
  </si>
  <si>
    <t>IL9R</t>
  </si>
  <si>
    <t>XXYLT1</t>
  </si>
  <si>
    <t>SSH2</t>
  </si>
  <si>
    <t>RBM28</t>
  </si>
  <si>
    <t>USP36</t>
  </si>
  <si>
    <t>CCDC104</t>
  </si>
  <si>
    <t>KCNJ6</t>
  </si>
  <si>
    <t>NSUN7</t>
  </si>
  <si>
    <t>RP11-447E20.1</t>
  </si>
  <si>
    <t>IGFBP6</t>
  </si>
  <si>
    <t>SBNO1</t>
  </si>
  <si>
    <t>THSD4</t>
  </si>
  <si>
    <t>19640172, 28112728</t>
  </si>
  <si>
    <t>RP11-38J22.6</t>
  </si>
  <si>
    <t>C1orf186</t>
  </si>
  <si>
    <t>RP11-540K16.1</t>
  </si>
  <si>
    <t>FRA1G</t>
  </si>
  <si>
    <t>RP11-540K16.2</t>
  </si>
  <si>
    <t>TLX1</t>
  </si>
  <si>
    <t>MPTX1</t>
  </si>
  <si>
    <t>RASAL1</t>
  </si>
  <si>
    <t>RAD51B</t>
  </si>
  <si>
    <t>FRA14C</t>
  </si>
  <si>
    <t>1321227, 24390348, 28112728</t>
  </si>
  <si>
    <t>UBA6</t>
  </si>
  <si>
    <t>LEPREL1</t>
  </si>
  <si>
    <t>11277395, 18381461, 22815898, 25581428, 28112728, 19436308, 22761851</t>
  </si>
  <si>
    <t>PALLD</t>
  </si>
  <si>
    <t>AC009965.1</t>
  </si>
  <si>
    <t>TBC1D3P1-DHX40P1</t>
  </si>
  <si>
    <t>TPD52</t>
  </si>
  <si>
    <t>PPAP2B</t>
  </si>
  <si>
    <t>AL162151.3</t>
  </si>
  <si>
    <t>SLC31A1P1</t>
  </si>
  <si>
    <t>PVT1</t>
  </si>
  <si>
    <t>11821954, 16682952, 22815898, 23290390, 23824673, 24390348, 28112728, 26735580</t>
  </si>
  <si>
    <t>LEPREL1-AS1</t>
  </si>
  <si>
    <t>ZNF444</t>
  </si>
  <si>
    <t>NFIA</t>
  </si>
  <si>
    <t>FRA1L</t>
  </si>
  <si>
    <t>RP11-309G3.3</t>
  </si>
  <si>
    <t>LINC00395</t>
  </si>
  <si>
    <t>FRA13B</t>
  </si>
  <si>
    <t>TFRC</t>
  </si>
  <si>
    <t>MAPK10</t>
  </si>
  <si>
    <t>25581428, 18922896</t>
  </si>
  <si>
    <t>SBF1</t>
  </si>
  <si>
    <t>PXMP4</t>
  </si>
  <si>
    <t>CTD-2014B16.2</t>
  </si>
  <si>
    <t>chrM</t>
  </si>
  <si>
    <t>MT-ATP6</t>
  </si>
  <si>
    <t>DZANK1</t>
  </si>
  <si>
    <t>LINC01040</t>
  </si>
  <si>
    <t>TPRG1</t>
  </si>
  <si>
    <t>19640172, 25581428</t>
  </si>
  <si>
    <t>RP11-68I3.2</t>
  </si>
  <si>
    <t>ARHGEF12</t>
  </si>
  <si>
    <t>PAX9</t>
  </si>
  <si>
    <t>RP11-521D12.5</t>
  </si>
  <si>
    <t>RP5-1073O3.2</t>
  </si>
  <si>
    <t>CTD-2582M21.1</t>
  </si>
  <si>
    <t>RP11-170L9.1</t>
  </si>
  <si>
    <t>PRDX2P2</t>
  </si>
  <si>
    <t>NPM1P17</t>
  </si>
  <si>
    <t>ENPP3</t>
  </si>
  <si>
    <t>SYNRG</t>
  </si>
  <si>
    <t>RP11-672L10.4</t>
  </si>
  <si>
    <t>RBM27</t>
  </si>
  <si>
    <t>UTP11L</t>
  </si>
  <si>
    <t>CTC-359M8.1</t>
  </si>
  <si>
    <t>SIPA1L3</t>
  </si>
  <si>
    <t>CEACAM1</t>
  </si>
  <si>
    <t>FAM228B</t>
  </si>
  <si>
    <t>TLX1NB</t>
  </si>
  <si>
    <t>CNTLN</t>
  </si>
  <si>
    <t>KCTD18</t>
  </si>
  <si>
    <t>PHTF1</t>
  </si>
  <si>
    <t>TSPAN31</t>
  </si>
  <si>
    <t>CTNNBIP1</t>
  </si>
  <si>
    <t>MRPS28</t>
  </si>
  <si>
    <t>WARS2-IT1</t>
  </si>
  <si>
    <t>AC019118.3</t>
  </si>
  <si>
    <t>LGMN</t>
  </si>
  <si>
    <t>SEC22B</t>
  </si>
  <si>
    <t>OSGEPL1-AS1</t>
  </si>
  <si>
    <t>ZNF707</t>
  </si>
  <si>
    <t>FRA8D</t>
  </si>
  <si>
    <t>KCTD20</t>
  </si>
  <si>
    <t>RP11-202G11.2</t>
  </si>
  <si>
    <t>RP11-867G23.8</t>
  </si>
  <si>
    <t>MIEN1</t>
  </si>
  <si>
    <t>11711624, 28112728</t>
  </si>
  <si>
    <t>DDX49</t>
  </si>
  <si>
    <t>CYP4F23P</t>
  </si>
  <si>
    <t>ALDOB</t>
  </si>
  <si>
    <t>CEACAM8</t>
  </si>
  <si>
    <t>BC039493</t>
  </si>
  <si>
    <t>LOC100507462</t>
  </si>
  <si>
    <t>AK055853</t>
  </si>
  <si>
    <t>RP3-467K16.2</t>
  </si>
  <si>
    <t>PTPN22</t>
  </si>
  <si>
    <t>MYC</t>
  </si>
  <si>
    <t>11821954, 16682952, 22815898, 23290390, 23824673, 24390348, 25581428, 28112728, 26660085, 26735580, 15172997</t>
  </si>
  <si>
    <t>MPRIP</t>
  </si>
  <si>
    <t>RINL</t>
  </si>
  <si>
    <t>FAM92A1</t>
  </si>
  <si>
    <t>FRA8B</t>
  </si>
  <si>
    <t>ADAMTSL3</t>
  </si>
  <si>
    <t>ITGB8</t>
  </si>
  <si>
    <t>SORD</t>
  </si>
  <si>
    <t>KIAA1161</t>
  </si>
  <si>
    <t>CEACAM3</t>
  </si>
  <si>
    <t>SLC31A1</t>
  </si>
  <si>
    <t>FRA9E</t>
  </si>
  <si>
    <t>CTC-360G5.6</t>
  </si>
  <si>
    <t>ZNF890P</t>
  </si>
  <si>
    <t>PANX2</t>
  </si>
  <si>
    <t>FAM66A</t>
  </si>
  <si>
    <t>LOC727677</t>
  </si>
  <si>
    <t>24390348, 28112728, 22761851</t>
  </si>
  <si>
    <t>ACTL10</t>
  </si>
  <si>
    <t>NECAB3</t>
  </si>
  <si>
    <t>AMOTL2</t>
  </si>
  <si>
    <t>DUX4L8</t>
  </si>
  <si>
    <t>RARB</t>
  </si>
  <si>
    <t>FRA3A</t>
  </si>
  <si>
    <t>SH2D3C</t>
  </si>
  <si>
    <t>RP11-96C23.10</t>
  </si>
  <si>
    <t>RP11-144G6.4</t>
  </si>
  <si>
    <t>RP11-464F9.21</t>
  </si>
  <si>
    <t>DAXX</t>
  </si>
  <si>
    <t>RP5-1142A6.5</t>
  </si>
  <si>
    <t>SUCLG2P2</t>
  </si>
  <si>
    <t>RPS20P35</t>
  </si>
  <si>
    <t>FAM213B</t>
  </si>
  <si>
    <t>MCM3</t>
  </si>
  <si>
    <t>RIMS2</t>
  </si>
  <si>
    <t>CT60</t>
  </si>
  <si>
    <t>MIDN</t>
  </si>
  <si>
    <t>RP11-659G9.1</t>
  </si>
  <si>
    <t>RP11-74E22.4</t>
  </si>
  <si>
    <t>RP11-380B22.1</t>
  </si>
  <si>
    <t>SUB1</t>
  </si>
  <si>
    <t>RP5-1109J22.2</t>
  </si>
  <si>
    <t>EIF4G3</t>
  </si>
  <si>
    <t>SETP14</t>
  </si>
  <si>
    <t>HIST1H1T</t>
  </si>
  <si>
    <t>KMT2E</t>
  </si>
  <si>
    <t>RP11-325I22.2</t>
  </si>
  <si>
    <t>KCNK10</t>
  </si>
  <si>
    <t>UBA6-AS1</t>
  </si>
  <si>
    <t>CTD-2545H1.2</t>
  </si>
  <si>
    <t>OR51I2</t>
  </si>
  <si>
    <t>C3</t>
  </si>
  <si>
    <t>RPL7P7</t>
  </si>
  <si>
    <t>B3GALNT2</t>
  </si>
  <si>
    <t>WWP2</t>
  </si>
  <si>
    <t>FRA16C</t>
  </si>
  <si>
    <t>DDX60L</t>
  </si>
  <si>
    <t>CYLD</t>
  </si>
  <si>
    <t>C1orf222</t>
  </si>
  <si>
    <t>CYP4F8</t>
  </si>
  <si>
    <t>AC011513.4</t>
  </si>
  <si>
    <t>WASF4P</t>
  </si>
  <si>
    <t>ANKRD42</t>
  </si>
  <si>
    <t>RP11-82L20.1</t>
  </si>
  <si>
    <t>AF064858.8</t>
  </si>
  <si>
    <t>ADAMTSL4</t>
  </si>
  <si>
    <t>YAP1</t>
  </si>
  <si>
    <t>RP11-204K16.1</t>
  </si>
  <si>
    <t>TRIB3</t>
  </si>
  <si>
    <t>MAMLD1</t>
  </si>
  <si>
    <t>KIFC3</t>
  </si>
  <si>
    <t>CTD-2355J17.2</t>
  </si>
  <si>
    <t>RLN1</t>
  </si>
  <si>
    <t>CTD-2184D3.7</t>
  </si>
  <si>
    <t>RP11-465L10.10</t>
  </si>
  <si>
    <t>RP1-127D3.4</t>
  </si>
  <si>
    <t>NUP62</t>
  </si>
  <si>
    <t>R3HDM4</t>
  </si>
  <si>
    <t>GM140</t>
  </si>
  <si>
    <t>DKFZp686L0695</t>
  </si>
  <si>
    <t>FRA9C</t>
  </si>
  <si>
    <t>BC034612</t>
  </si>
  <si>
    <t>LOC550112</t>
  </si>
  <si>
    <t>SLC12A5</t>
  </si>
  <si>
    <t>RLN2</t>
  </si>
  <si>
    <t>GPR144</t>
  </si>
  <si>
    <t>COL5A2</t>
  </si>
  <si>
    <t>25581428, 25973533</t>
  </si>
  <si>
    <t>KIAA1432</t>
  </si>
  <si>
    <t>18381461, 28112728</t>
  </si>
  <si>
    <t>YES1</t>
  </si>
  <si>
    <t>HLA-T</t>
  </si>
  <si>
    <t>PPP1R3A</t>
  </si>
  <si>
    <t>PARD3</t>
  </si>
  <si>
    <t>PGAP3</t>
  </si>
  <si>
    <t>11711624, 18381461, 23824673, 28112728</t>
  </si>
  <si>
    <t>MIPEP</t>
  </si>
  <si>
    <t>CDC16</t>
  </si>
  <si>
    <t>RP11-252O18.2</t>
  </si>
  <si>
    <t>WTAPP1</t>
  </si>
  <si>
    <t>RP11-138A9.2</t>
  </si>
  <si>
    <t>FRA7H</t>
  </si>
  <si>
    <t>CD180</t>
  </si>
  <si>
    <t>MIR1208</t>
  </si>
  <si>
    <t>U3</t>
  </si>
  <si>
    <t>PDE4D</t>
  </si>
  <si>
    <t>24201445, 25581428, 28112728</t>
  </si>
  <si>
    <t>CASC9</t>
  </si>
  <si>
    <t>EXOC6B</t>
  </si>
  <si>
    <t>FRA2E</t>
  </si>
  <si>
    <t>CYCSP6</t>
  </si>
  <si>
    <t>RP11-522B15.4</t>
  </si>
  <si>
    <t>GRHL2</t>
  </si>
  <si>
    <t>RP11-310I9.1</t>
  </si>
  <si>
    <t>TUBD1</t>
  </si>
  <si>
    <t>19640172, 24390348, 26735580</t>
  </si>
  <si>
    <t>TP73</t>
  </si>
  <si>
    <t>TTLL10</t>
  </si>
  <si>
    <t>PLEKHH2</t>
  </si>
  <si>
    <t>LYZL2</t>
  </si>
  <si>
    <t>BCL2L14</t>
  </si>
  <si>
    <t>23824673, 25581428</t>
  </si>
  <si>
    <t>MMP12</t>
  </si>
  <si>
    <t>MMP13</t>
  </si>
  <si>
    <t>RP11-138A9.1</t>
  </si>
  <si>
    <t>FAM83F</t>
  </si>
  <si>
    <t>VPS35</t>
  </si>
  <si>
    <t>AL513123.1</t>
  </si>
  <si>
    <t>RP11-367G18.2</t>
  </si>
  <si>
    <t>RP11-346D19.1</t>
  </si>
  <si>
    <t>MMP3</t>
  </si>
  <si>
    <t>LAMA3</t>
  </si>
  <si>
    <t>CTAG2</t>
  </si>
  <si>
    <t>PSKH2</t>
  </si>
  <si>
    <t>RPS6KB1</t>
  </si>
  <si>
    <t>24390348, 25581428, 26735580</t>
  </si>
  <si>
    <t>RP5-1092A11.5</t>
  </si>
  <si>
    <t>LINC-PINT</t>
  </si>
  <si>
    <t>LYZL1</t>
  </si>
  <si>
    <t>WRAP73</t>
  </si>
  <si>
    <t>SFN</t>
  </si>
  <si>
    <t>RP11-14C22.3</t>
  </si>
  <si>
    <t>MIR1302-9</t>
  </si>
  <si>
    <t>LGI4</t>
  </si>
  <si>
    <t>ZNF174</t>
  </si>
  <si>
    <t>LMNA</t>
  </si>
  <si>
    <t>TRAF5</t>
  </si>
  <si>
    <t>RP11-51L5.3</t>
  </si>
  <si>
    <t>OFD1</t>
  </si>
  <si>
    <t>ESRP2</t>
  </si>
  <si>
    <t>MTR</t>
  </si>
  <si>
    <t>NUP50</t>
  </si>
  <si>
    <t>RP11-566K19.8</t>
  </si>
  <si>
    <t>BC036236</t>
  </si>
  <si>
    <t>MEX3A</t>
  </si>
  <si>
    <t>ZDHHC18</t>
  </si>
  <si>
    <t>MIR4435-1HG</t>
  </si>
  <si>
    <t>KB-1562D12.1</t>
  </si>
  <si>
    <t>LINC00152</t>
  </si>
  <si>
    <t>ZNF782</t>
  </si>
  <si>
    <t>LOC96610</t>
  </si>
  <si>
    <t>ATG12</t>
  </si>
  <si>
    <t>LARP1B</t>
  </si>
  <si>
    <t>LOC541471</t>
  </si>
  <si>
    <t>LINC00578</t>
  </si>
  <si>
    <t>RP6-99M1.1</t>
  </si>
  <si>
    <t>ZFYVE27</t>
  </si>
  <si>
    <t>SNORD77</t>
  </si>
  <si>
    <t>HLA-J</t>
  </si>
  <si>
    <t>AL163953.3</t>
  </si>
  <si>
    <t>A2M</t>
  </si>
  <si>
    <t>PZP</t>
  </si>
  <si>
    <t>MCM3AP</t>
  </si>
  <si>
    <t>SEMA4A</t>
  </si>
  <si>
    <t>RP11-1029F8.1</t>
  </si>
  <si>
    <t>NSL1</t>
  </si>
  <si>
    <t>RP11-548L20.1</t>
  </si>
  <si>
    <t>FRA4D</t>
  </si>
  <si>
    <t>EP300</t>
  </si>
  <si>
    <t>MARVELD1</t>
  </si>
  <si>
    <t>MMAA</t>
  </si>
  <si>
    <t>PIGV</t>
  </si>
  <si>
    <t>COLQ</t>
  </si>
  <si>
    <t>KCNQ4</t>
  </si>
  <si>
    <t>RP11-468N14.4</t>
  </si>
  <si>
    <t>TUBB4A</t>
  </si>
  <si>
    <t>RP11-388N2.1</t>
  </si>
  <si>
    <t>RP11-126K1.6</t>
  </si>
  <si>
    <t>RP11-223C24.1</t>
  </si>
  <si>
    <t>MYO9B</t>
  </si>
  <si>
    <t>HAUS8</t>
  </si>
  <si>
    <t>GS1-600G8.5</t>
  </si>
  <si>
    <t>INPP4B</t>
  </si>
  <si>
    <t>WNT10A</t>
  </si>
  <si>
    <t>TBC1D22A</t>
  </si>
  <si>
    <t>CSRP2BP</t>
  </si>
  <si>
    <t>IGKC</t>
  </si>
  <si>
    <t>STAT4</t>
  </si>
  <si>
    <t>RP11-1E6.1</t>
  </si>
  <si>
    <t>TRPC6</t>
  </si>
  <si>
    <t>MYOC</t>
  </si>
  <si>
    <t>28112728, 23290390</t>
  </si>
  <si>
    <t>RP11-798K3.2</t>
  </si>
  <si>
    <t>FRA15A</t>
  </si>
  <si>
    <t>AC093334.1</t>
  </si>
  <si>
    <t>SCN2A</t>
  </si>
  <si>
    <t>RP11-572M11.4</t>
  </si>
  <si>
    <t>WDR11</t>
  </si>
  <si>
    <t>FRA10F</t>
  </si>
  <si>
    <t>RP11-344E13.3</t>
  </si>
  <si>
    <t>MT-ATP8</t>
  </si>
  <si>
    <t>DIO2</t>
  </si>
  <si>
    <t>SERPINB11</t>
  </si>
  <si>
    <t>RP11-798K3.3</t>
  </si>
  <si>
    <t>RP5-1077H22.2</t>
  </si>
  <si>
    <t>SCN3A</t>
  </si>
  <si>
    <t>DQ515899</t>
  </si>
  <si>
    <t>RP11-626G11.4</t>
  </si>
  <si>
    <t>RP11-748H22.1</t>
  </si>
  <si>
    <t>SIN3A</t>
  </si>
  <si>
    <t>NSMAF</t>
  </si>
  <si>
    <t>SERPINB3</t>
  </si>
  <si>
    <t>MYO3A</t>
  </si>
  <si>
    <t>CEP250</t>
  </si>
  <si>
    <t>RP11-725D20.1</t>
  </si>
  <si>
    <t>JUNB</t>
  </si>
  <si>
    <t>PARK2</t>
  </si>
  <si>
    <t>FRA6E</t>
  </si>
  <si>
    <t>RP11-815M8.1</t>
  </si>
  <si>
    <t>SH3TC2</t>
  </si>
  <si>
    <t>18381461, 25581428, 28112728</t>
  </si>
  <si>
    <t>USP1</t>
  </si>
  <si>
    <t>RPL13P5</t>
  </si>
  <si>
    <t>IGHA1</t>
  </si>
  <si>
    <t>RP11-104E19.1</t>
  </si>
  <si>
    <t>RPS20P10</t>
  </si>
  <si>
    <t>PPM1M</t>
  </si>
  <si>
    <t>USP47</t>
  </si>
  <si>
    <t>SSH1</t>
  </si>
  <si>
    <t>RP11-731F5.2</t>
  </si>
  <si>
    <t>JUP</t>
  </si>
  <si>
    <t>25581428, 27759101</t>
  </si>
  <si>
    <t>KRT38</t>
  </si>
  <si>
    <t>KRT42P</t>
  </si>
  <si>
    <t>CEP350</t>
  </si>
  <si>
    <t>RP1-272L16.1</t>
  </si>
  <si>
    <t>PHYH</t>
  </si>
  <si>
    <t>IGKV1-6</t>
  </si>
  <si>
    <t>IGKV1D-42</t>
  </si>
  <si>
    <t>IKZF3</t>
  </si>
  <si>
    <t>28112728, 24390348</t>
  </si>
  <si>
    <t>IRS4</t>
  </si>
  <si>
    <t>JA760600</t>
  </si>
  <si>
    <t>JA760602</t>
  </si>
  <si>
    <t>JA760615</t>
  </si>
  <si>
    <t>KIAA1731</t>
  </si>
  <si>
    <t>KIAA2026</t>
  </si>
  <si>
    <t>KRT17</t>
  </si>
  <si>
    <t>KRT5</t>
  </si>
  <si>
    <t>LINC00365</t>
  </si>
  <si>
    <t>LINC00458</t>
  </si>
  <si>
    <t>LOC158435</t>
  </si>
  <si>
    <t>LOC80154</t>
  </si>
  <si>
    <t>LTBR</t>
  </si>
  <si>
    <t>MACROD2</t>
  </si>
  <si>
    <t>23824673, 24390348, 25581428, 28112728, 23805207, 26735580</t>
  </si>
  <si>
    <t>MATR3</t>
  </si>
  <si>
    <t>MROH5</t>
  </si>
  <si>
    <t>MT-ND6</t>
  </si>
  <si>
    <t>MT-TE</t>
  </si>
  <si>
    <t>NEB</t>
  </si>
  <si>
    <t>NLRP11</t>
  </si>
  <si>
    <t>PLCD3</t>
  </si>
  <si>
    <t>PLGRKT</t>
  </si>
  <si>
    <t>PRKAA2</t>
  </si>
  <si>
    <t>REG4</t>
  </si>
  <si>
    <t>RP11-1055B8.3</t>
  </si>
  <si>
    <t>RP11-115K3.1</t>
  </si>
  <si>
    <t>RP11-289K10.1</t>
  </si>
  <si>
    <t>RP11-301J7.8</t>
  </si>
  <si>
    <t>RP11-467L19.11</t>
  </si>
  <si>
    <t>RP11-472K22.1</t>
  </si>
  <si>
    <t>RP11-4O1.2</t>
  </si>
  <si>
    <t>RP11-569G13.2</t>
  </si>
  <si>
    <t>RP11-629E24.2</t>
  </si>
  <si>
    <t>RP11-636O21.1</t>
  </si>
  <si>
    <t>RP11-94D20.1</t>
  </si>
  <si>
    <t>SAP30BP</t>
  </si>
  <si>
    <t>SBSPON</t>
  </si>
  <si>
    <t>SCAF8</t>
  </si>
  <si>
    <t>SCNN1A</t>
  </si>
  <si>
    <t>SEC24C</t>
  </si>
  <si>
    <t>SF1</t>
  </si>
  <si>
    <t>SHF</t>
  </si>
  <si>
    <t>SLBP</t>
  </si>
  <si>
    <t>SLC22A11</t>
  </si>
  <si>
    <t>SLC30A2</t>
  </si>
  <si>
    <t>SMARCAD1</t>
  </si>
  <si>
    <t>SNHG5</t>
  </si>
  <si>
    <t>SORBS1</t>
  </si>
  <si>
    <t>SOX2</t>
  </si>
  <si>
    <t>25581428, 22815898</t>
  </si>
  <si>
    <t>STAG3L4</t>
  </si>
  <si>
    <t>FRA7J</t>
  </si>
  <si>
    <t>SUSD1</t>
  </si>
  <si>
    <t>TBC1D3</t>
  </si>
  <si>
    <t>TBC1D3B</t>
  </si>
  <si>
    <t>TBC1D3H</t>
  </si>
  <si>
    <t>TBC1D3P1</t>
  </si>
  <si>
    <t>THOC5</t>
  </si>
  <si>
    <t>FRA22B</t>
  </si>
  <si>
    <t>TIPIN</t>
  </si>
  <si>
    <t>TLR9</t>
  </si>
  <si>
    <t>TPTEP1</t>
  </si>
  <si>
    <t>TRIP11</t>
  </si>
  <si>
    <t>TSGA13</t>
  </si>
  <si>
    <t>TWF2</t>
  </si>
  <si>
    <t>USP6</t>
  </si>
  <si>
    <t>VPS13D</t>
  </si>
  <si>
    <t>XYLT2</t>
  </si>
  <si>
    <t>ZDHHC24</t>
  </si>
  <si>
    <t>ZFAND6</t>
  </si>
  <si>
    <t>ZNF280D</t>
  </si>
  <si>
    <t>ZNF736</t>
  </si>
  <si>
    <t>HPV56</t>
  </si>
  <si>
    <t>HPV42</t>
  </si>
  <si>
    <t>HPV66</t>
  </si>
  <si>
    <t>Common fragile site or not</t>
    <phoneticPr fontId="1" type="noConversion"/>
  </si>
  <si>
    <t>Detected in previous papers or not</t>
    <phoneticPr fontId="1" type="noConversion"/>
  </si>
  <si>
    <t>ChimeraScan</t>
  </si>
  <si>
    <t>SA</t>
  </si>
  <si>
    <t>deFuse</t>
  </si>
  <si>
    <t>SD</t>
  </si>
  <si>
    <t>deFuse, SOAP, ChimeraScan</t>
  </si>
  <si>
    <t>deFuse, ChimeraScan</t>
  </si>
  <si>
    <t>SOAP, deFuse</t>
  </si>
  <si>
    <t>ChimeraScan, SOAP, deFuse</t>
  </si>
  <si>
    <t>SOAP</t>
  </si>
  <si>
    <t>SOAP, deFuse, ChimeraScan</t>
  </si>
  <si>
    <t>ChimeraScan, deFuse</t>
  </si>
  <si>
    <t>deFuse, SOAP</t>
  </si>
  <si>
    <t>SOAP, ChimeraScan</t>
  </si>
  <si>
    <t>TCGA-EK-A2RO-01A-11R-A18M-07</t>
  </si>
  <si>
    <t>TCGA-ZJ-AAXN-01A-11R-A42T-07</t>
  </si>
  <si>
    <t>TCGA-EK-A2RL-01A-11R-A18M-07</t>
  </si>
  <si>
    <t>TCGA-C5-A7UE-01A-11R-A33Z-07</t>
  </si>
  <si>
    <t>TCGA-EA-A5ZE-01A-11R-A28H-07</t>
  </si>
  <si>
    <t>TCGA-JX-A5QV-01A-22R-A28H-07</t>
  </si>
  <si>
    <t>TCGA-VS-A9UP-01A-11R-A42T-07</t>
  </si>
  <si>
    <t>TCGA-EA-A439-01A-11R-A24H-07</t>
  </si>
  <si>
    <t>TCGA-C5-A1MJ-01A-11R-A14Y-07</t>
  </si>
  <si>
    <t>TCGA-FU-A3TX-01A-11R-A22U-07</t>
  </si>
  <si>
    <t>TCGA-IR-A3LC-01A-11R-A213-07</t>
  </si>
  <si>
    <t>TCGA-VS-A9UV-01A-11R-A42T-07</t>
  </si>
  <si>
    <t>TCGA-LP-A5U2-01A-11R-A28H-07</t>
  </si>
  <si>
    <t>TCGA-LP-A7HU-01A-11R-A33Z-07</t>
  </si>
  <si>
    <t>TCGA-C5-A7CO-01A-11R-A352-07</t>
  </si>
  <si>
    <t>TCGA-Q1-A73Q-01A-21R-A32P-07</t>
  </si>
  <si>
    <t>TCGA-MA-AA41-01A-11R-A38B-07</t>
  </si>
  <si>
    <t>TCGA-DS-A7WF-01A-11R-A352-07</t>
  </si>
  <si>
    <t>TCGA-UC-A7PI-01A-11R-A42S-07</t>
  </si>
  <si>
    <t>TCGA-Q1-A6DT-01A-11R-A32P-07</t>
  </si>
  <si>
    <t>TCGA-Q1-A6DW-01A-11R-A32P-07</t>
  </si>
  <si>
    <t>TCGA-VS-A9U6-01A-11R-A42T-07</t>
  </si>
  <si>
    <t>TCGA-FU-A40J-01A-11R-A24H-07</t>
  </si>
  <si>
    <t>TCGA-UC-A7PF-01A-11R-A352-07</t>
  </si>
  <si>
    <t>TCGA-DG-A2KJ-01A-11R-A32Y-07</t>
  </si>
  <si>
    <t>TCGA-VS-A9U7-01A-11R-A42T-07</t>
  </si>
  <si>
    <t>TCGA-RA-A741-01A-11R-A33Z-07</t>
  </si>
  <si>
    <t>TCGA-VS-A9U5-01A-11R-A42T-07</t>
  </si>
  <si>
    <t>TCGA-C5-A2LX-01A-11R-A18M-07</t>
  </si>
  <si>
    <t>TCGA-MY-A913-01A-11R-A37O-07</t>
  </si>
  <si>
    <t>TCGA-EA-A5ZF-01A-11R-A28H-07</t>
  </si>
  <si>
    <t>TCGA-UC-A7PD-01A-11R-A352-07</t>
  </si>
  <si>
    <t>TCGA-C5-A2LT-01A-11R-A18M-07</t>
  </si>
  <si>
    <t>TCGA-Q1-A73P-01A-11R-A32P-07</t>
  </si>
  <si>
    <t>TCGA-C5-A901-01A-11R-A37O-07</t>
  </si>
  <si>
    <t>TCGA-EK-A2PG-01A-11R-A18M-07</t>
  </si>
  <si>
    <t>TCGA-VS-A8QA-01A-11R-A37O-07</t>
  </si>
  <si>
    <t>TCGA-FU-A3YQ-01A-11R-A22U-07</t>
  </si>
  <si>
    <t>TCGA-EK-A2PI-01A-11R-A18M-07</t>
  </si>
  <si>
    <t>TCGA-VS-A9UM-01A-11R-A42T-07</t>
  </si>
  <si>
    <t>TCGA-ZJ-AAXT-01A-11R-A42T-07</t>
  </si>
  <si>
    <t>TCGA-EK-A2R9-01A-11R-A18M-07</t>
  </si>
  <si>
    <t>TCGA-C5-A7X8-01A-11R-A36F-07</t>
  </si>
  <si>
    <t>TCGA-C5-A905-01A-11R-A37O-07</t>
  </si>
  <si>
    <t>TCGA-C5-A8XI-01A-11R-A37O-07</t>
  </si>
  <si>
    <t>TCGA-EK-A2RK-01A-11R-A18M-07</t>
  </si>
  <si>
    <t>TCGA-C5-A1BN-01B-11R-A14Y-07</t>
  </si>
  <si>
    <t>TCGA-EA-A1QT-01A-11R-A14Y-07</t>
  </si>
  <si>
    <t>TCGA-C5-A1MN-01A-11R-A14Y-07</t>
  </si>
  <si>
    <t>TCGA-EA-A3QE-01A-21R-A21T-07</t>
  </si>
  <si>
    <t>TCGA-VS-A953-01A-11R-A38B-07</t>
  </si>
  <si>
    <t>TCGA-DS-A1OD-01A-11R-A14Y-07</t>
  </si>
  <si>
    <t>TCGA-VS-A8EL-01A-11R-A37O-07</t>
  </si>
  <si>
    <t>TCGA-DS-A0VM-01A-11R-A10U-07</t>
  </si>
  <si>
    <t>TCGA-EK-A2IP-01A-11R-A180-07</t>
  </si>
  <si>
    <t>TCGA-VS-A9V5-01A-11R-A42T-07</t>
  </si>
  <si>
    <t>TCGA-C5-A1M9-01A-11R-A13Y-07</t>
  </si>
  <si>
    <t>TCGA-LP-A5U3-01A-11R-A28H-07</t>
  </si>
  <si>
    <t>TCGA-VS-A9UH-01A-11R-A42T-07</t>
  </si>
  <si>
    <t>TCGA-HM-A3JJ-01A-21R-A21T-07</t>
  </si>
  <si>
    <t>TCGA-WL-A834-01A-11R-A352-07</t>
  </si>
  <si>
    <t>TCGA-FU-A3WB-01A-11R-A22U-07</t>
  </si>
  <si>
    <t>TCGA-MU-A8JM-01A-11R-A36F-07</t>
  </si>
  <si>
    <t>TCGA-EK-A2PL-01A-11R-A18M-07</t>
  </si>
  <si>
    <t>TCGA-VS-A9UD-01A-11R-A42T-07</t>
  </si>
  <si>
    <t>TCGA-EA-A3HR-01A-11R-A213-07</t>
  </si>
  <si>
    <t>TCGA-DS-A1O9-01A-11R-A14Y-07</t>
  </si>
  <si>
    <t>TCGA-VS-A958-01A-11R-A42T-07</t>
  </si>
  <si>
    <t>TCGA-MU-A5YI-01A-11R-A32P-07</t>
  </si>
  <si>
    <t>TCGA-JX-A3Q0-01A-11R-A32Y-07</t>
  </si>
  <si>
    <t>TCGA-LP-A4AX-01A-12R-A24H-07</t>
  </si>
  <si>
    <t>TCGA-VS-A8EH-01A-11R-A36F-07</t>
  </si>
  <si>
    <t>TCGA-VS-A8Q9-01A-12R-A37O-07</t>
  </si>
  <si>
    <t>TCGA-C5-A8XK-01A-11R-A37O-07</t>
  </si>
  <si>
    <t>TCGA-MA-AA3W-01A-11R-A38B-07</t>
  </si>
  <si>
    <t>TCGA-VS-A94Z-01A-11R-A38B-07</t>
  </si>
  <si>
    <t>TCGA-EX-A69L-01A-11R-A32P-07</t>
  </si>
  <si>
    <t>TCGA-C5-A1BK-01B-11R-A13Y-07</t>
  </si>
  <si>
    <t>TCGA-ZJ-AAX4-01A-11R-A42T-07</t>
  </si>
  <si>
    <t>TCGA-C5-A3HD-01B-11R-A213-07</t>
  </si>
  <si>
    <t>TCGA-VS-A8EB-01A-11R-A36F-07</t>
  </si>
  <si>
    <t>TCGA-MA-AA3Z-01A-11R-A38B-07</t>
  </si>
  <si>
    <t>TCGA-EA-A44S-01A-12R-A26T-07</t>
  </si>
  <si>
    <t>TCGA-C5-A0TN-01A-21R-A14Y-07</t>
  </si>
  <si>
    <t>TCGA-DS-A7WH-01A-22R-A352-07</t>
  </si>
  <si>
    <t>TCGA-EA-A3QD-01A-32R-A22U-07</t>
  </si>
  <si>
    <t>TCGA-VS-A8EC-01A-11R-A36F-07</t>
  </si>
  <si>
    <t>TCGA-C5-A1M8-01A-21R-A13Y-07</t>
  </si>
  <si>
    <t>TCGA-HG-A2PA-01A-11R-A213-07</t>
  </si>
  <si>
    <t>TCGA-EK-A3GN-01A-11R-A213-07</t>
  </si>
  <si>
    <t>TCGA-VS-A8EI-01A-11R-A37O-07</t>
  </si>
  <si>
    <t>TCGA-C5-A2LY-01A-31R-A18M-07</t>
  </si>
  <si>
    <t>TCGA-ZJ-AAXU-01A-11R-A42T-07</t>
  </si>
  <si>
    <t>TCGA-ZJ-AB0I-01A-11R-A42T-07</t>
  </si>
  <si>
    <t>TCGA-C5-A8XH-01A-11R-A37O-07</t>
  </si>
  <si>
    <t>TCGA-BI-A0VS-01A-11R-A10U-07</t>
  </si>
  <si>
    <t>TCGA-C5-A1BJ-01A-11R-A13Y-07</t>
  </si>
  <si>
    <t>TCGA-C5-A7CK-01A-11R-A32P-07</t>
  </si>
  <si>
    <t>TCGA-UC-A7PG-01A-11R-A42S-07</t>
  </si>
  <si>
    <t>TCGA-DS-A1OC-01A-11R-A14Y-07</t>
  </si>
  <si>
    <t>TCGA-DS-A0VN-01A-21R-A10U-07</t>
  </si>
  <si>
    <t>TCGA-EA-A50E-01A-21R-A26T-07</t>
  </si>
  <si>
    <t>TCGA-EK-A2RC-01A-11R-A18M-07</t>
  </si>
  <si>
    <t>TCGA-C5-A1BE-01B-11R-A13Y-07</t>
  </si>
  <si>
    <t>TCGA-C5-A7CL-01A-11R-A32P-07</t>
  </si>
  <si>
    <t>TCGA-ZJ-AAXF-01A-31R-A42T-07</t>
  </si>
  <si>
    <t>TCGA-MU-A51Y-01A-11R-A26T-07</t>
  </si>
  <si>
    <t>TCGA-EK-A2H1-01A-11R-A180-07</t>
  </si>
  <si>
    <t>TCGA-EX-A1H6-01B-11R-A22U-07</t>
  </si>
  <si>
    <t>TCGA-C5-A1BL-01A-11R-A13Y-07</t>
  </si>
  <si>
    <t>TCGA-DS-A0VL-01A-21R-A10U-07</t>
  </si>
  <si>
    <t>TCGA-FU-A3HY-01A-11R-A21T-07</t>
  </si>
  <si>
    <t>TCGA-FU-A770-01A-11R-A33Z-07</t>
  </si>
  <si>
    <t>TCGA-VS-A8QC-01A-11R-A37O-07</t>
  </si>
  <si>
    <t>TCGA-EK-A3GK-01A-11R-A213-07</t>
  </si>
  <si>
    <t>TCGA-C5-A2M1-01A-11R-A18M-07</t>
  </si>
  <si>
    <t>TCGA-VS-A9UY-01A-11R-A42T-07</t>
  </si>
  <si>
    <t>TCGA-C5-A1MP-01A-11R-A14Y-07</t>
  </si>
  <si>
    <t>TCGA-JW-A852-01A-11R-A352-07</t>
  </si>
  <si>
    <t>TCGA-C5-A2LZ-01A-11R-A213-07</t>
  </si>
  <si>
    <t>TCGA-MY-A5BD-01A-11R-A26T-07</t>
  </si>
  <si>
    <t>TCGA-C5-A1BI-01B-11R-A13Y-07</t>
  </si>
  <si>
    <t>TCGA-IR-A3LF-01A-21R-A22U-07</t>
  </si>
  <si>
    <t>TCGA-Q1-A73R-01A-11R-A33Z-07</t>
  </si>
  <si>
    <t>TCGA-C5-A7CJ-01A-11R-A32P-07</t>
  </si>
  <si>
    <t>TCGA-PN-A8MA-01A-11R-A36F-07</t>
  </si>
  <si>
    <t>TCGA-VS-A8QF-01A-21R-A37O-07</t>
  </si>
  <si>
    <t>TCGA-VS-A9V2-01A-11R-A42T-07</t>
  </si>
  <si>
    <t>TCGA-VS-A9UR-01A-11R-A42T-07</t>
  </si>
  <si>
    <t>TCGA-C5-A8ZZ-01A-11R-A37O-07</t>
  </si>
  <si>
    <t>TCGA-DS-A7WI-01A-12R-A352-07</t>
  </si>
  <si>
    <t>TCGA-DG-A2KK-01A-11R-A180-07</t>
  </si>
  <si>
    <t>TCGA-VS-A8EG-01A-11R-A36F-07</t>
  </si>
  <si>
    <t>TCGA-EK-A2RE-01A-11R-A18M-07</t>
  </si>
  <si>
    <t>SOAP, ChimeraScan, deFuse</t>
  </si>
  <si>
    <t>ChimeraScan, SOAP</t>
  </si>
  <si>
    <t>TCGA-Q1-A5R2-01A-11R-A28H-07</t>
  </si>
  <si>
    <t>TCGA-EK-A2RB-01A-11R-A18M-07</t>
  </si>
  <si>
    <t>TCGA-LP-A4AW-01A-11R-A24H-07</t>
  </si>
  <si>
    <t>TCGA-EA-A3HQ-01A-11R-A213-07</t>
  </si>
  <si>
    <t>TCGA-JW-AAVH-01A-11R-A38B-07</t>
  </si>
  <si>
    <t>TCGA-C5-A7UH-01A-11R-A352-07</t>
  </si>
  <si>
    <t>TCGA-JW-A5VL-01A-11R-A28H-07</t>
  </si>
  <si>
    <t>TCGA-MA-AA3X-01A-22R-A42S-07</t>
  </si>
  <si>
    <t>TCGA-VS-A9UZ-01A-11R-A42T-07</t>
  </si>
  <si>
    <t>TCGA-Q1-A6DV-01A-11R-A32P-07</t>
  </si>
  <si>
    <t>TCGA-ZJ-AAXJ-01A-11R-A42T-07</t>
  </si>
  <si>
    <t>TCGA-C5-A7XC-01A-11R-A38B-07</t>
  </si>
  <si>
    <t>TCGA-EA-A5FO-01A-21R-A28H-07</t>
  </si>
  <si>
    <t>TCGA-BI-A0VR-01A-11R-A10U-07</t>
  </si>
  <si>
    <t>TCGA-VS-A952-01A-11R-A38B-07</t>
  </si>
  <si>
    <t>TCGA-EA-A3HS-01A-11R-A213-07</t>
  </si>
  <si>
    <t>TCGA-EX-A1H5-01A-31R-A13Y-07</t>
  </si>
  <si>
    <t>TCGA-C5-A1ML-01A-11R-A14Y-07</t>
  </si>
  <si>
    <t>TCGA-VS-A9UQ-01A-21R-A42T-07</t>
  </si>
  <si>
    <t>TCGA-Q1-A5R1-01A-11R-A28H-07</t>
  </si>
  <si>
    <t>TCGA-C5-A1BF-01B-11R-A13Y-07</t>
  </si>
  <si>
    <t>TCGA-VS-A9UU-01A-11R-A42T-07</t>
  </si>
  <si>
    <t>TCGA-BI-A20A-01A-11R-A14Y-07</t>
  </si>
  <si>
    <t>TCGA-ZJ-AAXB-01A-11R-A42T-07</t>
  </si>
  <si>
    <t>TCGA-VS-A9UO-01A-11R-A42T-07</t>
  </si>
  <si>
    <t>TCGA-C5-A1MI-01A-11R-A14Y-07</t>
  </si>
  <si>
    <t>TCGA-FU-A23K-01A-11R-A16R-07</t>
  </si>
  <si>
    <t>TCGA-MA-AA43-01A-11R-A42T-07</t>
  </si>
  <si>
    <t>TCGA-C5-A3HE-01A-21R-A22U-07</t>
  </si>
  <si>
    <t>TCGA-EK-A2R7-01A-11R-A18M-07</t>
  </si>
  <si>
    <t>TCGA-Q1-A5R3-01A-11R-A28H-07</t>
  </si>
  <si>
    <t>TCGA-LP-A4AU-01A-32R-A32Y-07</t>
  </si>
  <si>
    <t>TCGA-C5-A1ME-01A-11R-A13Y-07</t>
  </si>
  <si>
    <t>TCGA-EK-A2RM-01A-21R-A18M-07</t>
  </si>
  <si>
    <t>TCGA-DG-A2KH-01A-21R-A22U-07</t>
  </si>
  <si>
    <t>TCGA-C5-A1BM-01A-11R-A13Y-07</t>
  </si>
  <si>
    <t>TCGA-Q1-A73O-01A-11R-A32P-07</t>
  </si>
  <si>
    <t>TCGA-IR-A3L7-01A-21R-A213-07</t>
  </si>
  <si>
    <t>TCGA-C5-A7CM-01A-11R-A33Z-07</t>
  </si>
  <si>
    <t>TCGA-C5-A907-01A-11R-A37O-07</t>
  </si>
  <si>
    <t>TCGA-C5-A3HF-01A-11R-A213-07</t>
  </si>
  <si>
    <t>TCGA-VS-A9UL-01A-11R-A42T-07</t>
  </si>
  <si>
    <t>TCGA-EK-A2PK-01A-11R-A18M-07</t>
  </si>
  <si>
    <t>TCGA-JW-A5VJ-01A-11R-A28H-07</t>
  </si>
  <si>
    <t>TCGA-ZJ-AB0H-01A-11R-A42T-07</t>
  </si>
  <si>
    <t>TCGA-EX-A8YF-01A-11R-A37O-07</t>
  </si>
  <si>
    <t>ChimeraScan, deFuse, SOAP</t>
  </si>
  <si>
    <t>TCGA-DS-A3LQ-01A-21R-A21T-07</t>
  </si>
  <si>
    <t>TCGA-JW-A5VK-01A-11R-A28H-07</t>
  </si>
  <si>
    <t>TCGA-JW-A5VI-01A-11R-A28H-07</t>
  </si>
  <si>
    <t>TCGA-VS-A959-01A-11R-A42T-07</t>
  </si>
  <si>
    <t>TCGA-IR-A3LK-01A-12R-A213-07</t>
  </si>
  <si>
    <t>TCGA-C5-A1BQ-01C-11R-A213-07</t>
  </si>
  <si>
    <t>TCGA-C5-A7UI-01A-11R-A36F-07</t>
  </si>
  <si>
    <t>TCGA-C5-A7X5-01A-11R-A36F-07</t>
  </si>
  <si>
    <t>TCGA-VS-A8EK-01A-12R-A37O-07</t>
  </si>
  <si>
    <t>TCGA-VS-A950-01A-11R-A42T-07</t>
  </si>
  <si>
    <t>TCGA-HM-A3JK-01A-11R-A32Y-07</t>
  </si>
  <si>
    <t>TCGA-VS-A9UB-01A-22R-A42T-07</t>
  </si>
  <si>
    <t>TCGA-R2-A69V-01A-11R-A32P-07</t>
  </si>
  <si>
    <t>TCGA-EK-A2H0-01A-11R-A180-07</t>
  </si>
  <si>
    <t>TCGA-ZJ-A8QQ-01A-11R-A37O-07</t>
  </si>
  <si>
    <t>TCGA-EA-A1QS-01A-61R-A22U-07</t>
  </si>
  <si>
    <t>TCGA-EA-A3Y4-01A-51R-A24H-07</t>
  </si>
  <si>
    <t>TCGA-C5-A1MF-01A-11R-A13Y-07</t>
  </si>
  <si>
    <t>TCGA-C5-A7UC-01A-11R-A352-07</t>
  </si>
  <si>
    <t>TCGA-C5-A8YR-01A-12R-A37O-07</t>
  </si>
  <si>
    <t>TCGA-FU-A23L-01A-11R-A16R-07</t>
  </si>
  <si>
    <t>TCGA-EK-A3GM-01A-11R-A213-07</t>
  </si>
  <si>
    <t>TCGA-JX-A3PZ-01A-11R-A32Y-07</t>
  </si>
  <si>
    <t>TCGA-VS-A94Y-01A-11R-A38B-07</t>
  </si>
  <si>
    <t>TCGA-EX-A3L1-01A-11R-A32Y-07</t>
  </si>
  <si>
    <t>TCGA-VS-A94X-01A-11R-A38B-07</t>
  </si>
  <si>
    <t>TCGA-IR-A3LH-01A-21R-A213-07</t>
  </si>
  <si>
    <t>TCGA-IR-A3LB-01A-11R-A24H-07</t>
  </si>
  <si>
    <t>TCGA-EA-A78R-01A-11R-A32P-07</t>
  </si>
  <si>
    <t>TCGA-EK-A2RA-01A-11R-A18M-07</t>
  </si>
  <si>
    <t>TCGA-EX-A69M-01A-11R-A32P-07</t>
  </si>
  <si>
    <t>TCGA-C5-A7CG-01A-11R-A32P-07</t>
  </si>
  <si>
    <t>TCGA-EK-A2GZ-01A-11R-A180-07</t>
  </si>
  <si>
    <t>TCGA-EA-A411-01A-11R-A24H-07</t>
  </si>
  <si>
    <t>TCGA-EK-A3GJ-01A-21R-A213-07</t>
  </si>
  <si>
    <t>TCGA-EA-A5ZD-01A-11R-A28H-07</t>
  </si>
  <si>
    <t>TCGA-C5-A1MK-01A-11R-A14Y-07</t>
  </si>
  <si>
    <t>TCGA-EA-A6QX-01A-12R-A33Z-07</t>
  </si>
  <si>
    <t>TCGA-JW-A5VG-01A-11R-A28H-07</t>
  </si>
  <si>
    <t>TCGA-ZJ-AAX8-01A-11R-A42T-07</t>
  </si>
  <si>
    <t>TCGA-EA-A3HT-01A-61R-A21T-07</t>
  </si>
  <si>
    <t>TCGA-EA-A97N-01A-11R-A38B-07</t>
  </si>
  <si>
    <t>TCGA-VS-A94W-01A-12R-A37O-07</t>
  </si>
  <si>
    <t>TCGA-ZJ-A8QR-01A-11R-A37O-07</t>
  </si>
  <si>
    <t>TCGA-C5-A2LS-01A-22R-A22U-07</t>
  </si>
  <si>
    <t>TCGA-DS-A1OA-01A-11R-A14Y-07</t>
  </si>
  <si>
    <t>TCGA-C5-A3HL-01A-11R-A213-07</t>
  </si>
  <si>
    <t>TCGA-GH-A9DA-01A-21R-A37O-07</t>
  </si>
  <si>
    <t>TCGA-VS-A9V1-01A-11R-A42T-07</t>
  </si>
  <si>
    <t>TCGA-C5-A1M7-01A-11R-A13Y-07</t>
  </si>
  <si>
    <t>TCGA-C5-A1M6-01A-11R-A13Y-07</t>
  </si>
  <si>
    <t>TCGA-EA-A43B-01A-81R-A32Y-07</t>
  </si>
  <si>
    <t>TCGA-HM-A4S6-01A-11R-A26T-07</t>
  </si>
  <si>
    <t>TCGA-MY-A5BF-01A-11R-A26T-07</t>
  </si>
  <si>
    <t>TCGA-VS-AA62-01A-11R-A42T-07</t>
  </si>
  <si>
    <t>TCGA-C5-A1MH-01A-11R-A14Y-07</t>
  </si>
  <si>
    <t>ARNTL</t>
  </si>
  <si>
    <t>TCGA-EK-A2IR-01A-11R-A180-07</t>
  </si>
  <si>
    <t>RNF10</t>
  </si>
  <si>
    <t>RNF11</t>
  </si>
  <si>
    <t>RNF12</t>
  </si>
  <si>
    <t>RNY1P8</t>
  </si>
  <si>
    <t>TCGA-EK-A2RJ-01A-11R-A18M-07</t>
  </si>
  <si>
    <t>TCGA-ZX-AA5X-01A-11R-A42T-07</t>
  </si>
  <si>
    <t>ZJU</t>
    <phoneticPr fontId="1" type="noConversion"/>
  </si>
  <si>
    <t>TCGA</t>
    <phoneticPr fontId="1" type="noConversion"/>
  </si>
  <si>
    <t>HPV breakpoint</t>
    <phoneticPr fontId="1" type="noConversion"/>
  </si>
  <si>
    <t>Method</t>
    <phoneticPr fontId="1" type="noConversion"/>
  </si>
  <si>
    <t>Splice feature of human breakpoint</t>
    <phoneticPr fontId="1" type="noConversion"/>
  </si>
  <si>
    <t>Splice feature of HPV breakpoints</t>
    <phoneticPr fontId="1" type="noConversion"/>
  </si>
  <si>
    <t>ACAGGAGCGACCCAGAAAGT</t>
  </si>
  <si>
    <t>CACCGGGCGTAGGTATCAAG</t>
  </si>
  <si>
    <t>ATTCATGTATAAAACTAAGGGCGTAACCGAAATCGGTTGAACCGAAACCGGTTAGTATAAAAGCAGACATTTTATGCACCAAAAGAGAACTGCAATGTTTCAGGACCCACAGGAGCGACCCAGAAAGTTACCACAGTTATGCACAGAGCTGCAAACAACTATACATGATATAATATTAGAATGTGTGTACTGCAAGCAACAGTTACTGCGACGTG|AGCCTGTAACTACACATCCACCATGGCTGCTTGGGCCCACCAAGAGAGACGTGGAGGCCCGAGAGGGAGGCTGGCGGCAGCGTCAGGTCCTGCCGGGGTGTGCAGTATTTGTACCCTGCTATGAAACTGTCCCTGCCAGGTGAGAAAGTGCTCAGGGCCCTGAGGCCAGCCAGCACGACTTGATACCTACGCCCGGTGACTCCATGGCAGTAGAAAAGCACAGCCCTTCTGGGGACTCTGCATTAACACAGAAGCTCATATCTGTGTGCACAATGGGCAAAAGAGCCACATC</t>
  </si>
  <si>
    <t>GCATAGACACACAGGTACATTTGTCTCGGGGTCCAGCTGGCATGTGCCACCATTGTAACAGTAGCCATCACATAACTGACAGCTAGAGGCAATCTTTCCATTAGTGCAGTTGCAAAATATATCTTCACTGTCTTTATTTATAATGCAGTGCCCCCCATGGCACCTTACACACTTGTCAACCTCACATTTTGGTCCTTCATAGCGCGTTGGACAGACACATTCAACACTTCCATCATCCCCAATGGTACATGATTCAGAATTCACACAATAGTGGTGGCACACGT|C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</t>
  </si>
  <si>
    <t>CGCGTTGGACAGACACATTC</t>
  </si>
  <si>
    <t>GTGTGACTCTACGCTTCGGT</t>
  </si>
  <si>
    <t>GAGCGACCCAGAAAGTTACCA</t>
  </si>
  <si>
    <t>TCATAGCGCGTTGGACAGAC</t>
  </si>
  <si>
    <t>GAGGGATGGAGGCGAAAGGCTGGATCCTTAATCCAGGCCGGAGACAAAGTGACTTAAGCAACGGAGCGCGGTGAAGCTCATTTTTCTCCTTCCTCGCAGCCGCGCCAGGGAGCTCGCGGCGCGCGGCCCCTGTCCTCCGGCCCGAGATGAATCCTGCGGCAGAAGCCGAGTTCAACATCCTCCTGGCCACCGACTCCTACAAG|CTTGTACATAAAACCAGCCGTTACAACCCGTGCCCTCCCCGTCTGTACCTTCTGGATCAGCCATTGTTGCTTACTGCTGGGATGCACACCACGGACACACAAAGGACAGGGTGTTCAGAAACAGCTGCTGGAATGCTCGAAGGTCGTCTGCTGAGCTTTCTACTACTAGCTCAATTCTGGCTTCACACTTACAACACATACACAACATTGTGTGACGTTGTGGTTCGGCTCGTCGGGCTGGTAAAT</t>
  </si>
  <si>
    <t>ACGACAGGAACGACTCCAACGACGCAGAGAAACACAAGTATAATATTAAGTATGCATGGACCTAAGGCAACATTGCAAGACATTGTATTGCATTTAGAGCCCCAAAATGAAATTCCGGTTGACCTTCTATGTCACGAGCAATTAAGCGACTCAGAGGAAGAAAACGATGAAATAGATGGAGTTAATCATCAACATTTACCAGCCCGACGAGCCGAACCACAACGTCACACAATGTTGTGTATGTGTTGTAAGTGTGAAGCCAGAATTGAGCTAGTAGTAGAAAGCTCAGCAGACGACCTTCGAGCATTCCAGCAGCTGTTTCTGAACACCCTGTCCTTTGTGTGTCCGTGGTGTGCATCCCAGCAGTAAGCAACAATGGCTGATCCAG|ACAGAAATCCTGTAATGACCCTAAAGCAGATAAGAGCAGAGCGGCCTCTACACCCAGGGATAAGGAGCACGAGCAATCACTAGGTGCCAAGGAGTTTGAAACGGAGCCCGGCGGAGTGGGACAGGGGAATCCACTACGGCTACCGGGGCCAGGCGAGTGTCCTCCGCGCCGGAGCCGCAGAGGACCGCGGCTGCTCCGGCGCCCGCGCCAGGACTTCTCCCACCTCGCGCCCCGGGAGACTTACCTGCCCAGCCAGGGGCGAG</t>
  </si>
  <si>
    <t>ATGCACCAAAAGAGAACTGCAATGTTTCAGGACCCACAGGAGCGACCCAGAAAGTTACCACAGTTATGCACAGAGCTGCAAACAACTATACATGATATAATATTAGAATGTGTGTACTGCAAGCAACAGTTACTGCGACGTGA|GCTTCTGCAGAGATCTGCCCGAGCTTTCAGCGTGTCATCGAAACCCTCCTCATGGACACACCCTCCAGTTATGAGGCTGCCATGGAACTTTTCAGCCCTGATCAAGACATGAGGGAGGCAGGGGCTCAGCTGAAGAAGCTGGTGGACACCCTCCCCCAAAAGCCCAGAGAAAGCATCATTAAGCTCATGGAAAAAATAGCCCAAAGCTCACTGTGTAATTAGCATTTAGAAGCTGAAGATCCCCAACTG</t>
  </si>
  <si>
    <t>TATGGATGTAAAGCATAGACCATTGGTACAACTAAAATGCCCTCCATTATTAATTACATCTAACATTAATGCTGGTACAGATTCTAGGTGGCCTTATTTACATAATAGATTGGTGGTGTTTACATTTCCTAATGAGTTTCCATTTGACGAAAACGGAAATCCAGTGTATGAGCTTAATGATAAGAACTGGAAATCCTTTTTCTCAAGGACGTGGTCCAGATTAAGTTTGCACGAGGACGAGGAC|CTCAGTATCTCCCACACTCTTGTCCCTCTTGCAAAGAAAAATCCAGAGTCCAACTCGTTTTCTTAAGAGTGGGACACATGATTTGGCAAACAGGAATCCAGAGTCTGAATTCCTGGAACCACTTTTATTAGATGAACAACATCCTCACTATTTTGCAATTTATGTTGTCTTTAAGTAGGACTGGGCTGAAATATGGGGAGAAAGCATTTATGCTATTTATCTGTAAGTGTAGATATTTAACTAAGACACAGAACTATGTTCTAACAATTTCAGAATTT</t>
  </si>
  <si>
    <t>GGTACAGATTCTAGGTGGCCT</t>
  </si>
  <si>
    <t>TTGCAAGAGGGACAAGAGTGT</t>
  </si>
  <si>
    <t>ATGCACCAAAAGAGAACTGCAATGTTTCAGGACCCACAGGAGCGACCCAGAAAGTTACCACAGTTATGCACAGAGCTGCAAACAACTATACATGATATAATATTAGAATGTGTGTACTGCAAGCAACAGTTACTGCGACGTG|AGGCTCTGAAGATGAGAACATCTGGATGTGATCAAGCTCCAGCCTCCTATCAGTGAATCCCCCGGATGAGACATAAGAACCCAGAGACTGATTAAACAGTCAACAACCCTTGGCTGTGCACGTGCATGGTGTGGTAGGTTCGCTGGGTTGGGAAGCAGCAGGGAGGGCCAAAGATCCTCCACTACAAAGAACTTGCAGCCTGATCACGTGGATATCCACCCATGTAGGCTTAGACTCACACACTAGCACCAACCTGTGTGA</t>
  </si>
  <si>
    <t>AGCGACCCAGAAAGTTACCA</t>
  </si>
  <si>
    <t>AGTGGAGGATCTTTGGCCCT</t>
  </si>
  <si>
    <t>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AGG|CTCTGAAGATGAGAACATCTGGATGTGATCAAGCTCCAGCCTCCTATCAGTGAATCCCCCGGATGAGACATAAGAACCCAGAGACTGATTAAACAGTCAACAACCCTTGGCTGTGCACGTGCATGGTGTGGTAGGTTCGCTGGGTTGGGAAGCAGCAGGGAGGGCCAAAGATCCTCCACTACAAAGAACTTGCAGCCTGATCACGTGGATATCCACCCATGTAGGCTTAGACTCACACACTAGCACCAACCTGTGTGAAAACAGGAAGGCAACATGGTGTAGTA</t>
  </si>
  <si>
    <t>GTCCTAGGCCTGTTCAAATTAGGCAAACCAACGAGGGGGAGTTGATGAAATACCAGCATAGCCACAGCTCATTGCATTCCAATTTGCATGCAAATGGTTTATCAGGAAAATTCCATTCCCAGCAACCAGCAAGTGAAAAACAACTGTAATCTACACTTCAGGGCCACCATACAGAGCTTAATGAATCGCAAAGAGAGAAGGAAGTGACAGACCTATGAGAGGATCGATTTCCACTGGCAGCTGGTATGGCTGGTCTTGTACAGCACCTTGATGAGC|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TAGGTGTATCTCCATGCATGATTACAGCTGGGTTTCTCTACGTGTTCTTGATGATCTGCAACAAGACATACATCGACCGGTCCACCGACCCCTTATATTATGGAATCTTTGCTTTTTGTC</t>
  </si>
  <si>
    <t>TTCAGGGCCACCATACAGAG</t>
  </si>
  <si>
    <t>TGTGACTCTACGCTTCGGTT</t>
  </si>
  <si>
    <t>CTAACAAACATTTGTTCCCTTCGTAAATAAAAAAATAAGCTGTCGCCATATGGTTCTGACACCATTTTAATATAATCTGGATATTTGCAAATAGATGTACAAATATCCAGTGGAACTTCACTTTTGTTAGCCTGTAATGTAGTAAAGTCCATAGCACCAAAGCCAGTATCAACCATATCACCATCCTGAATAACTGTGTTTATTAACTCTAATGGTGGACAATCACCTGGATTTACTGCAACATTGGTACATGGGGATCCTTTGCCCCAGTGTTCCCCTATAGGTGGTTTGCAACCAATTAAACACAATTGTGTTTGTTTGTAATCCATAGATATACATTCTCTATTATCCACACCTGCATTTGCTGCATAAGCACTAGCATTTTCT|GTGTAAAAATCCTGATTGTCTCAAAAACATATTTTTATATTTAACTGTTTCCAAACAATAATCACAGAAGATCTATATATCACAATTCGTTGATACGCTTTTCAAGTTTTTAATCAATGAGAGAATCTCTCTCTTCTTCTTTTCTTCTACTTTTTTTTTTTTTAAAGAAACTGGGTTATTTAATCTATAGAATTTACCATATTCTGTGCCTCGCTGATTATTTCTTCATGGTATCATTTAATTTGTTTTTGTATCCACTATTCT</t>
  </si>
  <si>
    <t>TCAGCGAGGCACAGAATATGG</t>
  </si>
  <si>
    <t>GCAGCCTCATAACTGGAGGG</t>
  </si>
  <si>
    <t>AGTGTGACTCTACGCTTCGG</t>
  </si>
  <si>
    <t>AGCAAGGCTGGTGGGCGTGGACTCAAAGCATGGCAGCGGCAGAGGCTGGAGCAGTTGGGGATCTTCAGCTTCTAAATGCTAATTACACAGTGAGCTTTGGGCTATTTTTTCCATGAGCTTAATGATGCTTTCTCTGGGCTTTTGGGGGAGGGTGTCCACCAGCTTCTTCAGCTGAGCCCCTGCCTCCCTCATGTCTTGATCAGGGCTGAAAAGTTCCATGGCAGCCTCATAACTGGAGGGTGTGTCCATGAGGAGGGTTTCGATGACACGCTGAAAGCTCGGGCAGATCTCTGCAGAAGC|TCACGTCGCAGTAACTGTTGCTTGCAGTACACACATTCTAATATTATATCATGTATAGTTGTTTGCAGCTCTGTGCATAACTGTGGTAACTTTCTGGGTCGCTCCTGTGGGTCCTGAAACATTGCAGTTCTCTTTTGGTGCATAAAATGTCTGCTTTTATACTAACCGGTTTCGGTTCAACCGATTTCGGTTACGCCCTTAGTTTTATACATGAATTATTGTAGTNNNNNNNNNN</t>
  </si>
  <si>
    <t>GTGGACTCAAAGCATGGCAG</t>
  </si>
  <si>
    <t>GCAATGTTTCAGGACCCACAG</t>
  </si>
  <si>
    <t>AACCATTAGCAGATGCCAAAATAGGTATGTTAGATGATGCTACAGTGCCCTGTTGGAACTACATAGATGACAATTTAAGAAATGCATTGGATGGAAATTTAGTTTCTATGGATGTAAAGCATAGACCATTGGTACAACTAAAATGCCCTCCATTATTAATTACATCTAACATTAATGCTGGTACAGATTCTAGGTGGCCTTATTTACATAATAGATTGGTGGTGTTTACATTTCCTAATGAGTTTCCATTTGACGAAAACGGAAATCCAGTGTATGAGCTTAAT|ATTCCAGAAAGAGAGCTTCCCTTTGGGGAACTGCCAACCCAGAGTGAAGTTTTCTAAACATTTCCGTCCTCTGCAAAAGGGATTAGGAGTCTCTGAGTAGTTGCTGCTGTCACTAAAAGGAAAAGAACTGTGGGGGGAAGAGGGGCAGAAAGAGAGACGGAGAGAGGGGGAGAAAGGAAGGAAAGAAGGATCACAGCTCTCTCCAAGATCCCCCGTCTTTGGGGAACTGGGTTATCTAACTCTGTTTTTCACTCTGCGTCAGCCTCTTCCATTCTCATCTGAAAATG</t>
  </si>
  <si>
    <t>CAGTGCCCTGTTGGAACTAC</t>
  </si>
  <si>
    <t>CCCTTTTGCAGAGGACGGAA</t>
  </si>
  <si>
    <t>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AG|CTTCTGCAGAGATCTGCCCGAGCTTTCAGCGTGTCATCGAAACCCTCCTCATGGACACACCCTCCAGTTATGAGGCTGCCATGGAACTTTTCAGCCCTGATCAAGACATGAGGGAGGCAGGGGCTCAGCTGAAGAAGCTGGTGGACACCCTCCCCCAAAAGCCCAGAGAAAGCATCATTAAGCTCATGGTAACCAGCACCTTTCACGTCACACTGGTTAGAAGTGGCTTCCCCAAGTGGGGCTGCAGGATTGCCCCAGTTTTCAGACCTGTTTCTAATCCAGAGA</t>
  </si>
  <si>
    <t>TGACTCTACGCTTCGGTTGT</t>
  </si>
  <si>
    <t>TCTGAAAACTGGGGCAATCCT</t>
  </si>
  <si>
    <t>ATGCACCAAAAGAGAACTGCAATGTTTCAGGACCCACAGGAGCGACCCAGAAAGTTACCACAGTTATGCACAGAGCTGCAAACAACTATACATGATATAATATTAGAATGTGTGTACTGCAAGCAACAGTTACTGCGACGTG|AGCTTCTGCAGAGATCTGCCCGAGCTTTCAGCGTGTCATCGAAACCCTCCTCATGGACACACCCTCCAGTTATGAGGCTGCCATGGAACTTTTCAGCCCTGATCAAGACATGAGGGAGGCAGGGGCTCAGCTGAAGAAGCTGGTGGACACCCTCCCCCAAAAGCCCAGAGAAAGCATCATTAAGCTCATGGTAACCAGCACCTTTCACGTCACACTGGTTAGAAGTGGCTTCCCCAAGTGGGGCTGCAGGAT</t>
  </si>
  <si>
    <t>ATGCACAGAGCTGCAAACAA</t>
  </si>
  <si>
    <t>CAGTGTGACGTGAAAGGTGC</t>
  </si>
  <si>
    <t>ACCAGAGACAACTGATCTCTACTGTTATGAGCAATTAAATGACAGCTCAGAGGAGGAGGATGAAATAGATGGTCCAGCTGGACAAGCAGAACCGGACAGAGCCCATTACAATATTGTAACCTTTTGTTGCAAGTGTGACTCTACGCTTCGGTTGTGCGTACAAAGCACACACGTAGACATTCGTACTTTGGAAGACCTGTTAATGGGCACACTAGGAATTGTGTGCCCCATCTGTTCTCAGAAACCATAATCTACCATGGCTGATCCTGCAG|ATGCGGATTCCTTGAGGGCAGAGTCACATCTGACGCCCCTTTCCCATGGGGCACAGCACGCATGCGCGATGGGCACTCCGGGTGCGTCAGCTGATTACCTGATTTCATCTGGGCAGATGTGATGGCACAAGGGCAGTGACCCTGTGCCAGACACTTTCCTAAACAGGCATAAGCTCACTGAATCCCGGAGCCTTCCCATGAGGGAGAAACAATCTTTAATCTCATTTTAGAGATGATGAAGTGAAGTCCAGGCAGCCCAGCCAAGGGGCAGGACCGATCTGATGGAAGCAGCTTTGCTGGGACCAAACGACTCTGTTCCTCGCCCATTACCAACACTACCTCCTCCAACAACACAGGAGACGTGCATGGAGCCCTCCTTCGGTCACAGTCCTACCCCACGTGCTGGATAAATAAAGAGGGTGACCTAAAAGCAAATATGACTCCTTCTGAACTCTCACCCTGCCAGACAGCGATGATAGGGATATTATGCTCATGACACCTGGCCACACGTGACCCAGTGGA</t>
  </si>
  <si>
    <t>CAGGAAAACCACTGAAATCCACAATGATATTATAGTAATGAGAGTCAATGTAACATCCCCTTCCAGGATACATTAATTCATGAAGTTAGTTTTGCTTACTTTTCTTTCTTTCATTTCCTTTTGAAATCTTGGGGTATTTTTAAATTATTCTTAGTGTCCAGAAAGTAATTAGTCTGTAATCCACATTGGTTAACGATAGACTAGTCCTAAATATCCATACCTTATCTTCTGCAGGGCATATGCAAATCACAGATTCTTGTCATCCACT|CACGTCGCAGTAACTGTTGCTTGCAGTACACACATTCTAATATTATATCATGTATAGTTGTTTGCAGCTCTGTGCATAACTGTGGTAACTTTCTGGGTCGCTCCTGTGGGTCCTGAAACATTGCAGTTCTCTTTTGGTGCATAAAATGTCTGCTTTTATACTAACCGGTTTCGGTTCAACCGATTTCGGTTACGCCCTTAGTTTTAT</t>
  </si>
  <si>
    <t>TCAAAAAAAAAAAAAAAAAGAGAGATCAGAGATTTTGATCGGCTTTGTTTACTGTTGTATCCCCAAGCATTTTCTATGTGACAATATAGTATATAAACATATGTTTACATATACGTGTGTGTGTGTGTGTGTGCAATTGTGTGTGTGTAGTTGCTCAATAAATGTTTATTGAATAAATGCCGCTTTCAGGAATTATTTCACCACAAGTAAATGTTTACTTAACTGCCAGGGGGCTTCCAGTAGCACTTCTTTTCAGCATTCCAGGAAAACCACTGAAATCCACAATGATATTATAGTAATGAGAGTCAATGTAACATCCCCTTCCAGGATACATTAATTCATGAAGTTAGTTTTGCTTACTTTTCTTTCTTTCATTTCCTTTTGAAATCTTGGGGTATTTTTAAATTATTCTTAGTGTCCAGAAAGTAATTAGTCTGTAATCCACATTGGTTAACGATAGACTAGTCCTAAATATCCATACCTTATCTTCTGCAGGGCATATGCAAATCACAGATTCTTGTCATCCACT|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</t>
  </si>
  <si>
    <t>CAGGGAGTGATATATTCATATTTGTGCTTTAGAAAACTCACTCAAGGCAAAGAACAACTGAAAAGACTATTGTGGTTTATTAGTCCATTCTTGCATTGCTATAAAGAGATACCTGAGACTGGGTAATTTATAAAAAAAGGAGGTTTAATTGACTCACAGTTCTGCAGGCTGTGTAGGAAGCATAGTGGCATCTGCTTCTGGAGAGGCAACAGGAAGTTTCCAATCATGGCAAAGGCAAAGGGGGAGCAGATATGTCACATAGCT|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</t>
  </si>
  <si>
    <t>TTTACAGACCACTCACTACCTAGTAAGCCCGCCTATGGAGGTGCTTCAATGTATCCCTATTATAAATTGTAACAGGCATAACTGAATTCAGGTCTGATTAGGTCCAATTTAGACACTGCTGTAGCTTGGCTGTTTGGCCCCTACAAGCCTCATGTTGAAATTTAATCACCAGTGTGGTGGTGCTGGGAGGTGGAGCCTAGTGGGAGGTGTTGGGGTTATGGGAGCAGATCCTGCGTGATCGACTTGGTGCCTTTCTCATGGTA|TTGATACCTTAAAAACATAACAATTTGCTTCCAATCACCTCCATCATCTACCCTATCACATCTATATTTTATCCATTGACTCATACTCATTTGTTTTTTTTCTGCTCGTTTATAATGTCTACACATTGTTGCACAATCCTTTACAATTTTTGCCTGTGAATTACTTTTTAGAAAGGCACTTGCATTACTATTAGTGTCTGCCAATTGTGCATATTTATATGCAATTTCACTATCGTCTACTATGTCATTATCGTAGGCCCATTGTACCATCTGTGA</t>
  </si>
  <si>
    <t>ATTTGCAACCAGAGACAACTGATCTCTACTGTTATGAGCAATTAAATGACAGCTCAGAGGAGGAGGATGAAATAGATGGTCCAGCTGGACAAGCAGAACCGGACAGAGCCCATTACAATATTGTAACCTTTTGTTGCAAGTGTGACTCTACGCTTCGGTTGTGCGTACAAAGCACACACGTAGACATTCGTACTTTGGAAGACCTGTTAATGGGCACACTAGGAATTGTGTGCCCCATCTGTTCTCAGAAACCATAATCTACCATGGCTGATCCTGC|AGAGGCTGAGAAATCCTGATATGCTGTCTGCAAGCTGGAGAACCAGAGAAGCTGGTAGTGTAATTCTGTCTGAGTCCAAAGGCCTGGGAACAGGGGAGCCAACGGTGCAACTCTCAGTCCAAGGCTGAAGGCCTGAGAACCTGGAGTTCCGACGTCTGAGGGCAGGACAAGATGGCTATCCCCAACCCAGAAGAGAATGAATTGACTCTCCCTCTGGCTTTTTATCCAGAGGATGTGGGTGATCATCATCTAGTCGGTGCAGAGCCTGGATGGAAGTCTGC</t>
  </si>
  <si>
    <t>CAGACTTCCATCCAGGCTCT</t>
  </si>
  <si>
    <t>CAACCAGAGACAACTGATCTCTACTGTTATGAGCAATTAAATGACAGCTCAGAGGAGGAGGATGAAATAGATGGTCCAGCTGGACAAGCAGAACCGGACAGAGCCCATTACAATATTGTAACCTTTTGTTGCAAGTGTGACTCTACGCTTCGGTTGTGCGTACAAAGCACACACGTAGACATTCGTACTTTGGAAGACCTGTTAATGGGCACACTAGGAATTGTGTGCCCCATCTGTTCTCAGAAACCATAATCTACCATGGCTGATCCTG|CAGAAAGCTACAGCAGAATATGTTCAAGCAAAACGAAGGTGTAAATTAAGAAAGAGGAAGACAAGAAATCTAAACCAAGACAGAAGCAACTGTGCAGAAGGGCAACTGAACAGCAAGTCCAGAATGGAGTGGGAGCATGGAGGGCTCCAGAGAGATGACTTCATGAAAAAAAATGGAATTGATATAATCTTATTTGTGTTACCGAGTGGAAAGTGGTATCATG</t>
  </si>
  <si>
    <t>TTATTTGAAAGCGAAGACAGCGGGTATGGCAATACTGAAGTGGAAACTCAGCAGATGTTACAGGTAGAAGGGCGCCATGAGACTGAAACACCATGTAGTCAGTATAGTGGTGGAAGTGGGGGTGGTTGCAGTCAGTACAGTAGTGGAAGTGGGGGAGAGGGTGTTAGTGAAAGACACACTATATGCCAAACACCACTTACAAATATTTTAAATGTACTAAAAACTAGTAATGCAAAGGCAGCAATGTTAGCAAAATTTAAAGAGTT|ATACTCTCATGTTTTGGGAACCCCGTGCCCAGGGAGTGGCTCATGTCAGCAGGCAGTGCTGGGAGTGAGGTGGGCGCGGCAGTGAGGCTTTGTTGAGTGGGAAGGGACACTCAGCCAACATCTGCAAGGCAGTGGGATTTGGTGGTGGTGTGTCTTCTATTGAATTTAAACTGCCAATTTTCAATTAAAAGTCTCAGTTTTAAATTGACTAAAATAAAAGCATGTTCTAAAGATCAGTCCTCGCGCAGTGGCTCAAGGC</t>
  </si>
  <si>
    <t>ACCGGACAGAGCCCATTACA</t>
  </si>
  <si>
    <t>CTTGCTGTTCAGTTGCCCTTC</t>
  </si>
  <si>
    <t>ACTGATCTCTACTGTTATGAGCAATTAAATGACAGCTCAGAGGAGGAGGATGAAATAGATGGTCCAGCTGGACAAGCAGAACCGGACAGAGCCCATTACAATATTGTAACCTTTTGTTGCAAGTGTGACTCTACGCTTCGGTTGTGCGTACAAAGCACACACGTAGACATTCGTACTTTGGAAGACCTGTTAATGGGCACACTAGGAATTGTGTGCCCCATCTGTTCTCAGAAACCATAATCTACCATGGCTGATCCTGCAG|GCTTGTGGTTTCCTGCAAAAATGGTTTCTGCTGCTTTGCAAAGATCTATATGGAGAAGAAAACTCCCAATGGCCATTCCACAGGTGAGAATTTTGCCACCAGCTGTATCCTGTTATCCAAAGGAAACGGGAACCATAAGCTGCCAGGAGGTCCAGACACAGGAGAGGAAGGCCATAATTCAGTGAGTGCTGACATTCCTATCCCTACGGTAATAAGAATAAACTTTAAATTTAGAAAAATTCTTAC</t>
  </si>
  <si>
    <t>TTTGCAACCAGAGACAACTGATCTCTACTGTTATGAGCAATTAAATGACAGCTCAGAGGAGGAGGATGAAATAGATGGTCCAGCTGGACAAGCAGAACCGGACAGAGCCCATTACAATATTGTAACCTTTTGTTGCAAGTGTGACTCTACGCTTCGGTTGTGCGTACAAAGCACACACGTAGACATTCGTACTTTGGAAGACCTGTTAATGGGCACACTAGGAATTGTGTGCCCCATCTGTTCTCAGAAACCATAATCTACCATGGCTGATCCTGC|AGGTGCAAAAATTATCTGCAGAAATCCACACTGAAAACCAAGCTTGAGAAAGGCAGCAATAACCAACCAACATTTTTAGAAGAACAAAGTCAATTTCAAGCCCATCAGATTCAAACAGCAAGCATGGATGAAAATGAAAGATTGAAAGGCTTGAGTGCCTTCTTAATGTATTAAATATCCATTTAATTTACAATTAAGCTCACTGTGCTCACTGGCCTTTTAATCAGCTTTCCAGGGCCTGCTC</t>
  </si>
  <si>
    <t>CTAAGGGCGTAACCGAAATCGGTTGAACCGAAACCGGTTAGTATAAAAGCAGACATTTTATGCACCAAAAGAGAACTGCAATGTTTCAGGACCCACAGGAGCGACCCAGAAAGTTACCACAGTTATGCACAGAGCTGCAAACAACTATACATGATATAATATTAGAATGTGTGTACTGCAAGCAACAGTTACTGCGACGTG|AGGTGCAAAAATTATCTGCAGAAATCCACACTGAAAACCAAGCTTGAGAAAGGCAGCAATAACCAACCAACATTTTTAGAAGAACAAAGTCAATTTCAAGCCCATCAGATTCAAACAGCAAGCATGGATGAAAATGAAAGATTGAAAGGCTTGAGTGCCTTCTTAATGTATTAAATATCCATTTAATTTACAATTAAGCTCACTGTGCTCACTGGCCTTTTAATCAGC</t>
  </si>
  <si>
    <t>CCATTGGTACAACTAAAATGCCCTCCATTATTAATTACATCTAACATTAATGCTGGTACAGATTCTAGGTGGCCTTATTTACATAATAGATTGGTGGTGTTTACATTTCCTAATGAGTTTCCATTTGACGAAAACGGAAATCCAGTGTATGAGCTTAATGATAAGAACTGGAAATCCTTTTTCTCAAGGACGTGGTCCAGATTAAGTTTGCACGAGGACGAGGACAAGGAAAACGATGGAGACTCTTTGCCAACGTTTAAATGTGTGTCAGGACAAAATA|TTTCAGAATAAGCTCCCATCTTAAGATCCTCAACTTAATCAAGTATGAAAAGTTCTTTTTGCCATGTAAGGTAAATATTCACAGGTTCTAGGGATTAAGAAGTGAATAAATTTGGGGAAGCCATCCTTCTGTATAACACAACTACTTATTTACAACTGTTCCCTAACCAAAAACCTTTAATACTCAAAACCAGACAAAGACATCACAAGAAAGCTATAGAACATATCTCTATGTATAGACACAAGAGTCCTCAAAATACTTTCAAAACAAATCCAACAACATATA</t>
  </si>
  <si>
    <t>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|TCTCCTTTCTTTTCCATTGCAGGGCTCCTTTGGAACCACTGCAAATGGTTCACCAGTCACTTCCAGTCTTGATCCTTTAACACCTGGCTAAATTTTCAAGCAGTCAGCCACGAGGAAGACTTCTATAGGAGAAGAAACGTGGGCTTTGGGTTGGCCACCTTGCTCTTCCACTTGAGTGTGAAGTGACATTGGGAAATTACTTAACCATTA</t>
  </si>
  <si>
    <t>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|CAGTTCTGAAGATGGCTGAATATGTTGTTGGGTGATTCTGCTCCATGTGCTCATTGAGGGACCTAGGCTGACAGAACTAAGTCATCTTTAACATCTGCTTCTAAGATTGCTATGGTGATTTTAATCTCAGCTAGCCAAAAGGGCAAAGGGGCTTGAAGAAGCACATGTTGGAGATTCCAGGGCCAGACCTGGAAGTCACATGTCTCAAAAGTCACATCACTATATTTTAACTCTAAGGAGATTGGGAAATAATATAATTCAGGTATGTACCCAGGA</t>
  </si>
  <si>
    <t>TGGCCCTGGAATCTCCAACA</t>
  </si>
  <si>
    <t>TCAAGTGGAAGAGCAAGGTGG</t>
  </si>
  <si>
    <t>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|CAGGCCAGTTGTAAATGGCCTTGTGCATCCTTTGAAAGAAGACCAGGCCGGGGAAGCCAAACTGGTTCTGATGTGGGAGAATCACTTGAAATAGAGGGACAGATATGAACTTGTATGTGCCTCTCTTGTCCTGTGAAGAAGGTATGAATATCCCCGGTTCATAGATAAGGAAACTGAGACTCAGCGATGAAGTCATGTATCTGATATCACATGATGAGCAAGTCCTAGAGCCAGAGGCGAGCCTGGATCTCCTGGGTTCCAATGAG</t>
  </si>
  <si>
    <t>CAGAACCAGTTTGGCTTCCCC</t>
  </si>
  <si>
    <t>GATCTCTACTGTTATGAGCAATTAAATGACAGCTCAGAGGAGGAGGATGAAATAGATGGTCCAGCTGGACAAGCAGAACCGGACAGAGCCCATTACAATATTGTAACCTTTTGTTGCAAGTGTGACTCTACGCTTCGGTTGTGCGTACAAAGCACACACGTAGACATTCGTACTTTGGAAGACCTGTTAATGGGCACACTAGGAATTGTGTGCCCCATCTGTTCTCAGAAACCATAATCTACCATGGCTGATCCT|GCAGGCCAATGGGAGCAAGAGAGGCAATAAAAGAGGAGAAGGCACCCCAGATTTGGATTCATAGACTAGCCTTGTTTCTTTGATCCACCTACATAAACTTCAGGCTGTTATTTGACTCCTTTGAGGTTTACTGTCCTCACTTGTGCAGTGGTGGCAATTTTTTTAGTCTTACTAATCAAGCCTGGGTATCAAACACCATCATAGATATGGGCTCGTCACGTGAACT</t>
  </si>
  <si>
    <t>CTACTGTTATGAGCAATTAAATGACAGCTCAGAGGAGGAGGATGAAATAGATGGTCCAGCTGGACAAGCAGAACCGGACAGAGCCCATTACAATATTGTAACCTTTTGTTGCAAGTGTGACTCTACGCTTCGGTTGTGCGTACAAAGCACACACGTAGACATTCGTACTTTGGAAGACCTGTTAATGGGCACACTAGGAATTGTGTGCCCCATCTGTTCTCAGAAACCATAATCTACCATGGCTGATCCTGC|AGAATGTTTAAATGCTACACACATAAGACAACTGTTTCTATTTTACTAAAATGCAAGATAAAAGCTGACCACGGAACTGTCCAAAGGTTCTGTTTGGAGATGGCCCACCTAGGTCAGGGATGAAGTCTCTACAAAGTACTCGTCCTGAGTGAGTTGGAATTTAAAACCTTGGCCTCAGGTTCGTAACCTTGGTGCTCCAGGATTAGATTAGGCTTTTCTGAGTGGAATACTACCATTTCAACCATTCTAAGGAGTCAACGTTCTTAT</t>
  </si>
  <si>
    <t>CAACTATGGTTTAAACTTGTACGTTTCCTGCTTGCCATGCGTGCCAAATCCCTGTTTTCCTGACCTGCACTGCTTGCCAACCATTCCATTGTTTTTTACACTGCACTATGTGCAACTACTGAATCACTATGTACATTGTGTCATATAAAATAAATCACTATGCGCCAACGCCTTACATACCGCTGTTAGGCACATATTTTTGGCTTGTTTTAACTAACCTAATTGCATATTTGGCATAAGGTTTAAACTTCTAAGGCCAACTAAATGTCACC|AAGATTTTTATCTGATATGCTGTTACCAAGTCTCCAAATCCTAACACTCCTCACCTCTTCTTTCCACTCATTTGCTAGCAAAGTATCTTGCAGAAGGGAGGGTTACAAAAATGTTGGATGATAGATGGACTTGCTGAATGAGACACTAGCGTCTTATTCAAGTATCTGAAACTAAAGCTGATGAGTTTCCTACAAGTAGCTCCTCAGAGAAATCATTGTTTTCAATTTATTTCCCCCAAGGCAAGCTAAGAAGTAGACCTAGGCCATTGGC</t>
  </si>
  <si>
    <t>TCCCTGTTTTCCTGACCTGC</t>
  </si>
  <si>
    <t>TTAGCTTGCCTTGGGGGAAA</t>
  </si>
  <si>
    <t>ATTAAAGATTGCTATTATTAACACTTAAGTGGCTAAATTGATTGGAAACTTCAAGATAATAAGTCAGAAAAATATAAGGATAAGAGAAAATACAAAAGACCAAGTGCATCAGTGTTATATCTTACTAATAAGAAGTATAGAACTGCAAATGAGATGGGGTTTTATACCTAAATAAAATAGACAACATATTTTAAAAGTTCTAAAAATAGAAGAGTTGTTATAATGAGTCTTAAATTCTCCTGAGATAAGTATAAATAAAATATTTTGGAAACGAATAGGTTGAAGGCTA|ATAGCTAGGGTGCAACATAAAATCAGCACCATCCACAATTATGGTATTAAAAGGAGTTAGTGGAGATATAGGAATAAATGGACTAGACATAGATGTTACAGAAGATGCAATGTCTGGACCAGGTTCCAATGACACAAGAGGAGTGTCAAATCCAGTATTTAATGGTATGGACACATTACTGGTACGTGTGGTGGCAAAGGACGTATGTGAGTGCAGAGGACTCTGAAAATCATGTATAGTATCAGCATCGTCAGCATAAATATCATAAAGTCCATCATTAATACTATAGGG</t>
  </si>
  <si>
    <t>ACTGCAAATGAGATGGGGTTT</t>
  </si>
  <si>
    <t>TTTGCCACCACACGTACCAG</t>
  </si>
  <si>
    <t>CTTCTTTTATTTTCTTTACTGAAAGCATAAAACCTCAACCAAAAATCTTGCTTGATGTTATACACATAGAAATCTTCCTTATAAGTAAATATCATGCCTAGCAGTTTTCATATACACAATCTTCCTCTCTCAAAGACTTTACGGTAAGCGGCACAGTCTAGTCTGCTTCACAGTTTGCCTCATTTATATGGATCCATGCATGAGGGTCCTCTGCAAATAAACACAGCACAGAGCTAGACACTGAAGGAATGAGGGTATTCTTAGTGTCATACAAAGCTGGTTTAGATGATTTGGAAGTTCCACTGAGGAATGGACAAATCAACTGCATATAATGCTGAAAACTAGCTGAAGTTTATTGGATGATTTTGTATCTAT|CAAAGTCATATACCTCACGTCGCAGTAACTGTTGCTTGCAGTACACACATTCTAATATTATATCATGTATAGTTGTTTGCAGCTCTGTGCATAACTGTGGTAACTTTCTGGGTCGCTCCTGTGGGTCCTGAAACATTGCAGTTCTCTTTTGGTGCATAAAATGTCTGCTTTTATACTAACCGGTTTCGGTTCAACCGATTTCGGTTACGCCCTTAGTTTTATACATGAATTATTGTAG</t>
  </si>
  <si>
    <t>TCTATAGTTAATATATTTGGATAAATAACTCAAGTCAGCAGCAAAGTGGTTAAACATTTGTGATTTGATTTTATCTCAGCTTGGAATGTGGTTGGAGTGTCCCACTTCTAACAACTGTTTGCTAAGTTAAGGCTTTGGTGTTTACACAGTGTTGAATGAAGCAGCCTGGTCACCAGATGTGATCGCTTCCCCAGACTGTCGTTTTTTTTCAATCAGATCACTGTCCTCATGGTCCCGGTTCCAACCTTCTTCCTCAGTACATCCACCAGCCTTTCCAACCT|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</t>
  </si>
  <si>
    <t>ATCCACCAGCCTTTCCAACC</t>
  </si>
  <si>
    <t>ACTCTACGCTTCGGTTGTGC</t>
  </si>
  <si>
    <t>AATGATAATGATTATTTAACACAGGCAGAAACAGAGACAGCACATGCGTTGTTTACTGCACAGGAAGCAAAACAACATAGAGATGCAGTACAGGTTCTAAAACGAAAGTATTTGGGTAGTCCACTTAGTGATATTAGTGGATGTGTAGACAATAATATTAGTCCTAGATTAAAAGCTATATGTATAGAAAAACAAAGTAGAGCTGCAAAAAGGAGATTATTTGAAAGCGAAGACAGCGGGTATGGCAATACTGAAGTGGAAACTC|GCTTGGTCCTGTCTGTGACCCGGAGGGTCCGGGCTGAGATCTCAGGGGCTCGCTTGGTTCCTAATCGGTCCTGGACGTCGGTGGGAGAGTCTTCCCAACGCAAAGTCTCTTTACTCTCATGAGGCCCTGGGTGGTGGTTGCCCACTTGTCCTGGGAGAGAGAACAACTGAAGTGACCGGGTGATAGGCAATTAGTTGGTGATAGATTGGGAGATGGTGCGTGTGTTTTGAGTGTGTGACCGTTTGTATATTTCTGAGCATGTGTGACTGTGTGTGTTTCTGAGTG</t>
  </si>
  <si>
    <t>ATTAGGAACCAAGCGAGCCC</t>
  </si>
  <si>
    <t>AAGCGAAGACAGCGGGTATG</t>
  </si>
  <si>
    <t>AACTGCATTAAAAAGATTTTTGCAAGGCATACCTAAAAAAAATTGCATATTACTATATGGTGCAGCTAACACAGGTAAATCATTATTTGGTATGAGTTTAATGAAATTTCTGCAAGGGTCTGTAATATGTTTTGTAAATTCTAAAAGCCATTTTTGGTTACAACCATTAGCAGATGCCAAAATAGGTATGTTAGATGATGCTACAGTGCCCTGTTGGAACTACATAGATGACAATTTAAGAAATGCA|GAAGACACAGAGACTCGTACCTGCGCTGTTTGTGCCGCCGCTGCCTCTGGGCCCTCCCAGCACACGCATGGTCTCTTCACCGCTGCCCTCGAGTTCCATGTCTCTTTCCCCTGCCCCTAGTTGCTGTCTCGGCTGCTCTCCCATAGTTGGTTTTTTTTTTATTTGGGGCAGTGGGCATGTTATGGGGAGGGGAGGGGGTTCTTCCAGCCTCAGGTCCCAGCTGTCTCACGTTGTTTATTCT</t>
  </si>
  <si>
    <t>ATATGGTGCAGCTAACACAGG</t>
  </si>
  <si>
    <t>CAACTATGGGAGAGCAGCCG</t>
  </si>
  <si>
    <t>GCGTCGGCCAGGATCCCGTACTTGTCCAGTGTCCAGTGGGTCTGCAGCAGCCACTGCCTCTTCTGTTCCCACCAAATAGCATGGTCTGACCAGTCCTGCTTGCGATTGATCTGCTCCACAATCTTCAGGAGCACCCCGCCGATGTGCGACTCCCCAGTGACCCGCAGGGTGACCGACTCGGCCTCTGGGTCCTCCTCTCCCACAAACACCCGCAGCTCCCATGACGAGTCGATGTAGTCCCCGGAGGCTGTCTTCATCCCCGCCATGGCTGCGGCTGCTGCT|GCAGGATCAGCCATGGTAGATTATGGTTTCTGAGAACAGATGGGGCACACAATTCCTAGTGTGCCCATTAACAGGTCTTCCAAAGTACGAATGTCTACGTGTGTGCTTTGTACGCACAACCGAAGCGTAGAGTCACACTTGCAACAAAAGGTTACAATATTGTAATGGGCTCTGTCCGGTTCTGCTTGTCCAGCTGGACCATCTATTTCATCCTCCTCCTCTGAGCTGTCATTTAATTGCTCATAACAGTAGAGATCAGTTGTCTCTGGTTGCAAAT</t>
  </si>
  <si>
    <t>ACCAGTCCTGCTTGCGATTG</t>
  </si>
  <si>
    <t>TATGCACAGAGCTGCAAACAAC</t>
  </si>
  <si>
    <t>ATGCACCAAAAGAGAACTGCAATGTTTCAGGACCCACAGGAGCGACCCAGAAAGTTACCACAGTTATGCACAGAGCTGCAAACAACTATACATGATATAATATTAGAATGTGTGTACTGCAAGCAACAGTTACTGCGACGTGAG|CAGCAGCCGCAGCCATGGCGGGGATGAAGACAGCCTCCGGGGACTACATCGACTCGTCATGGGAGCTGCGGGTGTTTGTGGGAGAGGAGGACCCAGAGGCCGAGTCGGTCACCCTGCGGGTCACTGGGGAGTCGCACATCGGCGGGGTGCTCCTGAAGATTGTGGAGCAGATCAATCGCAAGCAGGACTGGTCAGACCATGCTATTTGGTGGGAACAGAAGAGGCAGTGGCTGCTGCAGACCCACTGGACACTGGACAAGTAC</t>
  </si>
  <si>
    <t>GTATAAAACTAAGGGCGTAACCGAAATCGGTTGAACCGAAACCGGTTAGTATAAAAGCAGACATTTTATGCACCAAAAGAGAACTGCAATGTTTCAGGACCCACAGGAGCGACCCAGAAAGTTACCACAGTTATGCACAGAGCTGCAAACAACTATACATGATATAATATTAGAATGTGTGTACTGCAAGCAACAGTTACTGCGACGTG|AGAATGAAAAGTCCATAGAACCAGAAGAACACATCCACTAGGAGCCTGGCCCACCCCAGCCTCACATCCAGACCATACTCTGGGTATCTGGGATCCTGTAATTTTCTGTCTTCGTGGCCCTCTCTGCACCCAGCGCCTGTGTGGCCTTTTCCCTACTCTGTTCTCCTGAGGGGAGGCTGTGCCCATTCTCTGGTTTTCATCTTGGTAGGCTCAATCCATGGTCAAGAGGTAGCTGTTTATGGGACACGTGGAAGAAGCAAGGAAGAGTGAACCG</t>
  </si>
  <si>
    <t>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|AGAATGAAAAGTCCATAGAACCAGAAGAACACATCCACTAGGAGCCTGGCCCACCCCAGCCTCACATCCAGACCATACTCTGGGTATCTGGGATCCTGTAATTTTCTGTCTTCGTGGCCCTCTCTGCACCCAGCGCCTGTGTGGCCTTTTCCCTACTCTGTTCTCCTGAGGGGAGGCTGTGCCCATTCTCTGGTTTTCATCTTGGTAGGCTCAATCCATGGTCAAGAGGTAGCTGTTTATGGGACACGTGGAAGAAGCAAGGAAGAGTGAACCGGGGTAT</t>
  </si>
  <si>
    <t>GACAACTGATCTCTACTGTTATGAGCAATTAAATGACAGCTCAGAGGAGGAGGATGAAATAGATGGTCCAGCTGGACAAGCAGAACCGGACAGAGCCCATTACAATATTGTAACCTTTTGTTGCAAGTGTGACTCTACGCTTCGGTTGTGCGTACAAAGCACACACGTAGACATTCGTACTTTGGAAGACCTGTTAATGGGCACACTAGGAATTGTGTGCCCCATCTGTTCTCAGAAACCATAATCTACCATGGCTGATCCTG|CAGAAGCAATTACGTCAGGAGGTGAGCCAAATGGTTTGGGAAAGACTTGGGCATTTCCAACAAGAAGGCTATTGGCTGCTCACCAAAAAGCTGGTTGGTTTTCACAATTCCTAGTCCAACTCTCTTCTCTGCAAGTTTCCCATTTAGGAGAACTGGCAACCTTTCTCCTCATTTTAGAATGTTCGGGACTTGGGCTGACCAATGCTCGTGGTGAGAACCACTGAGAAAAGGTTACCTTCGATTG</t>
  </si>
  <si>
    <t>TTTTTCTGTGACTGTATATTTATTCAGTGAGTGCTGACATATTAAAGAACTACACAGATAGGACAGGTTCATGATGACGAGGCACAGCTGTGCCCTCTCTTCTCCATGCATACCTCCTCACAGACTTCACGAACTGCTGCCACACTTGGCTCCTCCTCGGGCTCCATGCCTCCTCCAGGGACAATCCATCTGTCTGGATGGCGACTACTGCTCACGAGTAGCACCTG|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</t>
  </si>
  <si>
    <t>AGACTTCACGAACTGCTGCC</t>
  </si>
  <si>
    <t>GCGTACAAAGCACACACGTA</t>
  </si>
  <si>
    <t>TGATCTCTACTGTTATGAGCAATTAAATGACAGCTCAGAGGAGGAGGATGAAATAGATGGTCCAGCTGGACAAGCAGAACCGGACAGAGCCCATTACAATATTGTAACCTTTTGTTGCAAGTGTGACTCTACGCTTCGGTTGTGCGTACAAAGCACACACGTAGACATTCGTACTTTGGAAGACCTGTTAATGGGCACACTAGGAATTGTGTGCCCCATCTGTTCTCAGAAACCATAATCTACCATGGCTGATCCTGC|AGGTGATAAAAGGCCATGCTTCTTCCTCCATTTTGAGATGTTAAATTTGGAGAAAGTCTCTCCAAGAAAACCGACCACTCTGACACCACCATGCTCAAGAGACCCATGTAAGTATTCCAGATAACAGCTCAGCTGGGGTCCCTCTCAACAACCAGAATTAATTGCCAGCCAAGTGAGTGAACCATCATGGATGTTAAACCCAGTTGAGCCTTCAAATGATGGCATGCTCAGTCGTCATCTGACTAGAGTCACAGAAGAGACCCA</t>
  </si>
  <si>
    <t>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|TGCAGGTTTCCTGTCTAGTGCCTTTCTCCTGGGGTGAAAAAATAACCTAAGCAAGTCCATTAAGAGGAATAGCTGGATTCTTGCAGGAAAACCAGAAAAGAGGCTCCCTCTTCTTGCTGAATTTAAGTCTGGAAAATGTATGACTGAAAGCGGCAGCCATTGGCCACCATAAGCCTGAGAACAAAGCCAGCATAGACAAGGAAGAACTGAGAGAAGAAATTGCTTCTTGATGACATTGCATTTTCATTTTCATTTTCATTACAATATTATTAAAAGAGACAATGCAT</t>
  </si>
  <si>
    <t>ATGCACCAAAAGAGAACTGCAATGTTTCAGGACCCACAGGAGCGACCCAGAAAGTTACCACAGTTATGCACAGAGCTGCAAACAACTATACATGATATAATATTAGAATGTGTGTACTGCAAGCAACAGTTACTGCGACGTG|AGGTTTCCTGTCTAGTGCCTTTCTCCTGGGGTGAAAAAATAACCTAAGCAAGTCCATTAAGAGGAATAGCTGGATTCTTGCAGGAAAACCAGAAAAGAGGCTCCCTCTTCTTGCTGAATTTAAGTCTGGAAAATGTATGACTGAAAGCGGCAGCCATTGGCCACCATAAGCCTGAGAACAAAGCCAGCATAGACAAGGAAGAACTGAGAGAAGAAATTGCTTCTTGATGACATTGCATTTTCAT</t>
  </si>
  <si>
    <t>CAGAGACAACTGATCTCTACTGTTATGAGCAATTAAATGACAGCTCAGAGGAGGAGGATGAAATAGATGGTCCAGCTGGACAAGCAGAACCGGACAGAGCCCATTACAATATTGTAACCTTTTGTTGCAAGTGTGACTCTACGCTTCGGTTGTGCGTACAAAGCACACACGTAGACATTCGTACTTTGGAAGACCTGTTAATGGGCACACTAGGAATTGTGTGCCCCATCTGTTCTCAGAAACCATAATCTACCATGGCTGATCCTGC|AGGGAATCATGGTTTCACAGAAACAGGGGATTATGTGCTCTGCATCACAGCCAAGCTTTTGGAAGAAATATTACAACCATAAGAGTGGGCAATGGCAACCACTGAGAAAAGAAAGCAAAATGTACCCATGGGAGCTACACTACAAAGAGAAAAGGAGCCACAGGGAGTCTTTGTGGATATGAAAATGGGCCCTGAGCTTGAGGGTAGCAAGCTCTCTGCTAATAGC</t>
  </si>
  <si>
    <t>TGACTCTACGCTTCGGTTGTG</t>
  </si>
  <si>
    <t>TCCTTGTCTATGCTGGCTTTGT</t>
  </si>
  <si>
    <t>CCAGAGACAACTGATCTCTACTGTTATGAGCAATTAAATGACAGCTCAGAGGAGGAGGATGAAATAGATGGTCCAGCTGGACAAGCAGAACCGGACAGAGCCCATTACAATATTGTAACCTTTTGTTGCAAGTGTGACTCTACGCTTCGGTTGTGCGTACAAAGCACACACGTAGACATTCGTACTTTGGAAGACCTGTTAATGGGCACACTAGGAATTGTGTGCCCCATCTGTTCTCAGAAACCATAATCTACCATGGCTGATCCTGCAG|TTGCTTGTTGCATGCCTTCTAAACAGCCTACCCTGCCAAGTGCCATGATTACTGTGACCACATCTTCAGAACCAGAAAACAGGATACCTGGCCCTAAGCATGCACTCATGGAGCAGAAGAGTTTTAAATCTGGAATGCCACAGAAGACAGAAGATAACATGCTTACTACACTTGTAAAGCAACATGCAGCCAGCCATTTCCAGTGCAAATTATCTCATTGCATAGTGTGACAACTAAAGGTCATAACCATAATACAAATCGTGTT</t>
  </si>
  <si>
    <t>ATGCACCAAAAGAGAACTGCAATGTTTCAGGACCCACAGGAGCGACCCAGAAAGTTACCACAGTTATGCACAGAGCTGCAAACAACTATACATGATATAATATTAGAATGTGTGTACTGCAAGCAACAGTTACTGCGACGTG|AGTTGCTTGTTGCATGCCTTCTAAACAGCCTACCCTGCCAAGTGCCATGATTACTGTGACCACATCTTCAGAACCAGAAAACAGGATACCTGGCCCTAAGCATGCACTCATGGAGCAGAAGAGTTTTAAATCTGGAATGCCACAGAAGACAGAAGATAACATGCTTACTACACTTGTAAAGCAACATGCAGCCAGCCATTTCCAGTGCAAATTATCTCATTGCATAGTGTGACAACTAAAGGTCATAACCATAATACAAATCGTGTTTTTCTT</t>
  </si>
  <si>
    <t>CCGGACAGAGCCCATTACAA</t>
  </si>
  <si>
    <t>TGGCAGGGTAGGCTGTTTAG</t>
  </si>
  <si>
    <t>TGGTACAGATTCTAGGTGGCCT</t>
  </si>
  <si>
    <t>CTCAGCTCTGTGTCTTAGTAGC</t>
  </si>
  <si>
    <t>TGTTATGAGCAATTAAATGACAGCTCAGAGGAGGAGGATGAAATAGATGGTCCAGCTGGACAAGCAGAACCGGACAGAGCCCATTACAATATTGTAACCTTTTGTTGCAAGTGTGACTCTACGCTTCGGTTGTGCGTACAAAGCACACACGTAGACATTCGTACTTTGGAAGACCTGTTAATGGGCACACTAGGAATTGTGTGCCCCATCTGTTCTCAGAAACCATAATCTACCATGGCTGATCCTGC|AGCATTTTATTCCTCTTGTGCAAATATAAAAAGGAAAGAATCTTCTGTGCCCTGAGTCCAAATGAAAATCTCAAGCAACAAAAAAGCGAAGTGATTGGGAAAATAAAATCATTTTGGACTGATCCCAACAGCATTTCAGTTTCATTAGTGTTCTATTAATTTAATACTATAACCAGATTTCAAGTTCTGACAAAGTTCTGTATTGCAGATCTCAGTATTAGGTTAATGTATGAATTGTACTGCACTACACATAAA</t>
  </si>
  <si>
    <t>GAGACAACTGATCTCTACTGTTATGAGCAATTAAATGACAGCTCAGAGGAGGAGGATGAAATAGATGGTCCAGCTGGACAAGCAGAACCGGACAGAGCCCATTACAATATTGTAACCTTTTGTTGCAAGTGTGACTCTACGCTTCGGTTGTGCGTACAAAGCACACACGTAGACATTCGTACTTTGGAAGACCTGTTAATGGGCACACTAGGAATTGTGTGCCCCATCTGTTCTCAGAAACCATAATCTACCATGGCTGATCCTG|CAGTCTACAGTGGTGGGATGAAGAAATATGATGTACTGAATGATATTTAGGAGAAAACATCAACAGGAATTGCTGTAAGTATTTTCATAACACTAGGGAAGGGAAGCCATTGAAGAATAGAGTGGGGACTTCCAAAGCTAGAGAGTCTTAAAATTTCAAATGTCTATTAGGTAAAGCAATA</t>
  </si>
  <si>
    <t>GATCTCTACTGTTATGAGCAATTAAATGACAGCTCAGAGGAGGAGGATGAAATAGATGGTCCAGCTGGACAAGCAGAACCGGACAGAGCCCATTACAATATTGTAACCTTTTGTTGCAAGTGTGACTCTACGCTTCGGTTGTGCGTACAAAGCACACACGTAGACATTCGTACTTTGGAAGACCTGTTAATGGGCACACTAGGAATTGTGTGCCCCATCTGTTCTCAGAAACCATAATCTACCATGGCTGATCCTGC|AGAGTCATTGAGAGTAATACTGTGAAGTTCAGGATAGAGAAGAGATCAATTATAAATCCCCAAATGAGGCAAGCATCCAATACAGGATTATTCCAACTGGTAAAATTCTGATGTGTTTGTTTATCTTCTTAATACCTTTAAACATACAGTGTGAAGGTTTGTTGATTGTATTGATCATAGAGCATCCTGTGGAG</t>
  </si>
  <si>
    <t>CTGTTATGAGCAATTAAATGACAGCTCAGAGGAGGAGGATGAAATAGATGGTCCAGCTGGACAAGCAGAACCGGACAGAGCCCATTACAATATTGTAACCTTTTGTTGCAAGTGTGACTCTACGCTTCGGTTGTGCGTACAAAGCACACACGTAGACATTCGTACTTTGGAAGACCTGTTAATGGGCACACTAGGAATTGTGTGCCCCATCTGTTCTCAGAAACCATAATCTACCATGGCTGATCCTGC|AGATCATTGCAGATGAAACATCACATCATTGACAAGAGTTTAAAGCTTTAACATTGTACCAGGGAAGAAAAACAGCATTTCAATCCTGGAAATGAAATAGTTCAATAATTTACAGAGTGCTAAAAATTTCTGTTATCAAACATTATATCATCAAAGTCAGTAAGTAAAAATATAAGTATAGTCCCTCCACTTCACTTAAAATACACATGAAAATGACCTGTGGT</t>
  </si>
  <si>
    <t>AACTGATCTCTACTGTTATGAGCAATTAAATGACAGCTCAGAGGAGGAGGATGAAATAGATGGTCCAGCTGGACAAGCAGAACCGGACAGAGCCCATTACAATATTGTAACCTTTTGTTGCAAGTGTGACTCTACGCTTCGGTTGTGCGTACAAAGCACACACGTAGACATTCGTACTTTGGAAGACCTGTTAATGGGCACACTAGGAATTGTGTGCCCCATCTGTTCTCAGAAACCATAATCTACCATGGCTGATCCTGC|AGGGACAAGACTGCCCTCCCTACGACTGAGCCTTGTCTATCTGGCGTCTCCAGTGCCCATCTTCACAGCTAACACTGGGCAGGGGCTGATGGAATAACTGAATGTGAACGTTCTTCCTGTGGCTCTGGATCGGTGTGGGGTGCCACTGGAGCCCCCATCTCCCCACCTCCCCTGCGGGGTCCCCATGGTCGCCTCACCCAGCAGCTCGATGGCCTTAGTGGTCCCATACACGTCCATCACGGCCCAGAGC</t>
  </si>
  <si>
    <t>AGACGCCAGATAGACAAGGC</t>
  </si>
  <si>
    <t>ATAAAACTAAGGGCGTAACCGAAATCGGTTGAACCGAAACCGGTTAGTATAAAAGCAGACATTTTATGCACCAAAAGAGAACTGCAATGTTTCAGGACCCACAGGAGCGACCCAGAAAGTTACCACAGTTATGCACAGAGCTGCAAACAACTATACATGATATAATATTAGAATGTGTGTACTGCAAGCAACAGTTACTGCGACGTGAG|CATTTTATTCCTCTTGTGCAAATATAAAAAGGAAAGAATCTTCTGTGCCCTGAGTCCAAATGAAAATCTCAAGCAACAAAAAAGCGAAGTGATTGGGAAAATAAAATCATTTTGGACTGATCCCAACAGCATTTCAGTTTCATTAGTGTTCTATTAATTTAATACTATAACCAGATTTCAAGTTCTGACAAAGTTCTGTATTGCAGATCTCAGTATTAGGTTAATGTATGAATTGTACTGCACTACACATA</t>
  </si>
  <si>
    <t>CTGTTATGAGCAATTAAATGACAGCTCAGAGGAGGAGGATGAAATAGATGGTCCAGCTGGACAAGCAGAACCGGACAGAGCCCATTACAATATTGTAACCTTTTGTTGCAAGTGTGACTCTACGCTTCGGTTGTGCGTACAAAGCACACACGTAGACATTCGTACTTTGGAAGACCTGTTAATGGGCACACTAGGAATTGTGTGCCCCATCTGTTCTCAGAAACCATAATCTACCATGGCTGATCCTGCA|GCATTTTATTCCTCTTGTGCAAATATAAAAAGGAAAGAATCTTCTGTGCCCTGAGTCCAAATGAAAATCTCAAGCAACAAAAAAGCGAAGTGATTGGGAAAATAAAATCATTTTGGACTGATCCCAACAGCATTTCAGTTTCATTAGTGTTCTATTAATTTAATACTATAACCAGATTTCAAGTTCTGACAAAGTTCTGTATTGCAGATCTCAGTATTAGGTTAATGTATGAATTGTACTG</t>
  </si>
  <si>
    <t>AGGGCGTAACCGAAATCGGTTGAACCGAAACCGGTTAGTATAAAAGCAGACATTTTATGCACCAAAAGAGAACTGCAATGTTTCAGGACCCACAGGAGCGACCCAGAAAGTTACCACAGTTATGCACAGAGCTGCAAACAACTATACATGATATAATATTAGAATGTGTGTACTGCAAGCAACAGTTACTGCGACGTGAG|AGAAGGAATGAGAACTGGATATTGGTGAACACTAGTTATGTCTACCAGATCATCCTCAAAAAATGTCTTGGTCCTGACATGGGAATTAACAGCAGACAACCTCAGCAAGGTCAGAAAAGGAAGACTTTGCATAGAAGATACAAGATGCATAAGATTTTTGATTGATGAGATGAGAGGTAAAATAAAAAGTAATATAAACTGTACACAACAAAAGATTGCCTCCCCAAAGGCAG</t>
  </si>
  <si>
    <t>GTTATGAGCAATTAAATGACAGCTCAGAGGAGGAGGATGAAATAGATGGTCCAGCTGGACAAGCAGAACCGGACAGAGCCCATTACAATATTGTAACCTTTTGTTGCAAGTGTGACTCTACGCTTCGGTTGTGCGTACAAAGCACACACGTAGACATTCGTACTTTGGAAGACCTGTTAATGGGCACACTAGGAATTGTGTGCCCCATCTGTTCTCAGAAACCATAATCTACCATGGCTGATCCTG|CAGTCTACAGTGGTGGGATGAAGAAATATGATGTACTGAATGATATTTAGGAGAAAACATCAACAGGAATTGCTGTAAGTATTTTCATAACACTAGGGAAGGGAAGCCATTGAAGAATAGAGTGGGGACTTCCAAAGCTAGAGAGTCTTAAAATTTCAAATGTCTATTAGGTAAAGCAATATAGAAAT</t>
  </si>
  <si>
    <t>TGATCTCTACTGTTATGAGCAATTAAATGACAGCTCAGAGGAGGAGGATGAAATAGATGGTCCAGCTGGACAAGCAGAACCGGACAGAGCCCATTACAATATTGTAACCTTTTGTTGCAAGTGTGACTCTACGCTTCGGTTGTGCGTACAAAGCACACACGTAGACATTCGTACTTTGGAAGACCTGTTAATGGGCACACTAGGAATTGTGTGCCCCATCTGTTCTCAGAAACCATAATCTACCATGGCTGATCCTGC|AGAGTCATTGAGAGTAATACTGTGAAGTTCAGGATAGAGAAGAGATCAATTATAAATCCCCAAATGAGGCAAGCATCCAATACAGGATTATTCCAACTGGTAAAATTCTGATGTGTTTGTTTATCTTCTTAATACCTTTAAACATACAGTGTGAAGGTTTGTTGATTGTATTGATCATAGAGCATCCTGTGGAGTTTTGTGTTACTCCCTTCCAAATAATAGGCTCACCTTGAAAATG</t>
  </si>
  <si>
    <t>ATGTATAAAACTAAGGGCGTAACCGAAATCGGTTGAACCGAAACCGGTTAGTATAAAAGCAGACATTTTATGCACCAAAAGAGAACTGCAATGTTTCAGGACCCACAGGAGCGACCCAGAAAGTTACCACAGTTATGCACAGAGCTGCAAACAACTATACATGATATAATATTAGAATGTGTGTACTGCAAGCAACAGTTACTGCGACGTG|AGAGTCATTGAGAGTAATACTGTGAAGTTCAGGATAGAGAAGAGATCAATTATAAATCCCCAAATGAGGCAAGCATCCAATACAGGATTATTCCAACTGGTAAAATTCTGATGTGTTTGTTTATCTTCTTAATACCTTTAAACATACAGTGTGAAGGTTTGTTGATTGTATTGATCATAGAGCATCCTGTGGAGTTTTGTGT</t>
  </si>
  <si>
    <t>AACTGATCTCTACTGTTATGAGCAATTAAATGACAGCTCAGAGGAGGAGGATGAAATAGATGGTCCAGCTGGACAAGCAGAACCGGACAGAGCCCATTACAATATTGTAACCTTTTGTTGCAAGTGTGACTCTACGCTTCGGTTGTGCGTACAAAGCACACACGTAGACATTCGTACTTTGGAAGACCTGTTAATGGGCACACTAGGAATTGTGTGCCCCATCTGTTCTCAGAAACCATAATCTACCATGGCTGATCCTGC|AGTGTAGATCATTGCAGATGAAACATCACATCATTGACAAGAGTTTAAAGCTTTAACATTGTACCAGGGAAGAAAAACAGCATTTCAATCCTGGAAATGAAATAGTTCAATAATTTACAGAGTGCTAAAAATTTCTGTTATCAAACATTATATCATCAAAGTCAGTAAGTAAAAATATAAGTATAGTCCCTCCACTTCACTTAAAATACACATGAAAATGACCTGTGGTACACCTTTTAAATCTACTCTCTTTAAA</t>
  </si>
  <si>
    <t>TCATTTGGACTCAGGGCACAG</t>
  </si>
  <si>
    <t>AACCGGACAGAGCCCATTAC</t>
  </si>
  <si>
    <t>CATTTGGACTCAGGGCACAG</t>
  </si>
  <si>
    <t>ATGCTTGCCTCATTTGGGGATT</t>
  </si>
  <si>
    <t>ATGCTGTTTTTCTTCCCTGGTACA</t>
  </si>
  <si>
    <t>TCCTGTATTGGATGCTTGCCT</t>
  </si>
  <si>
    <t>ATGCACCAAAAGAGAACTGCAATGTTTCAGGACCCACAGGAGCGACCCAGAAAGTTACCACAGTTATGCACAGAGCTGCAAACAACTATACATGATATAATATTAGAATGTGTGTACTGCAAGCAACAGTTACTGCGACGTGAG|ATATAAGAGGCCGCCCTGTAGAGGAGGAAGGAGGAAGTTGGCTGTGATTGACCTTGCTAGGTCATCTTCCTAATCTTTGTCCTTTCCTGCACCCCAAATGGAAGATAAAAGGCAATGCAAGATCAGCATCCTCAGAGACATCGTTTTGTTTGGGTTTCATGGATTGCAATTGCCAGAGATGCTTAGGCTGCCTCTAGAGGGAAGATGATTGATTGTTAA</t>
  </si>
  <si>
    <t>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|TCTATCAATTTCTAATTTACAGATATAAGAGGCCGCCCTGTAGAGGAGGAAGGAGGAAGTTGGCTGTGATTGACCTTGCTAGGTCATCTTCCTAATCTTTGTCCTTTCCTGCACCCCAAATGGAAGATAAAAGGCAATGCAAGATCAGCATCCTCAGAGACATCGTTTTGTTTGGGTTTCATGGATTGCAATTGCCAGAGATGCTTAGGCTGCCTCTAGAGGGAAGATGATTGATTGTTAACCTATGTGGTCCAACCAAATGTCTTAGGGGTTATTGATAATTAAAATGGACAATAGCGATTTTCCATTTCTT</t>
  </si>
  <si>
    <t>CATTTGGGGTGCAGGAAAGG</t>
  </si>
  <si>
    <t>TCATGTACTTTCTGTTTCTGGCATATAGATCCTCATTAAAGATTTGCTCAATGAGGCACATATGAATGATAGTGTTTGAGATTAGGTGGTAGGCACTCATGAAAACTTTCAATATCTTCTTGTATTTTTTGCAAGATAGTCCACAGTTTTGAATCTTCTTGCCACAGGATTACATCACCTTTTGGACCCTGGGTCAAAATGAAGTCAGCAGAAAGCTTCTTATTTCCTCATTTCACATGATATCAGATTATTCATC|CTGCAGGATCAGCCATGGTAGATTATGGTTTCTGAGAACAGATGGGGCACACAATTCCTAGTGTGCCCATTAACAGGTCTTCCAAAGTACGAATGTCTACGTGTGTGCTTTGTACGCACAACCGAAGCGTAGAGTCACACTTGCAACAAAAGGTTACAATATTGTAATGGGCTCTGTCCGGTTCTGCTTGTCCAGCTGGACCATCTATTTCATCCTCCTCCTCTGAGCTGTCATTTAATTGCTCATAACAGTAGAGATCAGTT</t>
  </si>
  <si>
    <t>TGCCACAGGATTACATCACC</t>
  </si>
  <si>
    <t>TGCCACAGGATTACATCACCTT</t>
  </si>
  <si>
    <t>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|TACAAGCTTGCCTGGATCCAGCCTTGCAGAAGATTATAGCAAAAGTATTGTGGGCTCAATGGCAAGGTCAAGATGACTGGGCAAGGCCCTGGGAAATGAATGCTAACTTCTCACTGTTTTTTTTTTTTTTTTTTACCTTTCTGCTGCCTTCAATGTACTTTATTGTACAGTGCTCTCCCACTCCCAGAGACATTATCTCGCATGTCCCTCTTTGCCCTCAAAATCTATTTTTTTTTCCCTTTGAGAC</t>
  </si>
  <si>
    <t>TTTTGAGGGCAAAGAGGGACA</t>
  </si>
  <si>
    <t>TTAAATGACAGCTCAGAGGAGGAGGATGAAATAGATGGTCCAGCTGGACAAGCAGAACCGGACAGAGCCCATTACAATATTGTAACCTTTTGTTGCAAGTGTGACTCTACGCTTCGGTTGTGCGTACAAAGCACACACGTAGACATTCGTACTTTGGAAGACCTGTTAATGGGCACACTAGGAATTGTGTGCCCCATCTGTTCTCAGAAACCATAATCTACCATGGCTGATCCTGCAGGTA|TAAGAGTACCCATAGTATTTACAATTATATCCATACAGCTTAACATTTAAACATTCTCAGATAGTTTCATTTAAGTTCATTTTGTCTGCCTTGAGGAAAAAGAGTTTGTCTCATATTTCTTTGCAGTTACTGTAACACGTAACACAAGGTGTTCAACATCAATCCTCAGATTCAAGTCCTACCCAATTTGGACTACTTTAACTGTAGTAGAATATTCTGATCTGTGCCAGGAAAAGGTAGGTTACCATTCATTCCTTTATCCATTCACTCATCAGACATTTTTAAGGCAACCTCCGTATGCAAGACACTGTGCCAGGCAATAGAT</t>
  </si>
  <si>
    <t>AGGAATTGTGTGCCCCATCT</t>
  </si>
  <si>
    <t>AGTGTCTTGCATACGGAGGT</t>
  </si>
  <si>
    <t>TAAAAAGTAATTCACAGGCAAAAATTGTAAAGGATTGTGCAACAATGTGTAGACATTATAAACGAGCAGAAAAAAAACAAATGAGTATGAGTCAATGGATAAAATATAGATGTGATAGGGTAGATGATGGAGGTGATTGGAAGCAAATTGTTATGTTTTTAAGGTATCAAGGTGTAGAGTTTATGTCATTTTTAACTGCATTAAAAAGATTTTTGCAAGGCATACCTAAAAAAAATTGCATATTACTATATGGTGCAGCTAACACAGGT|AACCTCCTGCTCTTATAGAAAGAACTCAAAGCTGTGAGTCACAATACCTAGATTGTAGTTCTGCTTGTGCCACTTAACCAGAGGCAAAACTTTTGTTCTCACCTTTCTCATCTATTTAACTTGCACATAAAAGTGCTTTTCAAAGTTAAGAGTTCTATAAAAATATCAGTATTCCTAAGTACATGCCATTCATCATTCTGTTTTATACCTTGGAAGATAAACACAACTTCCTACAAATAGCAAAAGGGACAGTCTAA</t>
  </si>
  <si>
    <t>AGGGTAGATGATGGAGGTGATTG</t>
  </si>
  <si>
    <t>AAGTGGCACAAGCAGAACTACA</t>
  </si>
  <si>
    <t>GTTGGCAAATGCTGCTGCTATCACTTAAAAGCAGGGGCTTCCATGAGTTTTAGCAGTCTCTGTGGTACATTTTTTGAAGCACCCCTGGGCATTGCACATCGTTCATGATGGAGCGCTCCATCATGTGTGCAAGTTACCAGTGGAGAAATGAAATAGTTCAGCCCGGGAACAAAGGCCCTTATGTTATTTGAACTCCATCTGGAACCAATATGGCCACCGAGGGGCCCAACAGTACACATCCTGAAACC|TCCTACACCTAGTGGTTCTATGGTTACCTCTGATGCCCAAATATTCAATAAACCTTATTGGTTACAACGAGCACAGGGCCACAATAATGGCATTTGTTGGGGTAACCAACTATTTGTTACTGTTGTTGATACTACACGCAGTACAAATATGTCATTATGTGCTGCCATATCTACTTCAGAAACTACATATAAAAATACTAACTTTAAGGAGTACCTACG</t>
  </si>
  <si>
    <t>GCCCTGTGCTCGTTGTAACC</t>
  </si>
  <si>
    <t>GCAGGGGCTTCCATGAGTTT</t>
  </si>
  <si>
    <t>CTGATCTCTACTGTTATGAGCAATTAAATGACAGCTCAGAGGAGGAGGATGAAATAGATGGTCCAGCTGGACAAGCAGAACCGGACAGAGCCCATTACAATATTGTAACCTTTTGTTGCAAGTGTGACTCTACGCTTCGGTTGTGCGTACAAAGCACACACGTAGACATTCGTACTTTGGAAGACCTGTTAATGGGCACACTAGGAATTGTGTGCCCCATCTGTTCTCAGAAACCATAATCTACCATGGCTGATCCTGC|AGGATGGCTTCCTAGCACAGCCTGTGGCAGCTCATCAGGGAACAAAGAAGAAATGACAGTGTCCCTGCCCTTGAGAAGCTGATACTCCAGTGAGAGAAGAAAACAGGCAAAGAGAAAGATGTCACGATGACAAAGTAACATTGAAATGAATGTAGAAGATAATTGTGGGGGTTCGGTAAGGTGGGAATGAGTAGAGTGCATTGAAGTGAGACTCACCCTGGAACCCTGTCCAGTG</t>
  </si>
  <si>
    <t>ATGCACCAAAAGAGAACTGCAATGTTTCAGGACCCACAGGAGCGACCCAGAAAGTTACCACAGTTATGCACAGAGCTGCAAACAACTATACATGATATAATATTAGAATGTGTGTACTGCAAGCAACAGTTACTGCGACGTG|AGGATGGCTTCCTAGCACAGCCTGTGGCAGCTCATCAGGGAACAAAGAAGAAATGACAGTGTCCCTGCCCTTGAGAAGCTGATACTCCAGTGAGAGAAGAAAACAGGCAAAGAGAAAGATGTCACGATGACAAAGTAACATTGAAATGAATGTAGAAGATAATTGTGGGGGTTCGGTAAGGTGGGAATGAGTAGAGTGCATTGAAGTGAGACTCACCCTGGAACCCTGTCCAGTGATACTGT</t>
  </si>
  <si>
    <t>TCCCACCTTACCGAACCCC</t>
  </si>
  <si>
    <t>GCGACCCAGAAAGTTACCAC</t>
  </si>
  <si>
    <t>TTCCCACCTTACCGAACCCC</t>
  </si>
  <si>
    <t>CCCCGTCCATTTTTTCTGCCTCCAAAATCATCCTTCGAAAAACATCAACAGCAGTCTGATTTTCTTTAGCAGAAGATTCCAAAAAAGCTGCATTCCAAGATTCTGCCAAAGCTTTCCCTTCTTCATAACTGATCACCCTTTCCATATGCAGGTCTTTCTTATTTCCAACCAACATAATAGGTATTTGTACTTTCCCCACCATATCCAACAATTTGCCATGGATAACTTTAATCACTTCAAAACTTTTGATTGATGTAACAGAATACACAAGAATATAGCCATTAATATCTATGGAGTATGTCTGAGGAAAGATAGAATATTCATCTTGCCCGGCTGTGTCTACAAGTTAAAGATGATATTCTTGTCCATTTACTGTGATCAACTTTGTAAAAG|C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</t>
  </si>
  <si>
    <t>TCCCAACCAACATAATAGGTATTTGTACTTTCCCCACCATATCCAACAATTTGCCATGGATAACTTTAATCACTTCAAAACTTTTGATTGATGTAACAGAATACACAAGAATATAGCCATTAATATCTATGGAGTATGTCTGAGGAAAGATAGAATATTCATCTTGCCCGGCTGTGTCTACAAGTTGAAGATGATATTCTTGTCCATTTACTGTGATCAACTTTGTAAAAG|CTCACGTCGCAGTAACTGTTGCTTGCAGTACACACATTCTAATATTATATCATGTATAGTTGTTTGCAGCTCTGTGCATAACTGTGGTAACTTTCTGGGTCGCTCCTGTGGGTCCTGAAACATTGCAGTTCTCTTTTGGTGCATAAAATGTCTGCTTTTATACTAACCGGTTTCGGTTCAACCGATTTCGGTTACGCCCTTAGTTTTATACAT</t>
  </si>
  <si>
    <t>GTATAAAACTAAGGGCGTAACCGAAATCGGTTGAACCGAAACCGGTTAGTATAAAAGCAGACATTTTATGCACCAAAAGAGAACTGCAATGTTTCAGGACCCACAGGAGCGACCCAGAAAGTTACCACAGTTATGCACAGAGCTGCAAACAACTATACATGATATAATATTAGAATGTGTGTACTGCAAGCAACAGTTACTGCGACGTG|AGCTGCCCAGGTGATGCAAATCCTGCTGGTTCATAACCACACTGAATAGAATCTAAGTACACTTCCTGAAGAAAAACAGTATCATAGGAACCATTTCAAGTAAGTCTTCTGCTCCGATCTTCCATGGCCAGACATTGGGAACAAGCTTGCTGACTTTTCTGGAGTTCTCCTGGAATATCCCCTTCTCCCCTAACATTGCTACTAGGTAATTTCGTA</t>
  </si>
  <si>
    <t>CGGCAGCAAAGCAGATGTTA</t>
  </si>
  <si>
    <t>TGACCTTCTATGTCACGAGCAATTAAGCGACTCAGAGGAAGAAAACGATGAAATAGATGGAGTTAATCATCAACATTTACCAGCCCGACGAGCCGAACCACAACGTCACACAATGTTGTGTATGTGTTGTAAGTGTGAAGCCAGAATTGAGCTAGTAGTAGAAAGCTCAGCAGACGACCTTCGAGCATTCCAGCAGCTGTTTCTGAACACCCTGTCCTTTGTGTGTCCGTGGTGTGCATCCCAGCAGTAAGCAACAATGGCTGATCCAGA|AGGAGTAGTTGAAGTCCGCACTGTTACTGCCTCAGGGTGACAACGACGATATGTGGCAGTCTCTCCTGAAGAGAAGTCTCTGTCAGCTGTACAAAGCAAGTCCATGGATGAAGCCCAGATCTTCTTCTTAGAAAGCACATCAATGCCAGGGATGGGTTTTTTTTCTGGGCCACTAGTTTTGAACTGGTAAGGGGAGAATGTATTTTCAGAATCTTCACGTCCAGAATTATCTGATAAAATGTCCTTGAAATAATTCTCATCTTGTGTATCT</t>
  </si>
  <si>
    <t>TTTCAAGGACATTTTATCAGATAATTCTGGACGTGAAGATTCTGAAAATACATTCTCCCCTTACCAGTTCAAAACTAGTGGCCCAGAAAAAAAACCCATCCCTGGCATTGATGTGCTTTCTAAGAAGAAGATCTGGGCTTCATCCATGGACTTGCTTTGTACAGCTGACAGAGACTTCTCTTCAGGAGAGACTGCCACATATCGTCGTTGTCACCCTGAGGCAGTAACAGTGCGGACTTCAACTACTCCT|CTGTAAGTTCCAATACTGTCTTGCAATATACACAGGTTATTTCTATGTCTTGCAGTGAAGTGTTCAGTTCCGTGCACAGATCAGGTAGCTTGTAGGGTCGCCGTGTTGGATCCTCAAAGCGCGCCATAGTATTGTGGTGTGTTTCTCACATCTTTTATATACACCGTTTTCGGTCCCGACCGTTTTCGGTTACTCCCTTTTTTATATACTACAATT</t>
  </si>
  <si>
    <t>AGACTGCCACATATCGTCGT</t>
  </si>
  <si>
    <t>GCAGACGACCTTCGAGCATT</t>
  </si>
  <si>
    <t>GAGACTGCCACATATCGTCGT</t>
  </si>
  <si>
    <t>CAACACGGCGACCCTACAAG</t>
  </si>
  <si>
    <t>ATGCACCAAAAGAGAACTGCAATGTTTCAGGACCCACAGGAGCGACCCAGAAAGTTACCACAGTTATGCACAGAGCTGCAAACAACTATACATGATATAATATTAGAATGTGTGTACTGCAAGCAACAGTTACTGCGACGTGAG|AAATAACATCTGCTTTGCTGCCGAGCTCAGAGGAGACCCCAGACCCCTCCCGCAGCCAGAGGGCTGGAGCCTGCTCAGAGGTGCTTTGAAGATGCCGGAGGCCCCGCCTctgctgttggcagctgtgttgctgggcctggtgctgctggtggtgctgctgctgcttctgAGGCACTGGGGCTGGGGCCTGTGCCTTATCGGCTGGAACGAGTTCATCCTGCAGCCCATCCACAACCTGCTCATGGGTGACACCAAGGAGCAGCGCATCCTGAACCACGTGCTGCAGCATGCGGAGCCCGGGAACGCACAGAGCGTGCTGGAGGCCATTGACACCTACTGCGAGCAGAAGGAGTGGGCCATGAACGTGGGCGACAAGAAAGGCAAGATCGTGGACGCCGTGATT</t>
  </si>
  <si>
    <t>AGGAGCGACCCAGAAAGTTAC</t>
  </si>
  <si>
    <t>CGGCATCTTCAAAGCACCTC</t>
  </si>
  <si>
    <t>CTCTACTGTTATGAGCAATTAAATGACAGCTCAGAGGAGGAGGATGAAATAGATGGTCCAGCTGGACAAGCAGAACCGGACAGAGCCCATTACAATATTGTAACCTTTTGTTGCAAGTGTGACTCTACGCTTCGGTTGTGCGTACAAAGCACACACGTAGACATTCGTACTTTGGAAGACCTGTTAATGGGCACACTAGGAATTGTGTGCCCCATCTGTTCTCAGAAACCATAATCTACCATGGCTGATCCTG|CAGTTCAGGAGGCCAGAAGTCTGAAATCAAGGTGTCGGCAAGGCCAGACTCCCTCCAATGGCTCCAGCAGGATGTGTTAGTCTCTGCTAACTGCTCTAAAGAACTACCTGAAACTGGGTAATTTATGAAGAAATGAGGTTTCATTGACTCACAGTTCCACCGGCTTAACAGGAAGCATGACTGGGAGGCCTCAGGAAACTTACAATCATGACGGAAGGTGAA</t>
  </si>
  <si>
    <t>AGGAGGTAACATCCTGGTGTTTCTCAGATGCAGGTAAATCATGACCTTCCACATTCTCTTTCAACACAGGGAGCACCTGAGATCCTACAGACAGGAAACATGGGGAGGATAAATCCAATGATGCATGCATCAGGTACATGCCAAAGTTCACCTTTGTTTCACGACTCTCAGAAAGTTTTTGGAAAACATGCTGGTTTCGTTGCCCAGTTTGCTGGTCGATGCAAATCATCTGGCATCTGTGACAAGGCCCCAAAACCTG|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TAGGTGTATCTCCATGCATGATTACAGCTGGGTTTCTCTACGTGTTCTTGATGATCTGCAACAAGACATACATCGACCGGTCCACCGACC</t>
  </si>
  <si>
    <t>TGCAATGTTTCAGGACCCAC</t>
  </si>
  <si>
    <t>AATGGCGACTGCCTAATGTG</t>
  </si>
  <si>
    <t>TCTATGTCACGAGCAATTAAGCGACTCAGAGGAAGAAAACGATGAAATAGATGGAGTTAATCATCAACATTTACCAGCCCGACGAGCCGAACCACAACGTCACACAATGTTGTGTATGTGTTGTAAGTGTGAAGCCAGAATTGAGCTAGTAGTAGAAAGCTCAGCAGACGACCTTCGAGCATTCCAGCAGCTGTTTCTGAACACCCTGTCCTTTGTGTGTCCGTGGTGTGCATCCCAGCAGTAAGCAACAATGGCTGATCCAGA|AGGTAAAATCAAAGTAAAGTGAAAATGAAGAAAAGACTCAAAGCTACGGAGGGTAGACTGTGTCTGCTGTGGCTTGGCCATGGGCCGAGGCCATCCCCAGGATCCTTGGGCACCGGGAGCCCCTTCTTTTCTCCCCAGGGCTGCTTCTGGAAGTTTTGCTTAGAGTCAAAAGAACAGAAGGAATCTCCCAGGGCCCTAGGAGGAGCCAGTGGGTCCCTGTAGATCAATGCGGTAGGGAGGGCTGTGGGCTAGGCTGCTTGGCTGTCTGTTCCCT</t>
  </si>
  <si>
    <t>CGAACCACAACGTCACACAA</t>
  </si>
  <si>
    <t>AGGTTCTGCCACTGTGTGTT</t>
  </si>
  <si>
    <t>GTTGTTACACGTACCTGAAACTTGTATGTTAATTCAACCACCAAAATTGCGAAGTAGTGTTGCAGCACTATATTGGTATAGAACAGGAATATCAAATATTAGTGAAGTAATGGGAGACACACCTGAGTGGATACAAAGACTTACTATTATACAACATGGAATAGATGATAGCAATTTTGATTTGTCAGAAATGGTACAATGGGCATTTGATAATGAGCTGACAGATGAAAGCGATATGGCATTTGAATA|CTCGTCTCTTACCTGAGCGCACAGTCACCTGTGCCAGCCACAGAGGCCAGGTGTTGCTAGACTGAGCAAGCCCTATGAGTTCAGGGCCAAAACCTCCAAACCTGTTTTCACAGGAGGCCACAGGAATAAGTGATAATTGCCATGAACACACAGTGGCAGAACCTGCCCAGAGAACCAAAGAGGCTTTCCATGCTGCTCTTTCTCCAATAACATGAAACTGTCCACAAGGAAACAGAAGGCAGGACCCAGCAGAGCTTGCTGGAAGAACTCTGGGGGAA</t>
  </si>
  <si>
    <t>GTAGGGCCTCTTGTCAAAGGCCGTGCCATGCGTAGCAAAGGCCAGGCGCTTGCGGAGCTCGTTTCTCTCCCGGGTCATCAGCCGCAGCTGAATGGAGAGGTTCTCCACCTTCTCATTCACTTGCTGGTCAGTGAGGAGGGGTGGTGGGGACGGCGCCTTCCCGGTAGTGCCCACACTGCTGAGGGAGCTGCTGCTTTCTGAGTCTGAGGGCATGGTGGACAGGACGCTGTAGGTAGAAC|CTGCAGGATCAGCCATGGTAGATTATGGTTTCTGAGAACAGATGGGGCACACAATTCCTAGTGTGCCCATTAACAGGTCTTCCAAAGTACGAATGTCTACGTGTGTGCTTTGTACGCACAACCGAAGCGTAGAGTCACACTTGCAACAAAAGGTTACAATATTGTAATGGGCTCTGTCCGGTTCTGCTTGTCCAGCTGGACCATCTATTTCATCCTCCTCCTCTGAGCTGTCATTTAATTGCTCATAACAG</t>
  </si>
  <si>
    <t>CCTCTTGTCAAAGGCCGTGCCATGCGTAGCAAAGGCCAGGCGCTTGCGGAGCTCGTTTCTCTCCCGGGTCATCAGCCGCAGCTGAATGGAGAGGTTCTCCACCTTCTCATTCACTTGCTGGTCAGTGAGGAGGGGTGGTGGGGACGGCGCCTTCCCGGTAGTGCCCACACTGCTGAGGGAGCTGCTGCTTTCTGAGTCTGAGGGCATGGTGGACAGGACGCTGTAGGTAGAACC|TGCAGGATCAGCCATGGTAGATTATGGTTTCTGAGAACAGATGGGGCACACAATTCCTAGTGTGCCCATTAACAGGTCTTCCAAAGTACGAATGTCTACGTGTGTGCTTTGTACGCACAACCGAAGCGTAGAGTCACACTTGCAACAAAAGGTTACAATATTGTAATGGGCTCTGTCCGGTTCTGCTTGTCCAGCTGGACCATCTATTTCATCCTCCTCCTCTGAGCTGTCATTTAATTGCTCAT</t>
  </si>
  <si>
    <t>GCTTTCTGAGTCTGAGGGCAT</t>
  </si>
  <si>
    <t>TGTGACTCTACGCTTCGGTTG</t>
  </si>
  <si>
    <t>ATATAGACTATTGGAAACACATGCGCCTAGAATGTGCTATTTATTACAAGGCCAGAGAAATGGGATTTAAACATATTAACCACCAGGTGGTGCCAACACTGGCTGTATCAAAGAATAAAGCATTACAAGCAATTGAACTGCAACTAACGTTAGAAACAATATATAACTCACAATATAGTAATGAAAAGTGGACATTACAAGACGTTAGCCTTGAAGTGTATTTAACTGCACCAACAGGATGTATAAAAAAACATGGATATACAGTGGAAGTGCAGT|GAGCGGCAGAATCAGGAGTACCAGCGGCTCATGGACATCAAGTCGCGGCTGGAGCAGGAGATTGCCACCTACCGCAGCCTGCTCGAGGGACAGGAAGATCACTACAACAATTTGTCTGCCTCCAAGGTCCTCTGAGGCAGCAGGCTCTGGGGCTTCTGCTGTCCTTTGGAGGGTGTCTTCTGGGTAGAGGGATGGGAAGGAAGGGACCCTTACCCCCGGCTCTTCTCCTGACCTGCCAATAAAAATTTATGGTCCAAGGGAAAAAAAAAAAAAAAAAAA</t>
  </si>
  <si>
    <t>TACAAGGCCAGAGAAATGGGA</t>
  </si>
  <si>
    <t>TAGGTGGCAATCTCCTGCTC</t>
  </si>
  <si>
    <t>TGGAAGCTGAAGCAGGGTTT</t>
  </si>
  <si>
    <t>TTGGTCGCTGGATAGTCGTC</t>
  </si>
  <si>
    <t>GTCACCTATTCAGTAGCTGACCCCCAGTGATGCCTTAATGTTTGAGGTTGCCATTATCCATGACACAACCTTTCTTCGTCTCCTTCCTAATCATCCCGCAGTTCAATAGTGCATGACTAGAGAGCTTCACCAATCTCCATCTGGCCGAACTTCAAAAGAAGTGGAAGCTGAAGCAGGGTTTCATCTGCTGAGCATCTGAAGCTGCTGGAG|CAGCAACGAAGTATCCTCTCCTGAAATTATTAGGCAGCACTTGGCCAACCACCCCGCCGCGACCCATACCAAAGCCGTCGCCTTGGGCACCGAAGAAACACAGACGACTATCCAGCGACCAAGATCAGAGCCAGACACCGGAAACCCCTGCCACACCACTAAGTTGTTGCACAGAGACTCAGTGGACAGTGCTCCAATCCTCACTGCATTTAACAGCTCACACAAAGGACGGATTAACTGTAATAGTAACACTACACCCATAGTACATTTAAAAGGTGATG</t>
  </si>
  <si>
    <t>AAATGACACTGGCATCTTGTTCTTTGGCTTGATGCTACGAAGCTGTAGGACCTGCAGGCTGACACAGGTACTGTCATGATCTGGGAGTGCAGGGAGGTACAATTGCTTTTGGAGAGCTTCCCATGTGCTCTGTGGAGTTTGGAATTGTACATGAGCACACAAGAGTGCTTGCTTCTCATCTTTGCATTCTTGAATGTAGGGTGGGGCAGGGGAGGCTTGTTGGAGAGGCCTGTAGTAGCAGAGCAAGAAGTCACTGAAGAGGAGTAGTGTTCCT|CTGTGCGTTCCAATGTTGCTTTGCAATATACACAGGCAATAGATACGTCTTGTAGTGATGTATTCAATTCTGTGCACAAATCTGGTAGCTTGTAGGGTCGTTGCTTTGGATCGTCAAAGCGCGCCATCCTGTAATGCACTTTTCCACAAAGCTTTTATATGCACCGTTTTTGGTTGCAACCGTTTTCGGTTACACCCTTTTTTATGTAGTA</t>
  </si>
  <si>
    <t>CACAAAATGACACTGGCATCTTGTTCTTTGGCTTGATGCTACGAAGCTGTAGGACCTGCAGGCTGACACAGGTACTGTCATGATCTGGGAGTGCAGGGAGGTACAATTGCTTTTGGAGAGCTTCCCATGTGCTCTGTGGAGTTTGGAATTGTACATGAGCACACAAGAGTGCTTGCTTCTCATCTTTGCATTCTTGAATGTAGGGTGGGGCAGGGGAGGCTTGTTGGAGAGGCCTGTAGTAGCAGAGCAAGAAGTCACTGAAGAGGAGTAGTGTT|CCTTCTGGATCCGCCATTGTAGATTATTGGTTAGTTGCACACCACGGACACACAAAGGACAAGGTGCTCAAAAACAGCTGCTGTAGTGTTCTAAGGTCCTCTGCCGAGCTCTCTACTGTAAGCTCAATTCTGCCGTCACACTTACAACATACACACAAAATTTTGTGACGCTGTGGTTCGGCTCGTCGGGCTGGTAGTTGTGCATGACTAACTCCATCTGCTTCATCGTTTTCCTCCTCTGACTCGCTTAATTGCTCGTAACACAACAGGTCAA</t>
  </si>
  <si>
    <t>CTTGAATGTAGGGTGGGGCA</t>
  </si>
  <si>
    <t>TCCGTGGTGTGCAACTAACC</t>
  </si>
  <si>
    <t>TGACGATCCAAAGCAACGAC</t>
  </si>
  <si>
    <t>TCACTTCTCACTTAAATTACATACTAGAATGATTTGAATTTTGCCTACCTCACTAACCTCTACCCTTGGAGGTTACCCAATTTGACAATAGTTCACACACTAAAAAGGATCTTAAGTCCTTGACAGAACATGCCCCAACAGAAATGAAATTCTAAAACAGCTTACAATCTTTATCTGCATTTCTAGACTTATAGTGACCAGAGCATTCCTATGCTAAGTAGTGGG|GCTATTTATTACAAGGCCAGAGAAATGGGATTTAAACATATTAACCACCAGGTGGTGCCAACACTGGCTGTATCAAAGAATAAAGCATTACAAGCAATTGAACTGCAACTAACGTTAGAAACAATATATAACTCACAATATAGTAATGAAAAGTGGACATTACAAGACGTTAGCCTTGAAGTGTATTTAACTGCACCAACAGGATGTATAAAAAAACATGGATATACAGTGGAAGTGCAGTTTGATGG</t>
  </si>
  <si>
    <t>GTCCTTGACAGAACATGCCC</t>
  </si>
  <si>
    <t>TGATACAGCCAGTGTTGGCAC</t>
  </si>
  <si>
    <t>TGCTGGCCTATGTAAAGCAAC</t>
  </si>
  <si>
    <t>GTCACTGCTCCCCAAACTCT</t>
  </si>
  <si>
    <t>GGGGAGAGGGTGTTAGTGAAAGACACACTATATGCCAAACACCACTTACAAATATTTTAAATGTACTAAAAACTAGTAATGCAAAGGCAGCAATGTTAGCAAAATTTAAAGAGTTATACGGGGTGAGTTTTTCAGAATTAGTAAGACCATTTAAAAGTAATAAATCAACGTGTTGCGATTGGTGTATTGCTGCATTTGGACTTACACCCAGTATAGCTGACAGTATAAAAACACTATTACAACAATATTGTTTATATTTACACATTCAAAGTTTAGCATGTTCATGGGGAATGGTT|GTGAGGTCATGGTCACAGCATGGGGGCCTTGAGTGCCTGGCCAGGTGGCCCTCCACGTGAGGTCATGGTCACAGCATGGAGGCCTTGAGAGCCTGGCCAGGTGGCCCTCCATGTGAGGTTGTGGTCACAGCATGGGGGCCTTGAGAGCCTGGCCAGGTGGCCCTCCACGTGAGGTCATGGTCACAGCATGGAGGCCTTGAGAGCCTGGCCAGGTGGCCCTCCGTGTGAGGTCATGGTCACAGCATAGTTTGGAGCTAGGGAGGGACTGTCAGCCTGGAGGTTTGGAGACTCATTCTGGAATC</t>
  </si>
  <si>
    <t>GGCGTGTCCTCAGTGCGGTGTGGCGGCGGAGGATCTGGTGCTGGTGGTGCTGGCACTTCAGGGTGGGGGGCCGAGGACGGGCACAGTCTCTAAGCAGCTCCCCCACCCCAAACACGGAGGCCCCAAGGGGCTGGGAACAAGAGTCTGTGGCGAAGCAGGTGAGGCAGCGGGCGGTGGGCGGGCTTGCTGGGTGCCCCCGCCGCAGGCGGGCACGGGCTGGACGGCCTGTCTTCTTTCCACTGGCCCCCCGGCATGGGATGGGCCAGGGCGCCGGGTCGGGTACCGGAGTGCAAGCTCGAAAGAGAGAGAGAGAAAACACTG|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TAGGTGTATCTCCATGCATGATTACAGCTGGGTTTC</t>
  </si>
  <si>
    <t>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AGGTACC|CAGACGAGGTCGCCCCGCACGGAGGGCGGCTCCCCATGGATGCACCGAGCCTCACCCGACAGTGGCGTCAGCGGCCCGCGCTCCGGCCTAGCTCTGGGGACCACGCCGCGTGCCCTCGCGAGGACTCTGGCCCAGTCCCTCCTTGGTGGAGAGCCTGACACCGCTGCTCTGGGACTTCCCGGCTGCGCCCTCCCCCAGCGCCAGGAAAGCAAGCTGCGTAAAGGCTGCGGCAGTCTCGGTCTCCCGGAGCTCTTGGGAGCCTGGCCCCGCCCCTTTCCCGGTGATTGATGTGTGCTGCCTCTTTCTGGGTGATTTACATGTAATGCCCCGCCCCTTTCG</t>
  </si>
  <si>
    <t>GAATATATGTTAGATTTGCAACCAGAGACAACTGATCTCTACTGTTATGAGCAATTAAATGACAGCTCAGAGGAGGAGGATGAAATAGATGGTCCAGCTGGACAAGCAGAACCGGACAGAGCCCATTACAATATTGTAACCTTTTGTTGCAAGTGTGACTCTACGCTTCGGTTGTGCGTACAAAGCACACACGTAGACATTCGTACTTTGGAAGACCTGTTAATGGGCACACTAGGAATTGTGTGCCCCATCTGTTCTCAGAAACCATAAA|CTGACCCTCCCGTGCCCCTCGCAGATGCCCGTGCTGAAGCAGCTGGGCCCCGCGCAGCCCAAGAAGCGGCCTGATCGCGGCGCCCTGTCCATCTCCGCGCCGCTCGGCGACTTCCGGCACACGCTGCACGTGGGGCGCGGCGGCGACGCCTTCGGGGACACCTCGTTCCTGAGCCGCCACGGCGGCGGGCCGCCCCCCGAGCCCCGGGCGCCCCCCGCGGGGGCCCCGCGC</t>
  </si>
  <si>
    <t>GTGAGTATAGACATTATTGTTATAGTTTGTATGGAACAACATTAGAACAGCAATACAACAAACCGTTGTGTGATTTGTTAATTAGGTGTATTAACTGTCAAAAGCCACTGTGTCCTGAAGAAAAGCAAAGACATCTGGACAAAAAGCAAAGATTCCATAATATAAGGGGTCGGTGGACCGGTCGATGTATGTCTTGTTGCAGATCATCAAGAACACGTAGAGAAACCCAGCTGTAATCATGCATGGAGATACACCTACATTGCATGAATATATGTTAGATTTGCAACCAGAGACAACTGATCTCTACTGTTATGAGCAATTA|GATAAATATTACACTACTTCAAAGTTGCACATTAAATGCGAAGCAAATTTCATTTTAACAGAGTTTACACACAACAGGTACATCTACAATCACATGTACACAGGTACACAAAGTGTGCATACACACGAATATGTACACACACACACTAGTGCTCACACACATACAAACACACCCAACTGTGATATGATGAGGTTTGCCAATGATGGTACAGCAAGCCAAGATTTGTGTGCCACCACGGAACAAAGCTCTAAGCAAGCTTCAAGACCTTTGTACCTATTCTCTGTGGTCACCACCTTGCTAGTGTCACGTTCTCAAAGGTCCAGGTACC</t>
  </si>
  <si>
    <t>AAAGCCACTGTGTCCTGAAGAA</t>
  </si>
  <si>
    <t>GCACACAAATCTTGGCTTGCT</t>
  </si>
  <si>
    <t>GGAGAGGGTGTTAGTGAAAGACA</t>
  </si>
  <si>
    <t>GCTCCAAACTATGCTGTGACC</t>
  </si>
  <si>
    <t>ACATCAATCACCGGGAAAGG</t>
  </si>
  <si>
    <t>CAGGAACGAGGTGTCCCCG</t>
  </si>
  <si>
    <t>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AGG|ATTTCACTCTGTCACCCAGCCTACAGTGCAATAGCATGATCACAGCTCACTGCAGCCTCAACCTCCCAGGCTCAAGTGATCCTCCCAACTCAGCCTCCTGTCTCTGGGACTACAAGCATGCACCACCATGCCTGGCTAATTTTTTAAGTTTTTGTAGACATGGAGTCTCACTGTGTTGTCCAGGCTGGTCTCAAACTCCTGGATCTCAAGTGATCCTCCCTCTTTGGCCCCCCAAAGTGCTGGGATTACAGGCATAAATCATGGTGGCTGATCTGCATTAAATTT</t>
  </si>
  <si>
    <t>TCCAGCTGGACAAGCAGAACCGGACAGAGCCCATTACAATATTGTAACCTTTTGTTGCAAGTGTGACTCTACGCTTCGGTTGTGCGTACAAAGCACACACGTAGACATTCGTACTTTGGAAGACCTGTTAATGGGCACACTAGGAATTGTGTGCCCCATCTGTTCTCAGAAACCATAATCTACCATGGCTGATCCTG|CAGGTGTTCCAGCTAGAAGATTTGGATGAAAAGTGATTCCAAAAAAATGAGGCAATCTCATCCCGAAACTATTTAAAACTACTCTCCTCTCTCTTGATAAACCGTCAGTAGGAAGTGTGTCGTTTATTCCCTCACTCCACACTGGATTCATATGGGCTGATAGCAGCAGGATTAAAAATTTTTTTCATCATGAGTTAAATCCCTAAGATTTAGAGTATTTTGTTTGTCTGAATGTCTAAGCGGTACAAACCTTAGCAATCCATATTAAAATGGAG</t>
  </si>
  <si>
    <t>TTTAATGCAGATCAGCCACCAT</t>
  </si>
  <si>
    <t>GTTTCGGGATGAGATTGCCTC</t>
  </si>
  <si>
    <t>CATCTGTACCTTCCATTCCCCCAGATGTATCAGGATTTAGTATTACTACTTCAACTGATACCACACCTGCTATATTAGATATTAATAATACTGTTACTACTGTTACTACACATAATAATCCCACTTTCACTGACCCATCTGTATTGCAGCCTCCAACACCTGCAGAAACTGGAGGGCATTTTACACTTTCATCATCCACTATTAGTACACATAATTATGAAGAAATTCCTATGGATACATTTATTGTTAGCACAAACCCTAACACAGTAACTAGTAGCACAC|CTCTCACCAGAGGGAGGCCCAGTCCTGCCCGGGCCCAGTTGACTGTGGCCAGCTTCTCTCTCAGTGCGGAGGCCACGGGGCCAGCCAGGTTGGTTGGGGGGAAGATGGGGCCATTGCAGCTGGGGCACTGATAGCCGGCAGGTGCCGTGTTTCGGGGTAGCTGGGCAGCACGTTCATTGAGGCAGGCCCAGTGAAAGAGATCTTAGGGCCCATGAGACAGGGGAGAAGAGACATGAGGAAGAAGACAC</t>
  </si>
  <si>
    <t>TCGCCAATATGCAGCTCTTTGTCCGCGCCCAGGAGCTACACACCTTCGAGGTGACCGGCCAGGAAACGGTCGCCCAGATCAAGGCCCTGACTACCCTGGAAGTAGCAGGCCGCATGCTTGGAGGTAAAGTCCATGGTTCCCTGGCCCGTGCTGGAAAAGTGAGAGGTCAGACTCCTAAG|CAGCAACGAAGTATCCTCTCCTGAAATTATTAGGCAGCACTTGGCCAACCACCCCGCCGCGACCCATACCAAAGCCGTCGCCTTGGGCACCGAAGAAACACAGACGACTATCCAGCGACCAAGATCAGAGCCAGACACCGGAAACCCCTGCCACACCACTAAGTTGTTGCACAGAGACTC</t>
  </si>
  <si>
    <t>CTTTCTCGACTCCATCTTCGCGGTAGCTGGGACCGCCGTTCAGTCGCCAATATGCAGCTCTTTGTCCGCGCCCAGGAGCTACACACCTTCGAGGTGACCGGCCAGGAAACGGTCGCCCAGATCAAGGCTCATGTAGCCTCACTGGAGGGCATTGCCCCGGAAGATCAAGTCGTGCTCCTGGCAGGCGCGCCCCTGGAGGATGAGGCCACTCTGGGCCAGTGCGGGGTGGAGGCCCTGACTACCCTGGAAGTAGCAGGCCGCATGCTTGGAG|ATGTCTCTTTGGCTGCCTAGTGAGGCCACTGTCTACTTGCCTCCTGTCCCAGTATCTAAGGTTGTAAGCACGGATGAATATGTTGCACGCACAAACATATATTATCATGCAGGAACATCCAGACTACTTGCAGTTGGACATCCCTATTTTCCTATTAAAAAACCTAACAATAACAAAATATTAGTTCCTAAAGTATCAGGATTACAATACAGGGTATTTAGAATACATTTACCTGACCCCAATAAGTTTGGTTTTCCTGACACCTCATTTTATAATCCAGATACACAGCGGC</t>
  </si>
  <si>
    <t>ATGCACCAAAAGAGAACTGCAATGTTTCAGGACCCACAGGAGCGACCCAGAAAGTTACCACAGTTATGCACAGAGCTGCAAACAACTATACATGATATAATATTAGAATGTGTGTACTGCAAGCAACAGTTACTGCGACGTGA|GCCACAGTACACGAACCTGGGGCTCCTGAACAGCATGGACCAGCAGATTCAGAACGGCTCCTCGTCCACCAGTCCCTATAACACAGACCACGCGCAGAACAGCGTCACGGCGCCCTCGCCCTACGCACAGCCCAGCTCCACCTTCGATGCTCTCTCTCCATCACCCGCCATCCCCTCCAACACCGACTACCCAGGCCCGCACAGTTTCGACGTGTCCTTCCAGCAGTCGAGCACCGCCAAGTCGGCCACCTGGACGTATTCCACTGAACTGAAGAAACTCTACT</t>
  </si>
  <si>
    <t>GGGGCATGTCTTTGCAATTTGGCAGTAGAGTTTCTTCAGTTCAGTGGAATACGTCCAGGTGGCCGACTTGGCGGTGCTCGACTGCTGGAAGGACACGTCGAAACTGTGCGGGCCTGGGTAGTCGGTGTTGGAGGGGATGGCGGGTGATGGAGAGAGAGCATCGAAGGTGGAGCTGGGCTGTGCGTAGGGCGAGGGCGCCGTGACGCTGTTCTGCGCGTGGTCTGTGTTATAGGGACTGGTGGACGAGGAGCCGTTCTGAATCTGCTGGTCCATGCTGTTCAGGAGCCCCAGGTTCGTGTACTGTGGC|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TAGGTGTATCTC</t>
  </si>
  <si>
    <t>GCAAAGGCAGCAATGTTAGCAAAATTTAAAGAGTTATACGGGGTGAGTTTTTCAGAATTAGTAAGACCATTTAAAAGTAATAAATCAACGTGTTGCGATTGGTGTATTGCTGCATTTGGACTTACACCCAGTATAGCTGACAGTATAAAAACACTATTACAACAATATTGTTTATATTTACACATTCAAAGTTTAGCATGTTCATGGGGAATGGTTGTGTTACTATTAGTAAGATATAAATG|TGTCTAACAGCGTTGGTGGTGTAATGAATTAGTCTTGCACGAGTCTGCTGCTTCTAGAGGGCTAAGCAGGGGATCAAATCCCCCCTTTGTAGTGAGACAAGCTGCCAGAGAAGTGATTGATATTGCAGACAGACTTCAAGGAAGAAATAAGCAGATAAGTGGGGTAATAAGTAGATAATACTACTACTTTGCACTTAGTGTCTTTTATCTGAGCATCTGAAGGCAGCTGTATACTTAAAC</t>
  </si>
  <si>
    <t>GGTTGGGGCACCGCTTCACCACCTCCGTGACGTGCTCAGCTTTTTTGTAGACAGGCATGGCGCGGATAACAGCTCCCTGAGGAGGTGGGGTCATCACCTTGATCTGGATGGGGCATGTCTTTGCAATTTGGCAGTAGAGTTTCTTCAGTTCAGTGGAATACGTCCAGGTGGCCGACTTGGCGGTGCTCGACTGCTGGAAGGACACGTCGAAACTGTGCGGGCCTGGGTAGTCGGTGTTGGAGGGGATGGCGGGTGATGGAGAGAGAGCATCGAAGGTGGAGCTGGGCTGTGCGTAGGGCGAGGGCGCCGTGACGCTGTTCTGCGCGTGGTCTGTGTTATAGGGACTGGTGGACGAGGAGCCGTTCTGAATCTGCTGGTCCATGCTGTTCAGGAGCCCCAGGTTCGTGTACTGTGG|C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</t>
  </si>
  <si>
    <t>TTGCCCCGGAAGATCAAGTC</t>
  </si>
  <si>
    <t>TGGGACAGGAGGCAAGTAGA</t>
  </si>
  <si>
    <t>GTAGTCGGTGTTGGAGGGGA</t>
  </si>
  <si>
    <t>TACGCTTCGGTTGTGCGTA</t>
  </si>
  <si>
    <t>ACGTGTTGCGATTGGTGTATTG</t>
  </si>
  <si>
    <t>TGATCCCCTGCTTAGCCCTC</t>
  </si>
  <si>
    <t>ATAGGGACTGGTGGACGAGG</t>
  </si>
  <si>
    <t>CAGTGGAAGTGCAGTTTGATGGAGACATATGCAATACAATGCATTATACAAACTGGACACATATATATATTTGTGAAGAAGCATCAGTAACTGTGGTAGAGGGTCAAGTTGACTATTATGGTTTATATTATGTTCATGAAGGAATACGAACATATTTTGTGCAGTTTAAAGATGATGCAGAAAAATATAGTAAAAATAAAGTATGGGAAGTTCATGCGGGTGGTCAGGTAATATTATGTCCTACATCTGTGTTTAGCAGCAACGAAGTATCCTCTCCTGAAATTATTAGGCAGCACTTGGCCAACCACCC|GGGGTCTCGCTATGTTGCCCAAGCTGGTCTCAGACTCCTGGCCTCAAGCAGTCTTCCCGCCACCTCAGCCTCCCAAAGCATTGGGGTTACAGGCGTGAGCCACCATGCCCCACCTGATTATACTTTTCAAAGTGCTTTAGCCCCTCTATGGTATTTGACTTCACAGCAGCTCTCTAAATGCAGTTACTTGAGGGGAAATCCAAGGGGGAGAAGGAGATGTCCCCTGCTCAGTGAGGTCTGTCACAGTGTCTTCCCTCCTCCCCGTGGGCCCTGTGT</t>
  </si>
  <si>
    <t>GTATGGGAAGTTCATGCGGGT</t>
  </si>
  <si>
    <t>TCTCCTTCTCCCCCTTGGATT</t>
  </si>
  <si>
    <t>AGACATGTCACAGATCCAACTGGCATTTCTTATTGATAATTTCAGCAGAGCAGCCAGTGACAGGATGAGCTCTGGGAACTTCTCTAGTGCTGCTTCCCCCCATTCTCCCTCTTGCCGCTGCTGCAGCTCCCACAGCATCCTCCTGGGCTAGGGGACGAACCAGGACCTGAGCTGCCTGAGGACTGAGGGTCCGCATCCAAGCTGCTGCCCCTAGCTGCCCCATCCACGTCGCTGGGCTCTCTG|CAGGATCAGCCATGGTAGATTATGGTTTCTGAGAACAGATGGGGCACACAATTCCTAGTGTGCCCATTAACAGGTCTTCCAAAGTACGAATGTCTACGTGTGTGCTTTGTACGCACAACCGAAGCGTAGAGTCACACTTGCAACAAAAGGTTACAATATTGTAATGGGCTCTGTCCGGTTCTGCTTGTCCAGCTGGACCATCTATTTCATCCTCCTCCTCTGAGCTGTCATTTAATTGCTCATAACAGTAGA</t>
  </si>
  <si>
    <t>CTGATCTCTACTGTTATGAGCAATTAAATGACAGCTCAGAGGAGGAGGATGAAATAGATGGTCCAGCTGGACAAGCAGAACCGGACAGAGCCCATTACAATATTGTAACCTTTTGTTGCAAGTGTGACTCTACGCTTCGGTTGTGCGTACAAAGCACACACGTAGACATTCGTACTTTGGAAGACCTGTTAATGGGCACACTAGGAATTGTGTGCCCCATCTGTTCTCAGAAACCATAATCTACCATGGCTGATCCTG|CAGCAGGAACCGCAGGACAGACGGCAGTGGCTCCTGAGAGCTGGCTGGGGCCATTTTGGCCCCTCGCCTGTGGCCTTCTGCAGACTTGGCCTGGGAGGGGATGGGGCAGCTGCGCCATGTGCACCACCCTTTTCCTGCTCAGCACCCTGGCCATGCTCTGGCGCCGCCGATTTGCCAACCGAGTCCAACCGTGAGAAACTGACCGGGCTATGGCTGGCGGTTGGTCGGGGGGGGGGGGCATGGG</t>
  </si>
  <si>
    <t>CCCAGAACTTCGCTCTGCCCCTGCCCATTCTAGGACAGCCGAGAGCCCAGCGACGTGGATGGGGCAGCTAGGGGCAGCAGCTTGGATGCGGACCCTCAGTCCTCAGGCAGG|TGTATTAACTGTCAAAAGCCACTGTGTCCTGAAGAAAAGCAAAGACATCTGGACAAAAAGCAAAGATTCCATAATATAAGGGGTCGGTGGACCGGTCGATGTATGTCTTGTTGCAGATCATCAAGAACACGTAGAGAAACCCAGCTGTAATCATGCATGGAGATACACCTACATTGCATGAATATATGTTAGATTTGCAACCAGAGACAACTGATCTCTACTGTTATGAGCAATTAAATGACAGCTCAGAGGAGG</t>
  </si>
  <si>
    <t>GACACTGAGAAGAAGTGATGCTGGGCCTGCTGGAGCCATCTTGCATCTGCGAGGCTTCCATTAAGTAGGAGCTGAAGGAC|TGCAGGATCAGCCATGGTAGATTATGGTTTCTGAGAACAGATGGGGCACACAATTCCTAGTGTGCCCATTAACAGGTCTTCCAAAGTACGAATGTCTACGTGTGTGCTTTGTACGCACAACCGAAGCGTAGAGTCACACTTGCAACAAAAGGTTACAATATTGTAATGGGCTCTGTCCGGTTCTGCTTGTCCAGCTGGACCATCTATTTCATCCTC</t>
  </si>
  <si>
    <t>CCAGCCCAGCGGCGATGTCTCTGCCTGGCTGGCCCGTGCCCTTGACTTCCAGGCAGTAGAAGATGGAGTTCTCTAGACAGCAGCACTTCAGCCGCCACTCTGCCTCTGAAGGGAAGGAAGGGAAAGGGGTGCTGGCTACTGTGAAATAACAAGAGTCCAAGAGCAAGGTGTCCAGAGTCAGAGCTCCTGGGTTTGAACCTTGTTCCACCAGCACATCCTACCTCTGTGGCCTGG|GACCCACAGGAGCGACCCAGAAAGTTACCACAGTTATGCACAGAGCTGCAAACAACTATACATGATATAATATTAGAATGTGTGTACTGCAAGCAACAGTTACTGCGACGTGAGGtatatgactttgcttttcgggatttatgcatagtatatagagatgggaatccatatgctgtatgtgataaatgtttaaagttttattctaaaattagtgagtatagacattattgttatagtttgtatggaacaacattagaacagcaatacaacaaaccgttgtgtgatttgttaATTAGGTGTATTAACTGTCAAAAGCCACTGTGTCCTGAAGAAAAGCAAAGACATCTGGACAAAAAGCAAAGATTCCATAATATAAGGGGTCGGTGGACCGGTCGATGTATGTCTTGTTGCAGATCATCAAGAACACGTAGAGAAACCCA</t>
  </si>
  <si>
    <t>AGGAAGCAAAACAACATAGAGATGCAGTACAGGTTCTAAAACGAAAGTATTTGGGTAGTCCACTTAGTGATATTAGTGGATGTGTAGACAATAATATTAGTCCTAGATTAAAAGCTATATGTATAGAAAAACAAAGTAGAGCTGCAAAAAGGAGATTATTTGAAAGCGAAGACAGCGGGTATGGCAATACTGAAGTGGAAACTCAGCAGATGTTACAGGTAGAAGGGCGCCATGAGACTGAAACACCATGTAGTCAGTATAGTGGTG|ACCCCAGCGCTGGGGTCAGAGGGTCCTAGATCTAGATGGTTCCAGCTGGGTGACCCTGGACATGTTCCTGAACCTCTCAGCGTCCCTGCTTTGTCATCTGGAAATGGGTACACGGGTCCCACTCAGGGCTGCTGTGGTGACCGTGTGTGTGCCCTGTAACATGCTGGGAGGAGGAACTCCATAAATCCCCTTCTCCTGGGAGTCTGAGCTCCCCAAAGAATGCCAGCTCTCGAGGTGGGGGGTACTCTGGGTGCAAATCCTG</t>
  </si>
  <si>
    <t>TTTTTTTTTTTTTTTTTTTTTTTTTTTTTTTTTTTTTTTTTTTTTTTTTTTTAATACACCTCACGTCGCAGTAACTGTTGCTTGCAGTACACACATTCTAATATTATATCATGTATAGTTGTTTGCAGCTCTGTGCATAACTGTGGTAACTTTCTGGGTCGCTCCTGTGGGTCCT|TCTCACCCACAGGGCCAGGCCTGCCGACACCTGCTTCACCTGGCCATTCAGCGGCACCCCCACTTCCGTGGCCTGTTCAATCTCTCCATTCCAGTGCTGCTGTGGGGGGACCTCTTCACCCCAGCGCTCTGGGACCGCCTGAGCCAACACAAAGCCCCGTATGGCTGGCGGGGGCTCTCTCACCAAGGTAACCCGCGCCCGCTGTCTCTCACCTGCCTTCTGCCTTAGCTTCCTGCTCTTTGC</t>
  </si>
  <si>
    <t>NNNNNNNNNNNNNNNNNNNNNNNNNNNNNNNNNNNNNNNNNNNNNNNNNNNNNNNNNNNNNNNNNNNNNNNNNNNNNNNNNNNNNNNNNNNNNNNTTAGTATTATTATATAAGTTGCTTGTAAATGTGTAACCCAAAACGGTTTGCACACACCCATGTGCAGTTTTACAAATGAACAATGTATGACTAACCTTTACACAGTT|AAATTACTGTACAGCTATTTCCTGCTTTGTCTTTTGATCAAACGAATGGCTTAACAAAGAGCCCCATTCAGGAGTAATAGAAGGCCCACCCAGGCCATGACTGTGTGTGATTCTGAACTTGTGGGGTCACGGGCAGACAAGGCTGGGGCCTGTTTCCTGACCTCACCCTCCCTCAAGGCCCACAAGTACAGAGGTGCTGTGTTCCTTCCCCGTGGCTGCTGGAACAAATGATCACAGCCTGGGGGGCTTCGATCCACA</t>
  </si>
  <si>
    <t>ATTCTTGTAGAAGAAGCTATTTCCAGTCTTCCGAGTAGCCATCTTGAAATATGTCAAAAAGTTGGCCAGGTGCACGCCTGTAATCCCAGCACTTTGGGAGGCTGAAGTGGGTAGATCACCTGAAGTCAGGAGTTGGAGACCAGCCTGACCAACATGGTGAAACCCCGTCTCTACTAAATACAAAAAATTAGCCGAGTGTGGTGGTGCATGCCTGTAATCTCAGCTACT|GTGTTAGCTGCACCATATAGTAATATGCAATTTTTTTTAGGTATGCCTTGCAAAAATCTTTTTAATGCAGTTAAAAATGACATAAACTCTACACCTTGATACCTTAAAAACATAACAATTTGCTTCCAATCACCTCCATCATCTACCCTATCACATCTATATTTTATCCATTGACTCATACTCATTTGTTTTTTTTCTGCTCGTTTATAATGTCTACACATTGTT</t>
  </si>
  <si>
    <t>GTGTATGTAGGCTGTTTGAAACGTGTTTTTTTTTCTTGTTTTTCTGTAGGATATCACTACTTTAACTGGAGTTCCAGAAGAGCATATAAAAACTAGAAAAGTCAGGATCTTTGTTCCTGCTCGCAATAACATGCAGTCTGGAGTAAACAACACAAAGAAATGGAAGATGGAGTTTGATACCAGAGAGCGATGGGAAAATCCTTTGATGGGTTGGGCATCAAC|CAGCAACGAAGTATCCTCTCCTGAAATTATTAGGCAGCACTTGGCCAACCACCCCGCCGCGACCCATACCAAAGCCGTCGCCTTGGGCACCGAAGAAACACAGACGACTATCCAGCGACCAAGATCAGAGCCAGACACCGGAAACCCCTGCCACACCACTAAGTTGTTGCACAGAGACTCAGTGGACAGTGCTCCAATCCTCACTGCATTTAACAGCTCACACAAAGGACGGATTAACTGTAATAGTAACACTACACCCATAGTACATTTAAAAGGTGATGCTAATACTTTAAAATGTTTAAGATATAGATTTAAAA</t>
  </si>
  <si>
    <t>TCTACTGTTATGAGCAATTAAATGACAGCTCAGAGGAGGAGGATGAAATAGATGGTCCAGCTGGACAAGCAGAACCGGACAGAGCCCATTACAATATTGTAACCTTTTGTTGCAAGTGTGACTCTACGCTTCGGTTGTGCGTACAAAGCACACACGTAGACATTCGTACTTTGGAAGACCTGTTAATGGGCACACTAGGAATTGTGTGCCCCATCTGTTCTCAGAAACCATAATCTACCATGGCTGATCC|TGCAGGTGTGTTAATAATTTCATTTCTCAGAAAATGTTCTTTCATATCCATCTTACAAGATGAGAGACCTTTTAACATCTTCCACTCAGATGTGATACCAGTAATGGAAAATATTCCAGCTTCATGAATATGGTGATACAAATAGTTATCCGTCTAACCTCTTTCAGTGCCAAATGTTTACTTTACTCAGTGAATTACTCAGTTGACTGGTAATTTCTTCTGAAATCACAAATGAG</t>
  </si>
  <si>
    <t>CTCTGAGCTGTCATTTAATTGCTCATAACAGTAGAGATCAGTTGTCTCTGGTTGCAAATCTAACATATATTCATGCAATGTAGGTGTATCTCCATGCATGATTACAGCTGGGTTTCTCTACGTGTTCTTGATGATCTGCAACAAGACATACATCGACCGGTCCACCGACCCCTTATATTATGGAATCTTTGCTTTTTGTCCAGATGTCTTTGCTTTTCTTCAGGACACAGTGGCTTTTGACAGTTAATACAC|ATTAAAGACATGGCACTTTGGGTCCGGGTCCAGGTCCTGGTTCAGAGCAGCTGCCACACCGTGGCTACTAGAGGATCCTTTTCCGGCTTTGGAAACTGAGGCTGACTGCACCATTTACAGAAATTTCATCATGAAGATCCTTACACTTAACACCTTAAGGTGATGAGTTTTCACATGACTGTTTTCAAGGCCACAGCCAACACCTTTAATCATCATCACTAAAGGCCTGAGACTGCTCTCCGTGCT</t>
  </si>
  <si>
    <t>TTCTCTAGTGCTGCTTCCCC</t>
  </si>
  <si>
    <t>CTGGACAAGCAGAACCGGAC</t>
  </si>
  <si>
    <t>CTCACGGTTGGACTCGGTTG</t>
  </si>
  <si>
    <t>AAAGCGAAGACAGCGGGTA</t>
  </si>
  <si>
    <t>CCCGTGTACCCATTTCCAGA</t>
  </si>
  <si>
    <t>TGTTCCACCAGCACATCCTAC</t>
    <phoneticPr fontId="2" type="noConversion"/>
  </si>
  <si>
    <t>CACACCCATGTGCAGTTTTAC</t>
  </si>
  <si>
    <t>ACTCCTGAATGGGGCTCTTTG</t>
  </si>
  <si>
    <t>TGATACCAGAGAGCGATGGG</t>
  </si>
  <si>
    <t>GTCTGTGTTTCTTCGGTGCC</t>
  </si>
  <si>
    <t>GCTGGGTTTCTCTACGTGTTCT</t>
  </si>
  <si>
    <t>GTCAGCCTCAGTTTCCAAAGC</t>
  </si>
  <si>
    <t>TATGTTACTGTGTGGCCCAGCAAATACAGGGAAATCATATTTTGGAATGAGTTTAATACATTTTTTAAAAGGATGCATTATTTCATATGTAAATTCCAAAAGTCATTTTTGGTTGCAGCCATTATCAGATGCTAAACTAGGTATGATAGATGATGTAACAGCCATAAGCTGGACATATATAGATGATTATATGAGAAATGCATTAGATGGTAACGACATTTCAATAGATGTAAAACATAGGGCATTAGT|ACCCCTGGAGGCTCCTGTGCCTCAGCAGTAGGGCTGGAAAAGTGTCCTCAAGGCCGGCGAGGTGGCTCAGGCCTGTAATCTCAGCACTTTGGGAGGCCGAGGAGGGTGGATCACCTGAGGTCAGGAGTTTGAGACCAGCCTGGCCAACATGGTGAAACCTCGTCTCTACTAAAAATACAAAAATTAGTCAGGTGTGGTGGTGGGCACCTGTAATCC</t>
  </si>
  <si>
    <t>ACATCCTGAACCAACTGACCTATTCTGCTATGAGCAATTATGTGACAGCTCAGACGAGGATGAAATAGGCTTGGACGGGCCAGATGGACAAGCACAACCGGCCACAGCTAATTACTACATTGTAACTTGTTGTTACACTTGTGGCACCACGGTTCGTTTGTGTATCAACAGTACAACAACCGACGTACGAACCCTACAGCAGCTGCTTATGGGCACATGTACCATTGTGTGCCCTAGCTGTGCACAGCAATAAACACCATCTGCAATGGATGACCCTGAAGG|ATTTCACTCTGTCACCCAGCCTACAGTGCAATAGCATGATCACAGCTCACTGCAGCCTCAACCTCCCAGGCTCAAGTGATCCTCCCAACTCAGCCTCCTGTCTCTGGGACTACAAGCATGCACCACCATGCCTGGCTAATTTTTTAAGTTTTTGTAGACATGGAGTCTCACTGTGTTGTCCAGGCTGGTCTCAAACTCCTGGATCTCAAGTGATCCTCCCTCTTTGGCCCCCCAAAGTGCTGGGATTACAGGCATAAATCATGGTGGCTGATCTGCAT</t>
  </si>
  <si>
    <t>ATGCCAAATCTTGTAAAAACTAGGGTGTAACCGAAAACGGTCTGACCGAAACCGGTGCATATATAAAGCAGACATTTTTTGGTAGGCTACTGCAGGACTATGTTCCAGGACGCAGAGGAGAAACCACGGACATTGCATGATTTGTGTCAGGCGTTGGAGACATCTGTGCATGAAATCGAATTGAAATGCGTTGAATGCAAAAAGACTTTGCAGCGATCTG|AGAATGATGAGGCTTCAAAAAAACAGCAGATGAAGAAACCCTTACTGATAATGAATGAGAAGAAAGAAATACCTGAGACTATGGAGAAAGACAAATATAAGAGAAGGCAGAATTTAGATCAGTTGTAGTTTAGGAGTGTGGACTGCATTTTGAAAAACCTGTTACCTAATCAGTCTTTGTACCTGAAGGTACAAACC</t>
  </si>
  <si>
    <t>TGACCTATTCTGCTATGAGCAATTATGTGACAGCTCAGACGAGGATGAAATAGGCTTGGACGGGCCAGATGGACAAGCACAACCGGCCACAGCTAATTACTACATTGTAACTTGTTGTTACACTTGTGGCACCACGGTTCGTTTGTGTATCAACAGTACAACAACCGACGTACGAACCCTACAGCAGCTGCTTATGGGCACATGTACCATTGTGTGCCCTAGCTGTGCACAGCAATAAACACCATCTGCAATGGATGACCCTGA|AGAATGGAGAAGATCAGGGAAAGTCTGAATGAAGGCCAGCAGGCAGTATCAGCCGAACCAAGAAGGGCCATAAAGCTGCAGACCAGGAAATCTGCCCTCTGAGAGCACAGAATTTAGAATGGACAGCAAATTTAGTAAAAGTAGGTGAGCATAGTATGGCTCAGCAATGACTCTCAAAATTTTCCACTGTGCACACATGATCGAGAATGTTCAAATGTTCTATGTTGTCACGGGAGTATATATTTTCT</t>
  </si>
  <si>
    <t>GCCAAATCTTGTAAAAACTAGGGTGTAACCGAAAACGGTCTGACCGAAACCGGTGCATATATAAAGCAGACATTTTTTGGTAGGCTACTGCAGGACTATGTTCCAGGACGCAGAGGAGAAACCACGGACATTGCATGATTTGTGTCAGGCGTTGGAGACATCTGTGCATGAAATCGAATTGAAATGCGTTGAATGCAAAAAGACTTTGCAGCGATCTG|AGAATGGAGAAGATCAGGGAAAGTCTGAATGAAGGCCAGCAGGCAGTATCAGCCGAACCAAGAAGGGCCATAAAGCTGCAGACCAGGAAATCTGCCCTCTGAGAGCACAGAATTTAGAATGGACAGCAAATTTAGTAAAAGTAGGTGAGCATAGTATGGCTCAGCAATGACTCTCAAAATTTTCCACTGTGCACACATGATCGAGAATGTTCAAATGTTCT</t>
  </si>
  <si>
    <t>CCTGAACCAACTGACCTATTCTGCTATGAGCAATTATGTGACAGCTCAGACGAGGATGAAATAGGCTTGGACGGGCCAGATGGACAAGCACAACCGGCCACAGCTAATTACTACATTGTAACTTGTTGTTACACTTGTGGCACCACGGTTCGTTTGTGTATCAACAGTACAACAACCGACGTACGAACCCTACAGCAGCTGCTTATGGGCACATGTACCATTGTGTGCCCTAGCTGTGCACAGCAATAAACACCATCTGCAATGGATGACCCTGA|AGGTGTTCCAGCTAGAAGATTTGGATGAAAAGTGATTCCAAAAAAATGAGGCAATCTCATCCCGAAACTATTTAAAACTACTCTCCTCTCTCTTGATAAACCGTCAGTAGGAAGTGTGTCGTTTATTCCCTCACTCCACACTGGATTCATATGGGCTGATAGCAGCAGGATTAAAAATTTTTTTCATCATGAGTTAAATCCCTAAGATTTAGAGTATTTTGTTTGTCTGAATGTCTAAGCGGTACAAA</t>
  </si>
  <si>
    <t>TGTAAAAACTAGGGTGTAACCGAAAACGGTCTGACCGAAACCGGTGCATATATAAAGCAGACATTTTTTGGTAGGCTACTGCAGGACTATGTTCCAGGACGCAGAGGAGAAACCACGGACATTGCATGATTTGTGTCAGGCGTTGGAGACATCTGTGCATGAAATCGAATTGAAATGCGTTGAATGCAAAAAGACTTTGCAGCGATCTG|AGGTGTTCCAGCTAGAAGATTTGGATGAAAAGTGATTCCAAAAAAATGAGGCAATCTCATCCCGAAACTATTTAAAACTACTCTCCTCTCTCTTGATAAACCGTCAGTAGGAAGTGTGTCGTTTATTCCCTCACTCCACACTGGATTCATATGGGCTGATAGCAGCAGGATTAAAAATTTTTTTCATCATGAGTTAAATCCCTAAGATTTAGAGTATTTTGTTTGTCTGAATGTC</t>
  </si>
  <si>
    <t>GTATAGCTGACAGTATAAAAACACTATTACAACAATATTGTTTATATTTACACATTCAAAGTTTAGCATGTTCATGGGGAATGGTTGTGTTACTATTAGTAAGATATAAATGTGGAAAAAATAGAGAAACAATTGAAAAATTGCTGTCTAAACTATTATGTGTGTCTCCAATGTGTATGATGATAGAGCCTCCAAAATTGCGTAGTACA|TGCTAATACAGAGCGATACATGAAAGGGGATTCTGAGAAATGCAGTTGTCTGCTTAAGCAAGTTGACCAGCATAATCCAGCACAACTTCTAAATCTCAGAAGATAGCAAATGTGGGCAGAAAGAAAAGTACAGATGCTCCACGGGTTCACTGGTGATCTTTATGGCTGCAACTGACCTAGGATTTGGGAGATGCTTGGAGAGGGACAGAGGGGCACACAGGAACTTTCCTCTCAAATATGAGGATATCA</t>
  </si>
  <si>
    <t>ATATCAAGCTGATGCCGAGAATGTGAAGGACATCAAGCCACCTAAACGAAAGTAAAATGCTTCCTTACAGCTTTTAATACTTATAAATGTGCCTGCCTTATATTCCCATCTGGCAGTATTCATCCTCACACTGGACTGCTTTGTTCCTTATGCTTTATTTTCCTTATCTCTAAAGTGTTATTGTGTCTTTATATAATAGGACACAAATGAGGTTAAGTAGACGTCAAGCATTGCCATCATAAAGTGTTCTCCAG|CTATCGTCTACTATGTCATTATCGTAGGCCCATTGTACCATCTGTGATAATTCAAATGTACAATCATTAAAACTATGTTGTAATACTGTTTGTCTTTGTATCCATTCTGGCGTGTCTCCATACACTTCACTAATATTTGATATACCTGTTTTATACCAATATAATGCTGCTGCTGTACTACGCAATTTTGGAGGCTCTATCATCATACACATTGGAGACACACATAATAGTTTAGA</t>
  </si>
  <si>
    <t>GAAACCCTGTCTCTACTAAAAATACAAAAATTAGCCGGGCATGGTGGTGCGTGCCTGTAATCCCAGCTACTCAGGAGGCTGAGGCATGAGGATCACTTGAACCTAGAAGGTGGAGTTTGCAGTGAGCCAAGATCGAGCCACTGTACTCCAGCCTGGGTGACAGAGGGAGACTCTATCTCAAACAACAAACAAACAAAAAATAAGGCAAGGCGGAGTCTGGCAAAAATGGGA|GTATGTGTGTTTGTATGTATGGTATAATAAACACGTGTGTATGTGTTTTTAAATGCTTGTGTAACTATTGTGTCATGCAACATAAATAAACTTATTGTTTCAACACCTACTAATTGTGTTGTGGTTATTCATTGTATATAAACTATATTTGCTACATCCTGTTTTTGTTTTATATATACTATATTTTGTAGCGCCAGCGGCCATTTTGTA</t>
  </si>
  <si>
    <t>GCGGAGTCTGGCAAAAATG</t>
  </si>
  <si>
    <t>CATGACACAATAGTTACACAAGCA</t>
  </si>
  <si>
    <t>TAGCATGTTCATGGGGAATGGT</t>
  </si>
  <si>
    <t>CCCGTGGAGCATCTGTACTT</t>
  </si>
  <si>
    <t>AAGTGTATGGAGACACGCCAG</t>
  </si>
  <si>
    <t>CATCCTCACACTGGACTGCTT</t>
  </si>
  <si>
    <t>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|CAGGCTGGAGTGCAGTGGTGCGATCTTGGCTCACAACAACCTCCGCCTCCCGGGTTCAAGCGATTCTCCAGCCTCAGCCTCCCAAGTAGCTGGGACTTCAGGTGCCCGCCACCATACTGGGATAATTTTTTGTATTTTTAGTAGAGACGGGGTTTCACCGTGTTAGCCAGGATGGTCTTGATCTCCTGACCTCGTGATCCACCTGTCTTGGCCTTCCAAAGTGCTGGGATTACAGGCGTGAGCCACCTTGCGTGGCCCACAGTGGCTCTTTGTGATGTCAGGGTAAC</t>
  </si>
  <si>
    <t>CCCAGCTGTAATC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|AGGGGTTTTCCTTTCTCATATGGTTGAGATCATGTCACAGATGCAGAAGGAAACAGACCCTACCCTTATGGAGCTTATCCTCGTACGGTGATGAGCATCAGGTGAAGTGGGGACCAGAGAATAGTCTTCTGGGCCACAGGTTGGTGCTGGGTGAGGTGGAAGGAGGTGCTTCCTGGAAGCCAGAGTGCTGAGCCCCGCAGTACGAATAGGAGTCACCTAAGTGAGCACGGGACCGCTTAGGAGAGTAGCCTCTGTGAAGGCCTGGGGATGACAGAGTGTG</t>
  </si>
  <si>
    <t>CAGTAGACACTGTAATAGTTTTTGGTATTTTAACTTGAGACAAAAATTGGTCACGTTGCCATTCACTATCATATGTAAGTGTAACAATTGCACTTTTATGTTTTACATTATGTCCTGTCCAATGCCATGTAGACGACACTGCAGTATACAATGTACAATGCTTTTTAAATCTATATCTTAAACATTTTAAAGTATTAGCATCACCTTTTAAATGTACTATGGGTGTAGTGTTACTATTACAGTTAATCCGTCCTTTGTGTGAGCTGTTAAATGCAGTGAGGATTGGAGCACTGTCCACTGAGTCTCTGTGCAACAACTTAGTGGTGTGGCAGGGGTTTCCGGTGTCTGGCTCTGATCTTGGTCGCTGGATAGTCGTCTGTGTTTCTTCGGTGCCCAAGGCGACGGCTTTGGTATGGGTCGCGGCGGGGTGGTTGGCCAAGTGCTGCCTAATAATTTCAGGAGAGGATACTTCGTTGCTG|CTTCTTCGTGCTTCTTTAACTGTAAAATTGTGGCCATGGATATTTACCTCCATTACAGAAGGGCTTTGATGACTCATGATGTTTCTAAGGTGCATTGAGGTCCTTGATGGAAGGCGCTCCATCTGTTGCACAGTGTAATTAACATTATGAGTTTACCAAAAGAAACATAAGAGTCATTGTTAAAGAGCATCATGGGGGCTGGCTCGGCCTTTAGTC</t>
  </si>
  <si>
    <t>CGTAGAGAAACCCAGCTGTAATC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|CAGATGGAGCGCCTTCCATCAAGGACCTCAATGCACCTTAGAAACATCATGAGTCATCAAAGCCCTTCTGTAATGGAGGTAAATATCCATGGCCACAATTTTACAGTTAAAGAAGCACGAAGAAGGTAAGTGTCTTTGTTTTTTAAAGCCGAATACATTTTGGTAAAACAATTTATCATTTAAGAAGGCAGAGAAACTCGAAGAATATTTA</t>
  </si>
  <si>
    <t>GCCTCACATCAGGCAGTGAGACTTAATTTATGGGGACAGGAGGGAGGGTGTTGCAGCAGGCTGGGTCTTCCCACTTTGAAAGGTGCTCAGACGAGAAAGGGCAACAGCACGTAATGGGAAATCGTGCCGTGCTTTGCAGCATGTGGCCTGGAAATGGAGCTGCAAGGCCCGGAAAGGTTTTGAAATAACATTTCAGGTTGGAGCCCTCCCTGCCCCCACCTGGAAATAGGTGTTAGGATGGAAAACAGGGCACCTCGCATCACCCCTCATCACCAGCCAGGGCTGTTGAAATGAAAACAAAAAATTCTTCCTTAAAAGAAAATGTATTTTCCAAAGTTCTGTGAATTTTCTCTTGACTTCCAAGTTCAGAAAAGGCTGCGTGAAGTCTTGGAGTTATGGAGCCTGCTTGGGGGACCAAGGAA|GTACC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</t>
  </si>
  <si>
    <t>CAAGGCCCGGAAAGGTTTTGAAATAACATTTCAGGTTGGAGCCCTCCCTGCCCCCACCTGGAAATAGGTGTTAGGATGGAAAACAGGGCACCTCGCATCACCCCTCATCACCAGCCAGGGCTGTTGAAATGAAAACAAAAAATTCTTCCTTAAAAGAAAATGTATTTTCCAAAGTTCTGTGAATTTTCTCTTGACTTCCAAGTTCAGAAAAGGCTGCGTGAAGTCTTGGAGTTATGGAGCCTGCTTGG|TGCCTGTGAATTACTTTTTAGAAAGGCACTTGCATTACTATTAGTGTCTGCCAATTGTGCATATTTATATGCAATTTCACTATCGTCTACTATGTCATTATCGTAGGCCCATTGTACCATCTGTGATAATTCAAATGTACAATCATTAAAACTATGTTGTAATACTGTTTGTCTTTGTATCCATTCTGGCGTGTCTCCATACACTTCACTAATATTTGATATACCTGTTTTATACCAATATAATGCTGCTGCTGTACTACGCAATTTTGGAGGCTCTATCATC</t>
  </si>
  <si>
    <t>GTCACACTCCTCCATCCCTGGACTAGCACCCTGGCTGGCTCCCCAGAAGAAAAATGAAGGTCCTCCTGACAGGCAAGCATAAATATTTTCTTTCCCAGCCTCGTTCAGATGGGGATCTTTGCTGTTAATAAAGTGGCAGCTGGCTATCTGGGAGTGTCTGAACGTGGCCTTCTCTGGCAAAGAGCGCATCATCCATCTCTGTCCTCACCCCGTCAGATGACAAGACTTTGCTGGCCTGCTCCTTCTTGGAATGTGCCTTGGCTGGCAGAAAGCAGGCAGGAAGCATTTGCAAAACACCAGTTTCATCTTCTCTCTG|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TAGGTGTATCTCCATGCATGATTACAGCTGGGTTTCTCTACGTGTTCTTGATGATCT</t>
  </si>
  <si>
    <t>ATGCACCAAAAGAGAACTGCAATGTTTCAGGACCCACAGGAGCGACCCAGAAAGTTACCACAGTTATGCACAGAGCTGCAAACAACTATACATGATATAATATTAGAATGTGTGTACTGCAAGCAACAGTTACTGCGACGTG|AGAGAGAAGATGAAACTGGTGTTTTGCAAATGCTTCCTGCCTGCTTTCTGCCAGCCAAGGCACATTCCAAGAAGGAGCAGGCCAGCAAAGTCTTGTCATCTGACGGGGTGAGGACAGAGATGGATGATGCGCTCTTTGCCAGAGAAGGCCACGTTCAGACACTCCCAGATAGCCAGCTGCCACTTTATTAACAGCAAAGATCCCCATCTGAACGAGGCTGGGAAAGAAAATATTTATGCTTGCCTGTCAGGAGGACCTTCATTTTTCTTCTGGGGAGCCAG</t>
  </si>
  <si>
    <t>TAATC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|CAGTGGCATGACGGATCGGACATGCCATGCGACTGCATGGTGGCTCAGCTTTCCTGGCATGCAAGAACGTGCAGGGTGCATACAGATGCCATGTTTTCTAACCATCGCAACTTTGAGGAGGCAGCAGGAGATGAGGCTTAGGAGGGAAGTGATTGCTCTACACAGCAACCCACGGTGGTGGGAAGAGGGGTCAATTGTAAAGTTGTAGGCCACCGGCTGAGACCTGCTGAGTGATGAGCATTACTCAGAGAGTGGGTCCAGTTCCCATTTTAGACCCAAAGTAAACT</t>
  </si>
  <si>
    <t>AACAGGTATATCAAATATTAGTGAAGTGTATGGAGACACGCCAGAATGGATACAAAGACAAACAGTATTACAACATAGTTTTAATGATTGTACATTTGAATTATCACAGATGGTACAATGGGCCTACGATAATGACATAGTAGACGATAGTGAAATTGCATATAAATATGCACAATTGGCAGACACTAATAGTAATGCAAGTGCCTTTCTAAAAAGTAATTCACAGGCAAAAATTGTAAAGGATTGTGCAACAATGTGTAGACA|ACTTATGTTGCTGTGCTGATTTTCTGGTCCTCGTCCTGTTTCCTCACAGTGGCATGACGGATCGGACATGCCATGCGACTGCATGGTGGCTCAGCTTTCCTGGCATGCAAGAACGTGCAGGGTGCATACAGATGCCATGTTTTCTAACCATCGCAACTTTGAGGAGGCAGCAGGAGATGAGGCTTAGGAGGGAAGTGATTGCTCTACACAGCAACCCACGGTGGTGGGAAGAGGGGTCAATTGTAAAGTTGTAGGCCACCGGCTGAGACCTGCTGAGTGATGAGCATTACTCAGAGAGTGGGTCCAG</t>
  </si>
  <si>
    <t>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|GCAGTGGACAATGCTGTTGAATTTGCACACCATGGGGTATTCTACCACCAGGGCCAGTGTTGTATAGCCGCATCCAGGATTTTTGTGGAAGAATCAATTTATGATGAGTTTGTTCGAAGGAGTGTTGAGCGGGCTAAGAAGTATATCCTTGGAAATCCTCTGACCCCAGGAGTCACTCAAGGCCCTCAGGTAAGTATAAAATAGAAAGGATAGCATTTTCAGGGCACAGGAATAAAGTATCCTCTTTAGACCTAGATTTTATTGAGTAAGATTACTTCCCATCTGCAC</t>
  </si>
  <si>
    <t>GTCTGAACGTGGCCTTCTCT</t>
  </si>
  <si>
    <t>ATGGCATCTGTATGCACCCT</t>
  </si>
  <si>
    <t>GGAGACACGCCAGAATGGAT</t>
  </si>
  <si>
    <t>TGCCTCCTCAAAGTTGCGAT</t>
  </si>
  <si>
    <t>TAGGATGGAAAACAGGGCACC</t>
  </si>
  <si>
    <t>TGGTACAATGGGCCTACGAT</t>
  </si>
  <si>
    <t>GCATCACCCCTCATCACCAG</t>
  </si>
  <si>
    <t>TCATTCTGGAGCAGACGTCACACAATTGGAAAGATGTCCCCAGCTGTGTGATTAGTATGACATCCATTCTAAAAGGTGAACAAAAGAACCTGGAAAGAAACCAGACAGGATCGTTTTGGAGTTCTGAGATACTCATTCTTTTGCCTGTACTTTGGAAGCAGGATCAAGCCATTCGTAGGCACGCCACTCCCACTGAACATTTCA|AACGCTTTATGCTTTACATCTATTGAAATATCATTTCCATCAAGTGCATTTCTTAAATAATCATCTATGTATGTCCAGCATATTGCTGTAACATCATCTATCATTCCTATTTTTGCATCTGACAATGGTTGTAGCCAAAAATGACTTTTGGCGTTTACATATGATATTACACATCCTTGTAAAAAGTGGATTAAACTCATTGCAAAATATGTTTTC</t>
  </si>
  <si>
    <t>CGCCACTCCCACTGAACAT</t>
  </si>
  <si>
    <t>TGGCTACAACCATTGTCAGATGC</t>
  </si>
  <si>
    <t>CACAGGGCAGGAATTTGACG</t>
  </si>
  <si>
    <t>AGCTGGGTTTCTCTACGTGTT</t>
  </si>
  <si>
    <t>CACACCACTAAGTTGTTGCACAGAGACTCAGTGGACAGTGCTCCAATCCTCACTGCATTTAACAGCTCACACAAAGGACGGATTAACTGTAATAGTAACACTACACCCATAGTACATTTAAAAGGTGATGCTAATACTTTAAAATGTTTAAGATATAGATTTAAAAAGCATTGTACATTGTATACTGCAGTGTCGTCTACATGGCATTGGACAGGACATAATGTAAAACATAAAAGTGCAATT|TTTTTAAATACAAAAATAGCACAGGCAACAGAAGAAAAATAAATAAAAGGGACTTAGTTAAAATTAAAAACTTTTGTGCAACAAAGGATACTATCAAGAAAGTGAAAGGCAACCCACAGAATGGGATAAAATATTAGTAAATCATATATCTGATAAGGTTTTAATATTCAAAATATAAAAAGAACTACAACTCTCTCTCTCTTCCTTTTTCCACCATTGTGGTGTGTATTCGACTCCGCTTCTCATCATGTCTTCTCACAAGACTTTCAGTATT</t>
  </si>
  <si>
    <t>ATGCACCAAAAGAGAACTGCAATGTTTCAGGACCCACAGGAGCGACCCAGAAAGTTACCACAGTTATGCACAGAGCTGCAAACAACTATACATGATATAATATTAGAATGTGTGTACTGCAAGCAACAGTTACTGCGACGTG|AGGAATCTGAATTTCTGTGTTTGGAATTTGATGAGGTCAAAGTCAACCAAATTCTGAAGACGCTGTCAGAGGTAGAAGAAAGTATCAGCACACTGATCAGCCAGCCTAACTGAAGATGATGTATGAAGGAGTTGGAGTTGTTGAAACCAAGGTGTCCATGATCCCTCCCCACTGACCTTTTCTAAGAAAATTCTTGTGCCCGCATTGGTATTAAATCCTCGCATTCAGTCAAAAAAAAAAAAAAAAAAAA</t>
  </si>
  <si>
    <t>AGCTCACACAAAGGACGGATT</t>
  </si>
  <si>
    <t>AGAAGCGGAGTCGAATACACAC</t>
  </si>
  <si>
    <t>AATACCAATGCGGGCACAAG</t>
  </si>
  <si>
    <t>TGCAATTAGCTTAAGTAAAAACAAACTAAAATATGTGCCTAAAAGCAGTTTTATTACTTAGGGAGTGGATATAGTTATGCAAGCAATTGTTGTAGCGCACCTGGACAGGAAAATGACTAATACCAGGTGCGCCTTATATGCGCCAAAGAGGCGCGCCAATTGTTCAAAATATGTAGGAGCAGTGCCCAAAAGATTAAAGTTTGCAATAGTGCCAGCGTACTGTATTGTGCAGAAAACCACAGAC|TCATAAGCAAAAACGAAGCGTAAGTAGTCTGTTGGTCCAAGTTTCAATACAGGGCCTTTTTTTTTTTGAGACTTGCTTTGTCACCCACGCTGGAGTGCAGTGGAGCGATTTTGGCTCACTGCAACCTCCGCCTTCCGGGTTCAAGCGATTCTCCTGCCTCAGTCTCCCGAGTAATTGGGACTACAGGTGCGAGCCACCACGCCGGGCTAATTTTTGTATTTTTA</t>
  </si>
  <si>
    <t>GCTTTTGTGTGTCTGCCTATTAATACGTCCGCTGCTTTTGTCTGTGTCTACATACACATCATTAATAATATTGGTATTACTATTGTGGATAACAGCAGCCTCTGCGTTTAGGTGTTTTATTGTATATATTATATTTGTTTATATACCATTATTTTTAATACATACACATGCACGCTTTTTAATTACATAATGTATATGTACATAATGTAATTGTTACATATAATTGTTGTATACCATAACTTACTA|CAGCCTGCCAGTGGACACAAAGATGGGGCTTTGAGGTTACTCAAAATTGCTTGCTAGGGAATACAAAATGCTTCCTCATTTTCTTCCTCCTTTTGATAATTTTTTTTTCCTGTTGCTTTGTGGTCAGCTGGCCAGTGAGTAGTGTCAGCCAAGAAGGAGACTGTCCCAGGGCTTGGGGTATCCAGACAAAGGAATTCATGCAACTAACATTTGAGCCCTTACATATGCTAAGTACCAGGGACTAGGGGTTTGGGG</t>
  </si>
  <si>
    <t>TGGAGGGTGAGAGTGGGAAAG</t>
  </si>
  <si>
    <t>CGCTGCTTTTGTCTGTGTCTAC</t>
  </si>
  <si>
    <t>TTGGCTGACACTACTCACTGG</t>
  </si>
  <si>
    <t>TGTCAAAAGCCACTGTGTCCTGAAGAAAAGCAAAGACATCTGGACAAAAAGCAAAGATTCCATAATATAAGGGGTCGGTGGACCGGTCGATGTATGTCTTGTTGCAGATCATCAAGAACACGTAGAGAAACCCAGCTGTAATC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TCAGAAACCATAATCTACCATGGCTGATCCTGCAG|CTTATGGAAAAGTATTTCTAGTTCGTAAAATAAGTGGCCATGATACTGGAAAGCTGTATGCCATGAAAGTTTTGAAAAAGGCAACAATCGTTCAAAAGGCCAAAACCACAGAGCATACAAGGACAGAACGACAAGTCCTGGAACACATTAGGCAGTCGCCATTTTTGGTAACATTACATTATGCTTTCCAGACAGAAACCAAACTTCATCTCATTTTAGGTAAGTGTCAGTTGTTATCAGACTTTTTATGAAAACACTTT</t>
  </si>
  <si>
    <t>GCGGCAGCGGCTGCGAGGGGACGGGCGTCCGCTGTCTCCTGGGTTCCCCTCGTAGCGACCCGCGGGATCGGAAAAAAAGGAGAAGATGGAGGAGGAGGGTGGCAGCAGCGGCGGCGCCGCGGGGACCAGCGCGGACGGCGGCGACGGAGGAGAGCAGCTCCTCACTGTCAAGCACGAGCTGCGGACTGCTAATTTGACAGGACATGCTGAGAAGGTGGGAATAGAAAATTTTGAGCTCCTGAAGGTCCTAGGAACTGGAGC|AGCAACGAAGTATCCTCTCCTGAAATTATTAGGCAGCACTTGGCCAACCACCCCGCCGCGACCCATACCAAAGCCGTCGCCTTGGGCACCGAAGAAACACAGACGACTATCCAGCGACCAAGATCAGAGCCAGACACCGGAAACCCCTGCCACACCACTAAGTTGTTGCACAGAGACTCAGTGGACAGTGCTCCAATCCTCACTGCATTTAACAGCTCACACAAAGGACGGAT</t>
  </si>
  <si>
    <t>GGACCGGTCGATGTATGTCTT</t>
  </si>
  <si>
    <t>GCGACTGCCTAATGTGTTCC</t>
  </si>
  <si>
    <t>TCCTCACTGTCAAGCACGA</t>
  </si>
  <si>
    <t>GTCGTCTGTGTTTCTTCGGT</t>
  </si>
  <si>
    <t>AGCACCAGGGCAACACATAG</t>
  </si>
  <si>
    <t>GAGGTGCTGGAAGAATCGGT</t>
  </si>
  <si>
    <t>Validation</t>
    <phoneticPr fontId="1" type="noConversion"/>
  </si>
  <si>
    <t>Sequence around integration site</t>
    <phoneticPr fontId="1" type="noConversion"/>
  </si>
  <si>
    <t>Success</t>
    <phoneticPr fontId="1" type="noConversion"/>
  </si>
  <si>
    <t>Failed</t>
    <phoneticPr fontId="1" type="noConversion"/>
  </si>
  <si>
    <t>Forward primer</t>
  </si>
  <si>
    <t>Reverse primer</t>
  </si>
  <si>
    <t>ATGCACCAAAAGAGAACTGCAATGTTTCAGGACCCACAGGAGCGACCCAGAAAGTTACCACAGTTATGCACAGAGCTGCAAACAACTATACATGATATAATATTAGAATGTGTGTACTGCAAGCAACAGTTACTGCGACGTGAG|ACGTGTGCCACCACTATTGTGTGAATTCTGAATCATGTACCATTGGGGATGATGGAAGTGTTGAATGTGTCTGTCCAACGCGCTATGAAGGACCAAAATGTGAGGTTGACAAGTGTGTAAGGTGCCATGGGGGGCACTGCATTATAAATAAAGACAGTGAAGATATATTTTGCAAGTAAGTGGACACCCAGCTTAATTTATAAAAGCATTTGGACACCAATGGACATTGC</t>
  </si>
  <si>
    <t>GACAGGAACGACTCCAACGA</t>
  </si>
  <si>
    <t>TGCTCGTGCTCCTTATCCCT</t>
  </si>
  <si>
    <t>CGCGGTGAAGCTCATTTTTCT</t>
  </si>
  <si>
    <t>TGTCCTTTGTGTGTCCGTGG</t>
  </si>
  <si>
    <t>CATGGCAGCCTCATAACTGGA</t>
  </si>
  <si>
    <t>GGAGCGACCCAGAAAGTTACC</t>
  </si>
  <si>
    <t>ACAGGTTGGTGCTAGTGTGT</t>
  </si>
  <si>
    <t>ATGCACCAAAAGAGAACTGCAATGTTTCAGGACCCACAGGAGCGACCCAGAAAGTTACCACAGTTATGCACAGAGCTGCAAACAACTATACATGATATAATATTAGAATGTGTGTACTGCAAGCAACAGTTACTGCGACGTGA|GCTCATCAAGGTGCTGTACAAGACCAGCCATACCAGCTGCCAGTGGAAATCGATCCTCTCATAGCCAGCAATACAGGAATGCACAGGAGGCAAATCACTGACCTTTTAGACCAAAGTATTCAAGTGCATTCCCAGTGCTTTGTCATCACTTCAGACAACCGCTATATTCTCGTCTGTGGCTTCTGGGATAAAAGTTTCAGAGTCTATTCTACAGACACAGGAAGATTGATCCAAGTGGTGTTTGGCCATTGGGATGTCGTCA</t>
  </si>
  <si>
    <t>CAGTGATTTGCCTCCTGTGC</t>
  </si>
  <si>
    <t>ATCCTTTGCCCCAGTGTTCC</t>
    <phoneticPr fontId="2" type="noConversion"/>
  </si>
  <si>
    <t>GCAAGGCTGGTGGGCGTGGACTCAAAGCATGGCAGCGGCAGAGGCTGGAGCAGTTGGGGATCTTCAGCTTCTAAATGCTAATTACACAGTGAGCTTTGGGCTATTTTTTCCATGAGCTTAATGATGCTTTCTCTGGGCTTTTGGGGGAGGGTGTCCACCAGCTTCTTCAGCTGAGCCCCTGCCTCCCTCATGTCTTGATCAGGGCTGAAAAGTTCCATGGCAGCCTCATAACTGGAGGGTGTGTCCATGAGGAGGGTTTCGATGACACGCTGAAAGCTCGGGCAGATCTCTGCAGAAGC|TGCAGGATCAGCCATGGTAGATTATGGTTTCTGAGAACAGATGGGGCACACAATTCCTAGTGTGCCCATTAACAGGTCTTCCAAAGTACGAATGTCTACGTGTGTGCTTTGTACGCACAACCGAAGCGTAGAGTCACACTTGCAACAAAAGGTTACAATATTGTAATGGGCTCTGTCCGGTTCTGCTTGTCCAGCTGGACCATCTATTTCATCCTCCTCCTCTGAGCTGTCATTTAATTGCTCATAACAGTAGAGATCAGTTGTCTCTGGTTGCAAATCTAACATATATTCATGCAATGTAGGTGTATCTCCATGCATGATTACAGCTGGGTTTCTCTACGTGTTCTTGATGATCTGCAACAAGACATACATCGACCGGTCCACCGACCCCTTATATTATGGAATCTTTGCTTTTTGTCCA</t>
    <phoneticPr fontId="1" type="noConversion"/>
  </si>
  <si>
    <t>CCTTGTGCCATCACATCTGC</t>
  </si>
  <si>
    <t>ACATCCCCTTCCAGGATACATT</t>
  </si>
  <si>
    <t>TTAACTGCCAGGGGGCTTC</t>
  </si>
  <si>
    <t>CTCACTCAAGGCAAAGAACAAC</t>
  </si>
  <si>
    <t>TGTGTGCCCCATCTGTTCTC</t>
  </si>
  <si>
    <t>TGATGGAGGTGATTGGAAGC</t>
  </si>
  <si>
    <t>CTAGTAAGCCCGCCTATGGA</t>
  </si>
  <si>
    <t>AGCGAAGACAGCGGGTATG</t>
  </si>
  <si>
    <t>CTCAACAAAGCCTCACTGCC</t>
  </si>
  <si>
    <t>GGCAGCTTATGGTTCCCGT</t>
  </si>
  <si>
    <t>GTTGGTTGGTTATTGCTGCCT</t>
  </si>
  <si>
    <t>ATGTTTCAGGACCCACAGGAG</t>
  </si>
  <si>
    <t>TGGTTGGTTATTGCTGCCTTTC</t>
  </si>
  <si>
    <t>AGATTTGCAACCAGAGACAACTGATCTCTACTGTTATGAGCAATTAAATGACAGCTCAGAGGAGGAGGATGAAATAGATGGTCCAGCTGGACAAGCAGAACCGGACAGAGCCCATTACAATATTGTAACCTTTTGTTGCAAGTGTGACTCTACGCTTCGGTTGTGCGTACAAAGCACACACGTAGACATTCGTACTTTGGAAGACCTGTTAATGGGCACACTAGGAATTGTGTGCCCCATCTGTTCTCAGAAACCATAATCTACCATGGCTGATCCTG|CAGATCAAGTTGTGTATGTCTCGGATCAAGACTTCACCAAAAGGCAGTTAACACACACTTAGAGGGAAAAAAATCTACATCAGCCTCCTAAATGCAATCATCTCCACACCAGTTGCAGGCCCCAAGCTTCAACGTGTTCTGCTGGACAACGCAGTAGAAAACTGACAAGCAAGTGGCTTTCCCACACTGACTGAACCACCTCCATGCCCATGCCCATTCATTCTCTGGTCCACCCCATGCGCTATAACAGACCTCCTGGCTCAGGGCACTCTTTCCTTCCTGACTATCTTCA</t>
    <phoneticPr fontId="1" type="noConversion"/>
  </si>
  <si>
    <t>GTGGTTCAGTCAGTGTGGGA</t>
  </si>
  <si>
    <t>CGAGGACGAGGACAAGGAAA</t>
  </si>
  <si>
    <t>AAGGTTTTTGGTTAGGGAACAGT</t>
  </si>
  <si>
    <t>GGTGTCAGGAAAACCAAACTTATTGGGGTCAGGTAAATGTATTCTAAATACCCTGTATTGTAATCCTGATACTTTAGGAACTAATATTTTGTTATTGTTAGGTTTTTTAATAGGAAAATAGGGATGTCCAACTGCAAGTAGTCTGGATGTTCCTGCATGATAATATATGTTTGTGCGTGCAACATATTCATCCGTGCTTACAACCTTAGATACTGGGACAGGAGGCAAGTAGACAGTGGCCTCACTAGGCAGCCAAAGAGACATCTG|CACAGCCTTAGGACACTGCTCTCTGCATCCAGGCCACTCCAGTTCCAGCCTCACTCAAAAGGCCCCAGGTACAGTTCAGGTCACAGCTCTGGAAAGCACATTCTGTAAGCCTTGGTGGCTTCCATGTTGTATTAAACCTGCAGGTATTTAGCACACAAAAGTAAAAGAGGCTTGGCAACTTCTACCTAGATTTCAGAGGATAC</t>
  </si>
  <si>
    <t>AGCCTTGCATCCTCTCCATAG</t>
  </si>
  <si>
    <t>AAATCTGGGGTGCCTTCTCC</t>
  </si>
  <si>
    <t>CTTTGGACAGTTCCGTGGTC</t>
  </si>
  <si>
    <t>TCTGCTTCACAGTTTGCCTCA</t>
  </si>
  <si>
    <t>ATGCACCAAAAGAGAACTGCAATGTTTCAGGACCCACAGGAGCGACCCAGAAAGTTACCACAGTTATGCACAGAGCTGCAAACAACTATACATGATATAATATTAGAATGTGTGTACTGCAAGCAACAGTTACTGCGACGTG|AGGTTGGAAAGGCTGGTGGATGTACTGAGGAAGAAGGTTGGAACCGGGACCATGAGGACAGTGATCTGATTGAAAAAAAACGACAGTCTGGGGAAGCGATCACATCTGGTGACCAGGCTGCTTCATTCAACACTGTGTAAACACCAAAGCCTTAACTTAGCAAACAGTTGTTAGAAGTGGGACACTCCAACCACATTCCAAGCTGAGATAAAATCAAATCACAAATGTTTAACCACTTTGCTGCTGACTTGAGTTATTTATCCAAATATATTAACTATAGA</t>
  </si>
  <si>
    <t>CAAGTCAGCAGCAAAGTGGT</t>
  </si>
  <si>
    <t>TTGCGATTGATCTGCTCCACA</t>
  </si>
  <si>
    <t>CCCCGGTTCACTCTTCCTTG</t>
  </si>
  <si>
    <t>ACCAGCTTTTTGGTGAGCAG</t>
  </si>
  <si>
    <t>GACTGAGCATGCCATCATTTG</t>
  </si>
  <si>
    <t>ATTCAGCAAGAAGAGGGAGCC</t>
  </si>
  <si>
    <t>CCCTGTGGCTCCTTTTCTCTT</t>
  </si>
  <si>
    <t>GGCTTCCCTTCCCTAGTGTT</t>
  </si>
  <si>
    <t>AGCGACCCAGAAAGTTACCAC</t>
  </si>
  <si>
    <t>TTGCTGAGGTTGTCTGCTGTT</t>
  </si>
  <si>
    <t>GGGGTGCAGGAAAGGACAAA</t>
  </si>
  <si>
    <t>ATTCATCTTGCCCGGCTGT</t>
  </si>
  <si>
    <t>CATCTTGCCCGGCTGTGTC</t>
  </si>
  <si>
    <t>TAACAGAAACACTTTAAAAAGAATCAATTGCAATCAAGAAGTGTTGATGAACATTTGGACAATATGTACAAAACTCTGCAAAAATTCTTTAATATTTTTTTCCTCCAGTTCCTCACATTCTTTGCATCCAGATTCTGTTACATTCCCATTAGAAGACAAACTGTTGTTTGCTAGGATGATCAGATTTTCTACTGTATCATGAATACTTGCATCTCCGGACTCAAGTGAAATAACTTGTAACTCCAAGAGAAAGCACTTCATTGCTGTTACTTTGCAACTGGG|CTCACGTCGCAGTAACTGTTGCTTGCAGTACACACATTCTAATATTATATCATGTATAGTTGTTTGCAGCTCTGTGCATAACTGTGGTAACTTTCTGGGTCGCTCCTGTGGGTCCTGAAACATTGCAGTTCTCTTTTGGTGCATAAAATGTCTGCTTTTATACTAACCGGTTTCGGTTCAACCGATTTCGGTTACGCCCTTAGTTTTATACATGA</t>
  </si>
  <si>
    <t>TCCAGTTCCTCACATTCTTTGC</t>
  </si>
  <si>
    <t>AAGCAGAACCGGACAGAGC</t>
  </si>
  <si>
    <t>CTGGAGCCATTGGAGGGAGTC</t>
  </si>
  <si>
    <t>ATGAGCTGACAGATGAAAGCGA</t>
  </si>
  <si>
    <t>GATCGCTACTTACCGCAGCC</t>
  </si>
  <si>
    <t>AGGAGGCAAGTAGACAGTGG</t>
  </si>
  <si>
    <t>TTGAATGTAGGGTGGGGCAG</t>
    <phoneticPr fontId="2" type="noConversion"/>
  </si>
  <si>
    <t>TGTAATTCTATTTCTTCTGCAGGATCAATAGTACTTAAATCATAATAATAATGTACCTTAGCACCTATAGATTTTCCACTACGAGTACGTAGTGTTTGTTTATTACCAATTCTACTGTACCTAATGCCAGTACGCCTAGAGGTTAATGCTGGCCTATGTAAAGCAACTATATCCAAAAAGTCAGGATCTGGAGCTATATTAATACTATTATCATTACTAGAAAAATATAATGTATTAT|CCCTGCAGGAGTTTAGTGAACTTTCATGTGCCACACAGGTAACAACGGCTCTGGGCTGGCTGCCTGGGACAAAGGTTGGGCAGCTGGCTCCCTAGACACCCAGTCTTGTGGGGCCCCGAGTTTGGCATGTGTGGATCTGAGGAGAGAGTTTGGGGAGCAGTGACTTAGGTGACAGAGCAGGTCCATGGTGTCTGTGTCTCAAGGGTACACCACTGCTGCCTAAATCAAGCTCTAAAGAAAGTGCAGTGTGTGGGG</t>
  </si>
  <si>
    <t>CGGGCACAGTCTCTAAGCAG</t>
  </si>
  <si>
    <t>GAACCGGACAGAGCCCATTAC</t>
    <phoneticPr fontId="2" type="noConversion"/>
  </si>
  <si>
    <t>TGCAGAAACTGGAGGGCATTT</t>
  </si>
  <si>
    <t>CTCATGTCTCTTCTCCCCTGT</t>
  </si>
  <si>
    <t>CCCTCTTCCCCATTGGTACCTGCAGGATCAGCCATGGTAGATTATGGTTTCTGAGAACAGATGGGGCACACAATTCCTAGTGTGCCCATTAACAGGTCTTCCAAAGTACGAATGTCTACGTGTGTGCTTTGTACGCACAACCGAAGCGTAGAGTCACACTTGCAACAAAAGGTTACAATATTGTAATGGGCTCTGTCC|CAGCTACTCAGGGGGCTGAGGCAGGAGAATGGCGTGAACCCGGGAGGCTGAGGTTGCAGTGAGCTCGGATTGTGCCACTGCACTCCAGCCTGGCGACAGTGCGAGACTCTGTCTCAATAAAATAAAATAAAGAAAAAAGAAAAACAAAAAAAGAGGCCCTCTCTGGGATGCTATTGTATCTGTCCACATCCTCCCCCTTTCTAAACTGCTGGAAGGCAGAAACCATGTCTTTAACACCACAGAGACAAAAATAGCCAAG</t>
  </si>
  <si>
    <t>CAGATGGGGCACACAATTCC</t>
  </si>
  <si>
    <t>TAGAAAGGGGGAGGATGTGGA</t>
  </si>
  <si>
    <t>AATATGCAGCTCTTTGTCCGC</t>
  </si>
  <si>
    <t>CGCTGGATAGTCGTCTGTGTT</t>
  </si>
  <si>
    <t>GCGCGTGGTCTGTGTTATAG</t>
  </si>
  <si>
    <t>GAGCTGTCATTTAATTGCTCATAACAGTAGAGATCAGTTGTCTCTGGTTGCAAATCTAACATATATTCATGCAATGTAGGTGTATCTCCATGCATGATTACAGCTGGGTTTCTCTACGTGTTCTTGATGATCTGCAACAAGACATACATCGACCGGTCCACCGACCCCTTATATTATGGAATCTTTGCTTTTTGTCCAGATGTCTTTGCTTTTCTTCAGGACACAGTGGCTTTTGACAGTTAATAC|ACCTGCCTGAGGACTGAGGGTCCGCATCCAAGCTGCTGCCCCTAGCTGCCCCATCCACGTCGCTGGGCTCTCTGTGGGAGGCAAGAGTAGGGAGGAAGAGCTATGGCTGTGCCCAGCCCCTCACTGTCCCTCCACAGGTCCAGGCCGCATTGGGCTATGGGAGTAGAGGCTGCAACTAGAGCCTTTGAAGCTCTAAGTCCCCCTGCTCTGAGACTGTGCTCTCTCAAGGGTTCCTCAAAATG</t>
  </si>
  <si>
    <t>CAGCTGGGTTTCTCTACGTG</t>
  </si>
  <si>
    <t>TCCCTACTCTTGCCTCCCAC</t>
  </si>
  <si>
    <t>TGCAACAAGACATACATCGACC</t>
    <phoneticPr fontId="1" type="noConversion"/>
  </si>
  <si>
    <t>CTGTGTGGCCCAGCAAATAC</t>
  </si>
  <si>
    <t>AGGACACTTTTCCAGCCCTAC</t>
  </si>
  <si>
    <t>CAGATGGACAAGCACAACCG</t>
  </si>
  <si>
    <t>TGCAGATCAGCCACCATGATT</t>
  </si>
  <si>
    <t>CAGAGGAGAAACCACGGACA</t>
  </si>
  <si>
    <t>AATGCAGTCCACACTCCTAAAC</t>
  </si>
  <si>
    <t>GCCAGATGGACAAGCACAAC</t>
  </si>
  <si>
    <t>CCCTTCTTGGTTCGGCTGAT</t>
  </si>
  <si>
    <t>TTTGTGTCAGGCGTTGGAGA</t>
  </si>
  <si>
    <t>TGCAGCTTTATGGCCCTTCT</t>
  </si>
  <si>
    <t>GGCCAGATGGACAAGCACAA</t>
  </si>
  <si>
    <t>GCAGAGGAGAAACCACGGAC</t>
  </si>
  <si>
    <t>AGTTTCGGGATGAGATTGCCT</t>
  </si>
  <si>
    <t>TGTTCCACCAGCACATCCTAC</t>
    <phoneticPr fontId="1" type="noConversion"/>
  </si>
  <si>
    <t>TGCAACAAGACATACATCGACC</t>
    <phoneticPr fontId="2" type="noConversion"/>
  </si>
  <si>
    <t>GTAACTTTCTGGGTCGCTCC</t>
  </si>
  <si>
    <t>AAGGCAGAAGGCAGGTGAGA</t>
  </si>
  <si>
    <t>GGGTAGATGATGGAGGTGATTGG</t>
  </si>
  <si>
    <t>AGTCTTCCGAGTAGCCATCTTG</t>
  </si>
  <si>
    <t>TTTGGCACTGAAAGAGGTTAGAC</t>
  </si>
  <si>
    <t>CCTGACATCACAAAGAGCCAC</t>
  </si>
  <si>
    <t>GACTCCTATTCGTACTGCGGG</t>
  </si>
  <si>
    <t>ACCTCCATTACAGAAGGGCT</t>
  </si>
  <si>
    <t>GGTCGCTGGATAGTCGTCTG</t>
  </si>
  <si>
    <t>CAGCCCCCATGATGCTCTTT</t>
  </si>
  <si>
    <t>TCCTGTGCCCTGAAAATGCTAT</t>
  </si>
  <si>
    <t>TCAGGATAGGGTGGTTCGGG</t>
  </si>
  <si>
    <t>ATTGTTGTAGCGCACCTGGA</t>
  </si>
  <si>
    <t>TGGACCAACAGACTACTTACGC</t>
  </si>
  <si>
    <t>GATCTCTACTGTTATGAGCAATTAAATGACAGCTCAGAGGAGGAGGATGAAATAGATGGTCCAGCTGGACAAGCAGAACCGGACAGAGCCCATTACAATATTGTAACCTTTTGTTGCAAGTGTGACTCTACGCTTCGGTTGTGCGTACAAAGCACACACGTAGACATTCGTACTTTGGAAGACCTGTTAATGGGCACACTAGGAATTGTGTGCCCCATCTGTTCTCAGAAACCATAATCTACCATGGCTGATCCTGC|AGATGGAGTCTCAATCTGTCGCCCAGGCTGGAGTGCAGTGGCGCAGTCTTGGCTCACTGCAACCTCCCTCTCCCAGGTTCAAGTGATTCTCCTGCGTCAGCCTCCCAAGTAGCTGCGATTACAGGTGCACACCTATGTGGCCTTTTTGAATCAGTATTGGTTAGTGAAATTCTAAGGCATCCTTTCCCACTCTCACCCTCCATCCCCCAA</t>
    <phoneticPr fontId="1" type="noConversion"/>
  </si>
  <si>
    <t>Success</t>
    <phoneticPr fontId="1" type="noConversion"/>
  </si>
  <si>
    <t>Success</t>
    <phoneticPr fontId="1" type="noConversion"/>
  </si>
  <si>
    <t>Success</t>
    <phoneticPr fontId="1" type="noConversion"/>
  </si>
  <si>
    <t>Failed</t>
    <phoneticPr fontId="1" type="noConversion"/>
  </si>
  <si>
    <t>Success</t>
    <phoneticPr fontId="1" type="noConversion"/>
  </si>
  <si>
    <t>Success</t>
    <phoneticPr fontId="1" type="noConversion"/>
  </si>
  <si>
    <t>Success</t>
    <phoneticPr fontId="1" type="noConversion"/>
  </si>
  <si>
    <t>Success</t>
    <phoneticPr fontId="1" type="noConversion"/>
  </si>
  <si>
    <t>ATGGCGCGCTTTGAGGATCCAACACGGCGACCCTACAAGCTACCTGATCTGTGCACGGAACTGAACACTTCACTGCAAGACATAGAAATAACCTGTGTATATTGCAAGACAGTATTGGAACTTACAGAGG|GTCCACATATAGCCTCAGTTACATTAGCTGCTTATGAATGCAATTCAGTTAATTTTCCCGAACCACCCTATCCTGATCAGATTATTTGTCCAGATGAAGAGGGCACTGAAGGAACCATTTCTTTGTGGAGTATCATCTCAAAAGTTAGGATTGAAGCCTGCATGTGGGGTATCGGTACAGCAATCGGAGAGCTGCCTCCATATTTCATGGCCAGAGCAGCTCGCCTCTCAGGTGCTGAACCAGATGATGAAGAGTATCAGGAA</t>
  </si>
  <si>
    <t>AAATAAAAGTGAGGGGGAAAGAAACTCCATGAAAGTTTAGCTATGACAATGGTTGAATTTTTCTAATGAGAAGCTTCATCTGTAGTTTTAAAATAGCCAGACACCTGAGCTCAGAAGAAACTTTCAGCCTTTGAGATAATTGTGAAAGGAGTTTTTCTGCTCTTCATAATCTGCAGATGCAGAAGCAGTAAGTTCTGACTGGAAAGAGAGAGGTCTAGGATTTTCATTCGTGGGGAAAGGATTTGGAAATGTTCCAAGATCAAGACCTCTGCCCTTAAAATATGCCTGAAGCCTTCTGAAAAACAGATCTCTGTTTCTGGGGTTGTTGAGTGGCTTCCATTTGTCCTCATTTCTTACTGTGGCTCCATTCACATGCCCAAGCAGCACCAGGGCAACACATAGTAGCAGGAGAGGTGCTCTGGTCATGGTGGAGTGAAG|CTCTCTTCGTTGTAGCTCTTTTTTGCACTGCACACACTGCAGCCTTATTTCATGCACCGATTCTTCCAGCACCTCACACAATTCGTGCAGGGTCCGGGGTCGTGTTGCTGGATCCTCAAACATGGCCGTGCGTTAGCTACACTGTGTTCTATATATATACACCGGTTTCGGTCTGACCGTTTTCGGTTACACCCTATTTTTTACTAGTATAAGA</t>
  </si>
  <si>
    <t>AGGTATGGGGCTGCCACAGCCAATTACATGGAGGTAGTGAGCTTGCTCAAGAAGACAGACCCCCAGACAGGGAAAGTGCGTGTGAGCGGCGCACGGTGCAAGGATGTCCTCACAGGGCAGGAATTTGACGTGAGAGCCAAATGTGTTATCAATGCCACGGGACCTTTCACGGACTCTGTGCGCAAAATGGATGATAAAGACGCAGCAGCTATCTGCCAGCCAAGTGCTGGTGTCCATATTGTGATGCCTGGTTATTAC|AGGTGTATTAACTGTCAAAAGCCACTGTGTCCTGAAGAAAAGCAAAGACATCTGGACAAAAAGCAAAGATTCCATAATATAAGGGGTCGGTGGACCGGTCGATGTATGTCTTGTTGCAGATCATCAAGAACACGTAGAGAAACCCAGCTGTAATCATGCATGGAGATACACCTACATTGCATGAATATATGTTAGATTTGCAACCAGAGACAACTGATCTCTACTGTTATGAGCAATTAAATGACAGCTCAGAGGAG</t>
  </si>
  <si>
    <t>ATGCACCAAAAGAGAACTGCAATGTTTCAGGACCCACAGGAGCGACCCAGAAAGTTACCACAGTTATGCACAGAGCTGCAAACAACTATACATGATATAATATTAGAATGTGTGTACTGCAAGCAACAGTTACTGCGACGTG|AGGTTTTGGGGCCTTGTCACAGATGCCAGATGATTTGCATCGACCAGCAAACTGGGCAACGAAACCAGCATGTTTTCCAAAAACTTTCTGAGAGTCGTGAAACAAAGGTAAGCGTGATTGCAAAATATGACACCTGGTTTCCAATCCTGGTGTTATCAATACCAGAACTATGTTCATAATAG</t>
  </si>
  <si>
    <t>GGTTTCGTTGCCCAGTTTGC</t>
  </si>
  <si>
    <t>GTTCAGGATGCGCTGCTCCTTGGTGTCACCCATGAGCAGGTTGTGGATGGGCTGCAGGATGAACTCGTTCCAGCCGATAAGGCACAGGCCCCAGCCCCAGTGCCTcagaagcagcagcagcaccaccagcagcaccaggcccagcaacacagctgccaacagcagAGGCGGGGCCTCCGGCATCTTCAAAGCACCTCTGAGCAGGCTCCAGCCCTCTGGCTGCGGGAGGGGTCTGGGGTCTCCTCTGAGCTCGGCAGCAAAGCAGATGTTATTT|CTGCAGGATCAGCCATGGTAGATTATGGTTTCTGAGAACAGATGGGGCACACAATTCCTAGTGTGCCCATTAACAGGTCTTCCAAAGTACGAATGTCTACGTGTGTGCTTTGTACGCACAACCGAAGCGTAGAGTCACACTTGCAACAAAAGGTTACAATATTGTAATGGGCTCTGTCCGGTTCTGCTTGTCCAGCTGGACCATCTATTTCATCCTCCTCCTCTGAGCTGTCATTTAATTGCTCATAACAGTAGAGATCAGTTGTCTCTGGTTGCAAATC</t>
  </si>
  <si>
    <t>CCCAGCCCAGCGGCGATGTCTCTGCCTGGCTGGCCCGTGCCCTTGACTTCCAGGCAGTAGAAGATGGAGTTCTCTAGACAGCAGCACTTCAGCCGCCACTCTGCCTCTGAAGGGAAGGAAGGGAAAGGGGTGCTGGCTACTGTGAAATAACAAGAGTCCAAGAGCAAGGTGTCCAGAGTCAGAGCTCCTGGGTTTGAACCTTGTTCCACCAGCACATCCTACCTCTGTGGCCTG|GGTGTATTAACTGTCAAAAGCCACTGTGTCCTGAAGAAAAGCAAAGACATCTGGACAAAAAGCAAAGATTCCATAATATAAGGGGTCGGTGGACCGGTCGATGTATGTCTTGTTGCAGATCATCAAGAACACGTAGAGAAACCCAGCTGTAATCATGCATGGAGATACACCTACATTGCATGAATATATGTTAGATTTGCAACCAGAGACAACTGATCTCTACTGTTATGAGCAATTAAATGACAGCTCAGAGGAGGAGGATGAAATAGATGGTCCAGCTGGACAAGCAGAACCGGACAGAGCCCATTACAATATTGTAACCTTTTGTTGCAAGTGTGACTCTACGCTTCGGTTGTGCGTACAAAGCACACACGTAGACATTCGTACTTTGGAAGACCTGTTAATGGGCACACTAGGAATTGTGTGCCCCATCTGTTC</t>
  </si>
  <si>
    <t>ATGCACCAAAAGAGAACTGCAATGTTTCAGGACCCACAGGAGCGACCCAGAAAGTTACCACAGTTATGCACAGAGCTGCAAACAACTATACATGATATAATATTAGAATGTGTGTACTGCAAGCAACAGTTACTGCGACGTGA|GGATGAATAATCTGATATCATGTGAAATGAGGAAATAAGAAGCTTTCTGCTGACTTCATTTTGACCCAGGGTCCAAAAGGTGATGTAATCCTGTGGCAAGAAGATTCAAAACTGTGGACTATCTTGCAAAAAATACAAGAAGATATTGAAAGTTTTCATGAGTGCCTACCACCTAATCTCAAACACTATCATTCATATGTGCCTCATTGAGCAAATCTTTAATGAGGATCTATATGCCAGAAACAGAAAG</t>
  </si>
  <si>
    <t>SOAP, deFuse, ChimeraScan</t>
    <phoneticPr fontId="1" type="noConversion"/>
  </si>
  <si>
    <t>Failed</t>
    <phoneticPr fontId="1" type="noConversion"/>
  </si>
  <si>
    <t>ATGTCTGGCCATGGAAGATCG</t>
  </si>
  <si>
    <t>CTGTTGCTTGCAGTACACACAT</t>
  </si>
  <si>
    <t>GATGCGGACCCTCAGTCCTC</t>
  </si>
  <si>
    <t>CacgcagctgcagcagatccaggggctcattggtggcCTGGAGGCCCAGCTGAGTGAGCTCCGATGCGAGATGGAGGCTCAGAACCAGGAGTACAAGATGCTGCTTGACATAAAGACACGGCTGGAGCAGGAGATCGCTACTTACCGCAGCCTGCTCGAGGGCCAGGATGCCAAGATGGCTGGCATTGCCATCAGGGAAG|ATGTCTCTTTGGCTGCCTAGTGAGGCCACTGTCTACTTGCCTCCTGTCCCAGTATCTAAGGTTGTAAGCACGGATGAATATGTTGCACGCACAAACATATATTatcatgcaggaacatccagactactTGCAGTTGGACATCCCTATTTTCCTATTAAAAAACCTAACAATAACAAAATATTAGTTCCTAAAGTATCAGGATTACAATACAGGGTATTTAGAATACATTTACCTGACCCCAATAAGTTTGGTTTTCCTGACACCTCATTTTAT</t>
  </si>
  <si>
    <t>Table S2.  Detailed information on HPV integration sites detected by RNA-seq data and their validation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</si>
</sst>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7"/>
  <sheetViews>
    <sheetView tabSelected="1" workbookViewId="0">
      <selection activeCell="D16" sqref="D16"/>
    </sheetView>
  </sheetViews>
  <sheetFormatPr defaultColWidth="9" defaultRowHeight="15"/>
  <cols>
    <col min="1" max="1" width="9.28515625" style="1" bestFit="1" customWidth="1"/>
    <col min="2" max="2" width="13.85546875" style="1" customWidth="1"/>
    <col min="3" max="3" width="6.42578125" style="1" customWidth="1"/>
    <col min="4" max="4" width="12.42578125" style="1" customWidth="1"/>
    <col min="5" max="5" width="11" style="1" customWidth="1"/>
    <col min="6" max="6" width="9" style="1" bestFit="1" customWidth="1"/>
    <col min="7" max="7" width="6.85546875" style="1" customWidth="1"/>
    <col min="8" max="8" width="8" style="1" customWidth="1"/>
    <col min="9" max="9" width="8.42578125" style="1" customWidth="1"/>
    <col min="10" max="10" width="9.5703125" style="1" customWidth="1"/>
    <col min="11" max="11" width="8" style="1" customWidth="1"/>
    <col min="12" max="13" width="9" style="1" customWidth="1"/>
    <col min="14" max="14" width="15.42578125" style="1" customWidth="1"/>
    <col min="15" max="16384" width="9" style="1"/>
  </cols>
  <sheetData>
    <row r="1" spans="1:17">
      <c r="A1" s="2" t="s">
        <v>1482</v>
      </c>
    </row>
    <row r="2" spans="1:17">
      <c r="A2" s="3" t="s">
        <v>228</v>
      </c>
      <c r="B2" s="3" t="s">
        <v>231</v>
      </c>
      <c r="C2" s="3" t="s">
        <v>227</v>
      </c>
      <c r="D2" s="3" t="s">
        <v>226</v>
      </c>
      <c r="E2" s="3" t="s">
        <v>225</v>
      </c>
      <c r="F2" s="3" t="s">
        <v>229</v>
      </c>
      <c r="G2" s="3" t="s">
        <v>1056</v>
      </c>
      <c r="H2" s="3" t="s">
        <v>1057</v>
      </c>
      <c r="I2" s="3" t="s">
        <v>792</v>
      </c>
      <c r="J2" s="3" t="s">
        <v>1058</v>
      </c>
      <c r="K2" s="3" t="s">
        <v>1059</v>
      </c>
      <c r="L2" s="3" t="s">
        <v>793</v>
      </c>
      <c r="M2" s="3" t="s">
        <v>230</v>
      </c>
      <c r="N2" s="3" t="s">
        <v>1353</v>
      </c>
      <c r="O2" s="4" t="s">
        <v>1354</v>
      </c>
      <c r="P2" s="4" t="s">
        <v>1357</v>
      </c>
      <c r="Q2" s="4" t="s">
        <v>1358</v>
      </c>
    </row>
    <row r="3" spans="1:17" customFormat="1">
      <c r="A3" t="s">
        <v>0</v>
      </c>
      <c r="B3" t="s">
        <v>1054</v>
      </c>
      <c r="C3" t="s">
        <v>73</v>
      </c>
      <c r="D3">
        <v>23408073</v>
      </c>
      <c r="E3" t="s">
        <v>96</v>
      </c>
      <c r="F3" t="s">
        <v>1</v>
      </c>
      <c r="G3">
        <v>856</v>
      </c>
      <c r="H3" t="s">
        <v>794</v>
      </c>
      <c r="I3" t="s">
        <v>209</v>
      </c>
      <c r="J3" t="s">
        <v>795</v>
      </c>
      <c r="K3" t="s">
        <v>209</v>
      </c>
      <c r="L3" t="str">
        <f>IF(M3="","No","Yes")</f>
        <v>No</v>
      </c>
    </row>
    <row r="4" spans="1:17" customFormat="1">
      <c r="A4" t="s">
        <v>0</v>
      </c>
      <c r="B4" t="s">
        <v>1054</v>
      </c>
      <c r="C4" t="s">
        <v>74</v>
      </c>
      <c r="D4">
        <v>57842332</v>
      </c>
      <c r="E4" t="s">
        <v>97</v>
      </c>
      <c r="F4" t="s">
        <v>4</v>
      </c>
      <c r="G4">
        <v>905</v>
      </c>
      <c r="H4" t="s">
        <v>794</v>
      </c>
      <c r="I4" t="s">
        <v>210</v>
      </c>
      <c r="J4" t="s">
        <v>795</v>
      </c>
      <c r="K4" t="s">
        <v>209</v>
      </c>
      <c r="L4" t="str">
        <f t="shared" ref="L4:L66" si="0">IF(M4="","No","Yes")</f>
        <v>Yes</v>
      </c>
      <c r="M4" t="s">
        <v>232</v>
      </c>
    </row>
    <row r="5" spans="1:17" customFormat="1">
      <c r="A5" t="s">
        <v>0</v>
      </c>
      <c r="B5" t="s">
        <v>1054</v>
      </c>
      <c r="C5" t="s">
        <v>75</v>
      </c>
      <c r="D5">
        <v>129042548</v>
      </c>
      <c r="E5" t="s">
        <v>98</v>
      </c>
      <c r="F5" t="s">
        <v>1</v>
      </c>
      <c r="G5">
        <v>4530</v>
      </c>
      <c r="H5" t="s">
        <v>796</v>
      </c>
      <c r="I5" t="s">
        <v>209</v>
      </c>
      <c r="J5" t="s">
        <v>209</v>
      </c>
      <c r="K5" t="s">
        <v>209</v>
      </c>
      <c r="L5" t="str">
        <f t="shared" si="0"/>
        <v>Yes</v>
      </c>
      <c r="M5">
        <v>25581428</v>
      </c>
    </row>
    <row r="6" spans="1:17" customFormat="1">
      <c r="A6" t="s">
        <v>0</v>
      </c>
      <c r="B6" t="s">
        <v>1054</v>
      </c>
      <c r="C6" t="s">
        <v>75</v>
      </c>
      <c r="D6">
        <v>129043847</v>
      </c>
      <c r="E6" t="s">
        <v>98</v>
      </c>
      <c r="F6" t="s">
        <v>1</v>
      </c>
      <c r="G6">
        <v>3168</v>
      </c>
      <c r="H6" t="s">
        <v>796</v>
      </c>
      <c r="I6" t="s">
        <v>209</v>
      </c>
      <c r="J6" t="s">
        <v>209</v>
      </c>
      <c r="K6" t="s">
        <v>209</v>
      </c>
      <c r="L6" t="str">
        <f t="shared" si="0"/>
        <v>Yes</v>
      </c>
      <c r="M6">
        <v>25581428</v>
      </c>
    </row>
    <row r="7" spans="1:17" customFormat="1">
      <c r="A7" t="s">
        <v>0</v>
      </c>
      <c r="B7" t="s">
        <v>1054</v>
      </c>
      <c r="C7" t="s">
        <v>75</v>
      </c>
      <c r="D7">
        <v>129045796</v>
      </c>
      <c r="E7" t="s">
        <v>98</v>
      </c>
      <c r="F7" t="s">
        <v>1</v>
      </c>
      <c r="G7">
        <v>877</v>
      </c>
      <c r="H7" t="s">
        <v>796</v>
      </c>
      <c r="I7" t="s">
        <v>209</v>
      </c>
      <c r="J7" t="s">
        <v>209</v>
      </c>
      <c r="K7" t="s">
        <v>797</v>
      </c>
      <c r="L7" t="str">
        <f t="shared" si="0"/>
        <v>Yes</v>
      </c>
      <c r="M7">
        <v>25581428</v>
      </c>
    </row>
    <row r="8" spans="1:17" customFormat="1">
      <c r="A8" t="s">
        <v>0</v>
      </c>
      <c r="B8" t="s">
        <v>1054</v>
      </c>
      <c r="C8" t="s">
        <v>75</v>
      </c>
      <c r="D8">
        <v>129045797</v>
      </c>
      <c r="E8" t="s">
        <v>98</v>
      </c>
      <c r="F8" t="s">
        <v>1</v>
      </c>
      <c r="G8">
        <v>224</v>
      </c>
      <c r="H8" t="s">
        <v>796</v>
      </c>
      <c r="I8" t="s">
        <v>209</v>
      </c>
      <c r="J8" t="s">
        <v>209</v>
      </c>
      <c r="K8" t="s">
        <v>797</v>
      </c>
      <c r="L8" t="str">
        <f t="shared" si="0"/>
        <v>Yes</v>
      </c>
      <c r="M8">
        <v>25581428</v>
      </c>
      <c r="N8" t="s">
        <v>1355</v>
      </c>
      <c r="O8" t="s">
        <v>1062</v>
      </c>
      <c r="P8" t="s">
        <v>1060</v>
      </c>
      <c r="Q8" t="s">
        <v>1061</v>
      </c>
    </row>
    <row r="9" spans="1:17" customFormat="1">
      <c r="A9" t="s">
        <v>0</v>
      </c>
      <c r="B9" t="s">
        <v>1054</v>
      </c>
      <c r="C9" t="s">
        <v>75</v>
      </c>
      <c r="D9">
        <v>129045806</v>
      </c>
      <c r="E9" t="s">
        <v>98</v>
      </c>
      <c r="F9" t="s">
        <v>1</v>
      </c>
      <c r="G9">
        <v>414</v>
      </c>
      <c r="H9" t="s">
        <v>796</v>
      </c>
      <c r="I9" t="s">
        <v>209</v>
      </c>
      <c r="J9" t="s">
        <v>209</v>
      </c>
      <c r="K9" t="s">
        <v>795</v>
      </c>
      <c r="L9" t="str">
        <f t="shared" si="0"/>
        <v>Yes</v>
      </c>
      <c r="M9">
        <v>25581428</v>
      </c>
    </row>
    <row r="10" spans="1:17" customFormat="1">
      <c r="A10" t="s">
        <v>2</v>
      </c>
      <c r="B10" t="s">
        <v>1054</v>
      </c>
      <c r="C10" t="s">
        <v>75</v>
      </c>
      <c r="D10">
        <v>141032167</v>
      </c>
      <c r="E10" t="s">
        <v>99</v>
      </c>
      <c r="F10" t="s">
        <v>1</v>
      </c>
      <c r="G10">
        <v>226</v>
      </c>
      <c r="H10" t="s">
        <v>798</v>
      </c>
      <c r="I10" t="s">
        <v>209</v>
      </c>
      <c r="J10" t="s">
        <v>797</v>
      </c>
      <c r="K10" t="s">
        <v>797</v>
      </c>
      <c r="L10" t="str">
        <f t="shared" si="0"/>
        <v>Yes</v>
      </c>
      <c r="M10" t="s">
        <v>233</v>
      </c>
      <c r="N10" t="s">
        <v>1355</v>
      </c>
      <c r="O10" t="s">
        <v>1359</v>
      </c>
      <c r="P10" t="s">
        <v>1066</v>
      </c>
      <c r="Q10" t="s">
        <v>1067</v>
      </c>
    </row>
    <row r="11" spans="1:17" customFormat="1">
      <c r="A11" t="s">
        <v>2</v>
      </c>
      <c r="B11" t="s">
        <v>1054</v>
      </c>
      <c r="C11" t="s">
        <v>75</v>
      </c>
      <c r="D11">
        <v>141032169</v>
      </c>
      <c r="E11" t="s">
        <v>99</v>
      </c>
      <c r="F11" t="s">
        <v>1</v>
      </c>
      <c r="G11">
        <v>878</v>
      </c>
      <c r="H11" t="s">
        <v>799</v>
      </c>
      <c r="I11" t="s">
        <v>209</v>
      </c>
      <c r="J11" t="s">
        <v>797</v>
      </c>
      <c r="K11" t="s">
        <v>797</v>
      </c>
      <c r="L11" t="str">
        <f t="shared" si="0"/>
        <v>Yes</v>
      </c>
      <c r="M11" t="s">
        <v>233</v>
      </c>
      <c r="N11" t="s">
        <v>1355</v>
      </c>
      <c r="O11" t="s">
        <v>1063</v>
      </c>
      <c r="P11" t="s">
        <v>1064</v>
      </c>
      <c r="Q11" t="s">
        <v>1065</v>
      </c>
    </row>
    <row r="12" spans="1:17" customFormat="1">
      <c r="A12" t="s">
        <v>8</v>
      </c>
      <c r="B12" t="s">
        <v>1054</v>
      </c>
      <c r="C12" t="s">
        <v>81</v>
      </c>
      <c r="D12">
        <v>33078134</v>
      </c>
      <c r="E12" t="s">
        <v>111</v>
      </c>
      <c r="F12" t="s">
        <v>1</v>
      </c>
      <c r="G12">
        <v>856</v>
      </c>
      <c r="H12" t="s">
        <v>794</v>
      </c>
      <c r="I12" t="s">
        <v>213</v>
      </c>
      <c r="J12" t="s">
        <v>795</v>
      </c>
      <c r="K12" t="s">
        <v>209</v>
      </c>
      <c r="L12" t="str">
        <f t="shared" si="0"/>
        <v>No</v>
      </c>
    </row>
    <row r="13" spans="1:17" customFormat="1">
      <c r="A13" t="s">
        <v>3</v>
      </c>
      <c r="B13" t="s">
        <v>1054</v>
      </c>
      <c r="C13" t="s">
        <v>77</v>
      </c>
      <c r="D13">
        <v>105924554</v>
      </c>
      <c r="E13" t="s">
        <v>101</v>
      </c>
      <c r="F13" t="s">
        <v>4</v>
      </c>
      <c r="G13">
        <v>929</v>
      </c>
      <c r="H13" t="s">
        <v>796</v>
      </c>
      <c r="I13" t="s">
        <v>212</v>
      </c>
      <c r="J13" t="s">
        <v>209</v>
      </c>
      <c r="K13" t="s">
        <v>797</v>
      </c>
      <c r="L13" t="str">
        <f t="shared" si="0"/>
        <v>No</v>
      </c>
      <c r="N13" t="s">
        <v>1355</v>
      </c>
      <c r="O13" t="s">
        <v>1069</v>
      </c>
      <c r="P13" t="s">
        <v>1360</v>
      </c>
      <c r="Q13" t="s">
        <v>1361</v>
      </c>
    </row>
    <row r="14" spans="1:17" customFormat="1">
      <c r="A14" t="s">
        <v>3</v>
      </c>
      <c r="B14" t="s">
        <v>1054</v>
      </c>
      <c r="C14" t="s">
        <v>77</v>
      </c>
      <c r="D14">
        <v>105925274</v>
      </c>
      <c r="E14" t="s">
        <v>101</v>
      </c>
      <c r="F14" t="s">
        <v>4</v>
      </c>
      <c r="G14">
        <v>977</v>
      </c>
      <c r="H14" t="s">
        <v>796</v>
      </c>
      <c r="I14" t="s">
        <v>212</v>
      </c>
      <c r="J14" t="s">
        <v>795</v>
      </c>
      <c r="K14" t="s">
        <v>209</v>
      </c>
      <c r="L14" t="str">
        <f t="shared" si="0"/>
        <v>No</v>
      </c>
      <c r="N14" t="s">
        <v>1355</v>
      </c>
      <c r="O14" t="s">
        <v>1068</v>
      </c>
      <c r="P14" t="s">
        <v>1362</v>
      </c>
      <c r="Q14" t="s">
        <v>1363</v>
      </c>
    </row>
    <row r="15" spans="1:17" customFormat="1">
      <c r="A15" t="s">
        <v>8</v>
      </c>
      <c r="B15" t="s">
        <v>1054</v>
      </c>
      <c r="C15" t="s">
        <v>81</v>
      </c>
      <c r="D15">
        <v>62189693</v>
      </c>
      <c r="E15" t="s">
        <v>112</v>
      </c>
      <c r="F15" t="s">
        <v>1</v>
      </c>
      <c r="G15">
        <v>226</v>
      </c>
      <c r="H15" t="s">
        <v>800</v>
      </c>
      <c r="I15" t="s">
        <v>209</v>
      </c>
      <c r="J15" t="s">
        <v>795</v>
      </c>
      <c r="K15" t="s">
        <v>797</v>
      </c>
      <c r="L15" t="str">
        <f t="shared" si="0"/>
        <v>No</v>
      </c>
      <c r="N15" t="s">
        <v>1356</v>
      </c>
      <c r="O15" t="s">
        <v>1070</v>
      </c>
      <c r="P15" t="s">
        <v>1364</v>
      </c>
      <c r="Q15" t="s">
        <v>1365</v>
      </c>
    </row>
    <row r="16" spans="1:17" customFormat="1">
      <c r="A16" t="s">
        <v>8</v>
      </c>
      <c r="B16" t="s">
        <v>1054</v>
      </c>
      <c r="C16" t="s">
        <v>81</v>
      </c>
      <c r="D16">
        <v>62189693</v>
      </c>
      <c r="E16" t="s">
        <v>112</v>
      </c>
      <c r="F16" t="s">
        <v>1</v>
      </c>
      <c r="G16">
        <v>856</v>
      </c>
      <c r="H16" t="s">
        <v>794</v>
      </c>
      <c r="I16" t="s">
        <v>209</v>
      </c>
      <c r="J16" t="s">
        <v>795</v>
      </c>
      <c r="K16" t="s">
        <v>209</v>
      </c>
      <c r="L16" t="str">
        <f t="shared" si="0"/>
        <v>No</v>
      </c>
    </row>
    <row r="17" spans="1:17" customFormat="1">
      <c r="A17" t="s">
        <v>8</v>
      </c>
      <c r="B17" t="s">
        <v>1054</v>
      </c>
      <c r="C17" t="s">
        <v>74</v>
      </c>
      <c r="D17">
        <v>18427547</v>
      </c>
      <c r="E17" t="s">
        <v>113</v>
      </c>
      <c r="F17" t="s">
        <v>1</v>
      </c>
      <c r="G17">
        <v>856</v>
      </c>
      <c r="H17" t="s">
        <v>794</v>
      </c>
      <c r="I17" t="s">
        <v>209</v>
      </c>
      <c r="J17" t="s">
        <v>797</v>
      </c>
      <c r="K17" t="s">
        <v>209</v>
      </c>
      <c r="L17" t="str">
        <f t="shared" si="0"/>
        <v>No</v>
      </c>
    </row>
    <row r="18" spans="1:17" customFormat="1">
      <c r="A18" t="s">
        <v>8</v>
      </c>
      <c r="B18" t="s">
        <v>1054</v>
      </c>
      <c r="C18" t="s">
        <v>82</v>
      </c>
      <c r="D18">
        <v>107621204</v>
      </c>
      <c r="E18" t="s">
        <v>114</v>
      </c>
      <c r="F18" t="s">
        <v>1</v>
      </c>
      <c r="G18">
        <v>2745</v>
      </c>
      <c r="H18" t="s">
        <v>796</v>
      </c>
      <c r="I18" t="s">
        <v>209</v>
      </c>
      <c r="J18" t="s">
        <v>209</v>
      </c>
      <c r="K18" t="s">
        <v>209</v>
      </c>
      <c r="L18" t="str">
        <f t="shared" si="0"/>
        <v>No</v>
      </c>
      <c r="N18" t="s">
        <v>1356</v>
      </c>
      <c r="O18" t="s">
        <v>1071</v>
      </c>
      <c r="P18" t="s">
        <v>1072</v>
      </c>
      <c r="Q18" t="s">
        <v>1073</v>
      </c>
    </row>
    <row r="19" spans="1:17" customFormat="1">
      <c r="A19" t="s">
        <v>8</v>
      </c>
      <c r="B19" t="s">
        <v>1054</v>
      </c>
      <c r="C19" t="s">
        <v>82</v>
      </c>
      <c r="D19">
        <v>107624412</v>
      </c>
      <c r="E19" t="s">
        <v>114</v>
      </c>
      <c r="F19" t="s">
        <v>1</v>
      </c>
      <c r="G19">
        <v>858</v>
      </c>
      <c r="H19" t="s">
        <v>796</v>
      </c>
      <c r="I19" t="s">
        <v>209</v>
      </c>
      <c r="J19" t="s">
        <v>209</v>
      </c>
      <c r="K19" t="s">
        <v>209</v>
      </c>
      <c r="L19" t="str">
        <f t="shared" si="0"/>
        <v>No</v>
      </c>
    </row>
    <row r="20" spans="1:17" customFormat="1">
      <c r="A20" t="s">
        <v>8</v>
      </c>
      <c r="B20" t="s">
        <v>1054</v>
      </c>
      <c r="C20" t="s">
        <v>82</v>
      </c>
      <c r="D20">
        <v>107627142</v>
      </c>
      <c r="E20" t="s">
        <v>114</v>
      </c>
      <c r="F20" t="s">
        <v>1</v>
      </c>
      <c r="G20">
        <v>224</v>
      </c>
      <c r="H20" t="s">
        <v>796</v>
      </c>
      <c r="I20" t="s">
        <v>209</v>
      </c>
      <c r="J20" t="s">
        <v>209</v>
      </c>
      <c r="K20" t="s">
        <v>797</v>
      </c>
      <c r="L20" t="str">
        <f t="shared" si="0"/>
        <v>No</v>
      </c>
      <c r="N20" t="s">
        <v>1355</v>
      </c>
      <c r="O20" t="s">
        <v>1074</v>
      </c>
      <c r="P20" t="s">
        <v>1075</v>
      </c>
      <c r="Q20" t="s">
        <v>1076</v>
      </c>
    </row>
    <row r="21" spans="1:17" customFormat="1">
      <c r="A21" t="s">
        <v>8</v>
      </c>
      <c r="B21" t="s">
        <v>1054</v>
      </c>
      <c r="C21" t="s">
        <v>82</v>
      </c>
      <c r="D21">
        <v>107627145</v>
      </c>
      <c r="E21" t="s">
        <v>114</v>
      </c>
      <c r="F21" t="s">
        <v>1</v>
      </c>
      <c r="G21">
        <v>881</v>
      </c>
      <c r="H21" t="s">
        <v>796</v>
      </c>
      <c r="I21" t="s">
        <v>209</v>
      </c>
      <c r="J21" t="s">
        <v>209</v>
      </c>
      <c r="K21" t="s">
        <v>797</v>
      </c>
      <c r="L21" t="str">
        <f t="shared" si="0"/>
        <v>No</v>
      </c>
      <c r="N21" t="s">
        <v>1355</v>
      </c>
      <c r="O21" t="s">
        <v>1077</v>
      </c>
      <c r="P21" t="s">
        <v>1129</v>
      </c>
      <c r="Q21" t="s">
        <v>1366</v>
      </c>
    </row>
    <row r="22" spans="1:17" customFormat="1">
      <c r="A22" t="s">
        <v>9</v>
      </c>
      <c r="B22" t="s">
        <v>1054</v>
      </c>
      <c r="C22" t="s">
        <v>83</v>
      </c>
      <c r="D22">
        <v>151223855</v>
      </c>
      <c r="E22" t="s">
        <v>115</v>
      </c>
      <c r="F22" t="s">
        <v>1</v>
      </c>
      <c r="G22">
        <v>880</v>
      </c>
      <c r="H22" t="s">
        <v>796</v>
      </c>
      <c r="I22" t="s">
        <v>209</v>
      </c>
      <c r="J22" t="s">
        <v>209</v>
      </c>
      <c r="K22" t="s">
        <v>797</v>
      </c>
      <c r="L22" t="str">
        <f t="shared" si="0"/>
        <v>No</v>
      </c>
    </row>
    <row r="23" spans="1:17" customFormat="1">
      <c r="A23" t="s">
        <v>9</v>
      </c>
      <c r="B23" t="s">
        <v>1054</v>
      </c>
      <c r="C23" t="s">
        <v>83</v>
      </c>
      <c r="D23">
        <v>151231534</v>
      </c>
      <c r="E23" t="s">
        <v>115</v>
      </c>
      <c r="F23" t="s">
        <v>1</v>
      </c>
      <c r="G23">
        <v>557</v>
      </c>
      <c r="H23" t="s">
        <v>794</v>
      </c>
      <c r="I23" t="s">
        <v>209</v>
      </c>
      <c r="J23" t="s">
        <v>797</v>
      </c>
      <c r="K23" t="s">
        <v>209</v>
      </c>
      <c r="L23" t="str">
        <f t="shared" si="0"/>
        <v>No</v>
      </c>
    </row>
    <row r="24" spans="1:17" customFormat="1">
      <c r="A24" t="s">
        <v>9</v>
      </c>
      <c r="B24" t="s">
        <v>1054</v>
      </c>
      <c r="C24" t="s">
        <v>83</v>
      </c>
      <c r="D24">
        <v>151236713</v>
      </c>
      <c r="E24" t="s">
        <v>115</v>
      </c>
      <c r="F24" t="s">
        <v>1</v>
      </c>
      <c r="G24">
        <v>84</v>
      </c>
      <c r="H24" t="s">
        <v>794</v>
      </c>
      <c r="I24" t="s">
        <v>209</v>
      </c>
      <c r="J24" t="s">
        <v>795</v>
      </c>
      <c r="K24" t="s">
        <v>209</v>
      </c>
      <c r="L24" t="str">
        <f t="shared" si="0"/>
        <v>No</v>
      </c>
    </row>
    <row r="25" spans="1:17" customFormat="1">
      <c r="A25" t="s">
        <v>9</v>
      </c>
      <c r="B25" t="s">
        <v>1054</v>
      </c>
      <c r="C25" t="s">
        <v>83</v>
      </c>
      <c r="D25">
        <v>151236773</v>
      </c>
      <c r="E25" t="s">
        <v>115</v>
      </c>
      <c r="F25" t="s">
        <v>1</v>
      </c>
      <c r="G25">
        <v>856</v>
      </c>
      <c r="H25" t="s">
        <v>794</v>
      </c>
      <c r="I25" t="s">
        <v>209</v>
      </c>
      <c r="J25" t="s">
        <v>797</v>
      </c>
      <c r="K25" t="s">
        <v>209</v>
      </c>
      <c r="L25" t="str">
        <f t="shared" si="0"/>
        <v>No</v>
      </c>
    </row>
    <row r="26" spans="1:17" customFormat="1">
      <c r="A26" t="s">
        <v>9</v>
      </c>
      <c r="B26" t="s">
        <v>1054</v>
      </c>
      <c r="C26" t="s">
        <v>83</v>
      </c>
      <c r="D26">
        <v>151236775</v>
      </c>
      <c r="E26" t="s">
        <v>115</v>
      </c>
      <c r="F26" t="s">
        <v>1</v>
      </c>
      <c r="G26">
        <v>226</v>
      </c>
      <c r="H26" t="s">
        <v>800</v>
      </c>
      <c r="I26" t="s">
        <v>209</v>
      </c>
      <c r="J26" t="s">
        <v>797</v>
      </c>
      <c r="K26" t="s">
        <v>797</v>
      </c>
      <c r="L26" t="str">
        <f t="shared" si="0"/>
        <v>No</v>
      </c>
      <c r="N26" t="s">
        <v>1462</v>
      </c>
      <c r="O26" t="s">
        <v>1367</v>
      </c>
      <c r="P26" t="s">
        <v>1197</v>
      </c>
      <c r="Q26" t="s">
        <v>1368</v>
      </c>
    </row>
    <row r="27" spans="1:17" customFormat="1">
      <c r="A27" t="s">
        <v>9</v>
      </c>
      <c r="B27" t="s">
        <v>1054</v>
      </c>
      <c r="C27" t="s">
        <v>83</v>
      </c>
      <c r="D27">
        <v>151240364</v>
      </c>
      <c r="E27" t="s">
        <v>115</v>
      </c>
      <c r="F27" t="s">
        <v>1</v>
      </c>
      <c r="G27">
        <v>1161</v>
      </c>
      <c r="H27" t="s">
        <v>796</v>
      </c>
      <c r="I27" t="s">
        <v>209</v>
      </c>
      <c r="J27" t="s">
        <v>209</v>
      </c>
      <c r="K27" t="s">
        <v>209</v>
      </c>
      <c r="L27" t="str">
        <f t="shared" si="0"/>
        <v>No</v>
      </c>
    </row>
    <row r="28" spans="1:17" customFormat="1">
      <c r="A28" t="s">
        <v>9</v>
      </c>
      <c r="B28" t="s">
        <v>1054</v>
      </c>
      <c r="C28" t="s">
        <v>83</v>
      </c>
      <c r="D28">
        <v>151242343</v>
      </c>
      <c r="E28" t="s">
        <v>115</v>
      </c>
      <c r="F28" t="s">
        <v>1</v>
      </c>
      <c r="G28">
        <v>225</v>
      </c>
      <c r="H28" t="s">
        <v>796</v>
      </c>
      <c r="I28" t="s">
        <v>209</v>
      </c>
      <c r="J28" t="s">
        <v>795</v>
      </c>
      <c r="K28" t="s">
        <v>797</v>
      </c>
      <c r="L28" t="str">
        <f t="shared" si="0"/>
        <v>No</v>
      </c>
    </row>
    <row r="29" spans="1:17" customFormat="1">
      <c r="A29" t="s">
        <v>9</v>
      </c>
      <c r="B29" t="s">
        <v>1054</v>
      </c>
      <c r="C29" t="s">
        <v>83</v>
      </c>
      <c r="D29">
        <v>151242343</v>
      </c>
      <c r="E29" t="s">
        <v>115</v>
      </c>
      <c r="F29" t="s">
        <v>1</v>
      </c>
      <c r="G29">
        <v>879</v>
      </c>
      <c r="H29" t="s">
        <v>796</v>
      </c>
      <c r="I29" t="s">
        <v>209</v>
      </c>
      <c r="J29" t="s">
        <v>795</v>
      </c>
      <c r="K29" t="s">
        <v>797</v>
      </c>
      <c r="L29" t="str">
        <f t="shared" si="0"/>
        <v>No</v>
      </c>
      <c r="N29" t="s">
        <v>1355</v>
      </c>
      <c r="O29" t="s">
        <v>1078</v>
      </c>
      <c r="P29" t="s">
        <v>1079</v>
      </c>
      <c r="Q29" t="s">
        <v>1080</v>
      </c>
    </row>
    <row r="30" spans="1:17" customFormat="1">
      <c r="A30" t="s">
        <v>9</v>
      </c>
      <c r="B30" t="s">
        <v>1054</v>
      </c>
      <c r="C30" t="s">
        <v>83</v>
      </c>
      <c r="D30">
        <v>151448016</v>
      </c>
      <c r="E30" t="s">
        <v>115</v>
      </c>
      <c r="F30" t="s">
        <v>1</v>
      </c>
      <c r="G30">
        <v>6025</v>
      </c>
      <c r="H30" t="s">
        <v>796</v>
      </c>
      <c r="I30" t="s">
        <v>209</v>
      </c>
      <c r="J30" t="s">
        <v>209</v>
      </c>
      <c r="K30" t="s">
        <v>209</v>
      </c>
      <c r="L30" t="str">
        <f t="shared" si="0"/>
        <v>No</v>
      </c>
      <c r="N30" t="s">
        <v>1355</v>
      </c>
      <c r="O30" t="s">
        <v>1081</v>
      </c>
      <c r="P30" t="s">
        <v>1369</v>
      </c>
      <c r="Q30" t="s">
        <v>1082</v>
      </c>
    </row>
    <row r="31" spans="1:17" customFormat="1">
      <c r="A31" t="s">
        <v>9</v>
      </c>
      <c r="B31" t="s">
        <v>1054</v>
      </c>
      <c r="C31" t="s">
        <v>83</v>
      </c>
      <c r="D31">
        <v>151509200</v>
      </c>
      <c r="E31" t="s">
        <v>115</v>
      </c>
      <c r="F31" t="s">
        <v>1</v>
      </c>
      <c r="G31">
        <v>563</v>
      </c>
      <c r="H31" t="s">
        <v>799</v>
      </c>
      <c r="I31" t="s">
        <v>209</v>
      </c>
      <c r="J31" t="s">
        <v>795</v>
      </c>
      <c r="K31" t="s">
        <v>209</v>
      </c>
      <c r="L31" t="str">
        <f t="shared" si="0"/>
        <v>No</v>
      </c>
    </row>
    <row r="32" spans="1:17" customFormat="1">
      <c r="A32" t="s">
        <v>10</v>
      </c>
      <c r="B32" t="s">
        <v>1054</v>
      </c>
      <c r="C32" t="s">
        <v>81</v>
      </c>
      <c r="D32">
        <v>62186622</v>
      </c>
      <c r="E32" t="s">
        <v>112</v>
      </c>
      <c r="F32" t="s">
        <v>1</v>
      </c>
      <c r="G32">
        <v>879</v>
      </c>
      <c r="H32" t="s">
        <v>796</v>
      </c>
      <c r="I32" t="s">
        <v>209</v>
      </c>
      <c r="J32" t="s">
        <v>797</v>
      </c>
      <c r="K32" t="s">
        <v>797</v>
      </c>
      <c r="L32" t="str">
        <f t="shared" si="0"/>
        <v>No</v>
      </c>
      <c r="N32" t="s">
        <v>1355</v>
      </c>
      <c r="O32" t="s">
        <v>1370</v>
      </c>
      <c r="P32" t="s">
        <v>1083</v>
      </c>
      <c r="Q32" t="s">
        <v>1084</v>
      </c>
    </row>
    <row r="33" spans="1:17" customFormat="1">
      <c r="A33" t="s">
        <v>10</v>
      </c>
      <c r="B33" t="s">
        <v>1054</v>
      </c>
      <c r="C33" t="s">
        <v>81</v>
      </c>
      <c r="D33">
        <v>62186622</v>
      </c>
      <c r="E33" t="s">
        <v>112</v>
      </c>
      <c r="F33" t="s">
        <v>1</v>
      </c>
      <c r="G33">
        <v>225</v>
      </c>
      <c r="H33" t="s">
        <v>796</v>
      </c>
      <c r="I33" t="s">
        <v>209</v>
      </c>
      <c r="J33" t="s">
        <v>797</v>
      </c>
      <c r="K33" t="s">
        <v>797</v>
      </c>
      <c r="L33" t="str">
        <f t="shared" si="0"/>
        <v>No</v>
      </c>
      <c r="N33" t="s">
        <v>1355</v>
      </c>
      <c r="O33" t="s">
        <v>1085</v>
      </c>
      <c r="P33" t="s">
        <v>1086</v>
      </c>
      <c r="Q33" t="s">
        <v>1087</v>
      </c>
    </row>
    <row r="34" spans="1:17" customFormat="1">
      <c r="A34" t="s">
        <v>10</v>
      </c>
      <c r="B34" t="s">
        <v>1054</v>
      </c>
      <c r="C34" t="s">
        <v>81</v>
      </c>
      <c r="D34">
        <v>62187122</v>
      </c>
      <c r="E34" t="s">
        <v>112</v>
      </c>
      <c r="F34" t="s">
        <v>1</v>
      </c>
      <c r="G34">
        <v>2679</v>
      </c>
      <c r="H34" t="s">
        <v>796</v>
      </c>
      <c r="I34" t="s">
        <v>209</v>
      </c>
      <c r="J34" t="s">
        <v>209</v>
      </c>
      <c r="K34" t="s">
        <v>209</v>
      </c>
      <c r="L34" t="str">
        <f t="shared" si="0"/>
        <v>No</v>
      </c>
      <c r="N34" t="s">
        <v>1355</v>
      </c>
      <c r="O34" t="s">
        <v>1088</v>
      </c>
      <c r="P34" t="s">
        <v>1089</v>
      </c>
      <c r="Q34" t="s">
        <v>1090</v>
      </c>
    </row>
    <row r="35" spans="1:17" customFormat="1">
      <c r="A35" t="s">
        <v>10</v>
      </c>
      <c r="B35" t="s">
        <v>1054</v>
      </c>
      <c r="C35" t="s">
        <v>81</v>
      </c>
      <c r="D35">
        <v>62189693</v>
      </c>
      <c r="E35" t="s">
        <v>112</v>
      </c>
      <c r="F35" t="s">
        <v>1</v>
      </c>
      <c r="G35">
        <v>226</v>
      </c>
      <c r="H35" t="s">
        <v>801</v>
      </c>
      <c r="I35" t="s">
        <v>209</v>
      </c>
      <c r="J35" t="s">
        <v>795</v>
      </c>
      <c r="K35" t="s">
        <v>797</v>
      </c>
      <c r="L35" t="str">
        <f t="shared" si="0"/>
        <v>No</v>
      </c>
      <c r="N35" t="s">
        <v>1355</v>
      </c>
      <c r="O35" t="s">
        <v>1094</v>
      </c>
      <c r="P35" t="s">
        <v>1095</v>
      </c>
      <c r="Q35" t="s">
        <v>1096</v>
      </c>
    </row>
    <row r="36" spans="1:17" customFormat="1">
      <c r="A36" t="s">
        <v>10</v>
      </c>
      <c r="B36" t="s">
        <v>1054</v>
      </c>
      <c r="C36" t="s">
        <v>81</v>
      </c>
      <c r="D36">
        <v>62189693</v>
      </c>
      <c r="E36" t="s">
        <v>112</v>
      </c>
      <c r="F36" t="s">
        <v>1</v>
      </c>
      <c r="G36">
        <v>880</v>
      </c>
      <c r="H36" t="s">
        <v>796</v>
      </c>
      <c r="I36" t="s">
        <v>209</v>
      </c>
      <c r="J36" t="s">
        <v>795</v>
      </c>
      <c r="K36" t="s">
        <v>797</v>
      </c>
      <c r="L36" t="str">
        <f t="shared" si="0"/>
        <v>No</v>
      </c>
      <c r="N36" t="s">
        <v>1355</v>
      </c>
      <c r="O36" t="s">
        <v>1091</v>
      </c>
      <c r="P36" t="s">
        <v>1092</v>
      </c>
      <c r="Q36" t="s">
        <v>1093</v>
      </c>
    </row>
    <row r="37" spans="1:17" customFormat="1">
      <c r="A37" t="s">
        <v>10</v>
      </c>
      <c r="B37" t="s">
        <v>1054</v>
      </c>
      <c r="C37" t="s">
        <v>81</v>
      </c>
      <c r="D37">
        <v>62212111</v>
      </c>
      <c r="E37" t="s">
        <v>116</v>
      </c>
      <c r="F37" t="s">
        <v>1</v>
      </c>
      <c r="G37">
        <v>880</v>
      </c>
      <c r="H37" t="s">
        <v>796</v>
      </c>
      <c r="I37" t="s">
        <v>209</v>
      </c>
      <c r="J37" t="s">
        <v>209</v>
      </c>
      <c r="K37" t="s">
        <v>797</v>
      </c>
      <c r="L37" t="str">
        <f t="shared" si="0"/>
        <v>Yes</v>
      </c>
      <c r="M37">
        <v>25581428</v>
      </c>
      <c r="N37" t="s">
        <v>1355</v>
      </c>
      <c r="O37" t="s">
        <v>1097</v>
      </c>
      <c r="P37" t="s">
        <v>1092</v>
      </c>
      <c r="Q37" t="s">
        <v>1371</v>
      </c>
    </row>
    <row r="38" spans="1:17" customFormat="1">
      <c r="A38" t="s">
        <v>10</v>
      </c>
      <c r="B38" t="s">
        <v>1054</v>
      </c>
      <c r="C38" t="s">
        <v>81</v>
      </c>
      <c r="D38">
        <v>62238277</v>
      </c>
      <c r="E38" t="s">
        <v>116</v>
      </c>
      <c r="F38" t="s">
        <v>1</v>
      </c>
      <c r="G38">
        <v>877</v>
      </c>
      <c r="H38" t="s">
        <v>796</v>
      </c>
      <c r="I38" t="s">
        <v>209</v>
      </c>
      <c r="J38" t="s">
        <v>209</v>
      </c>
      <c r="K38" t="s">
        <v>797</v>
      </c>
      <c r="L38" t="str">
        <f t="shared" si="0"/>
        <v>Yes</v>
      </c>
      <c r="M38">
        <v>25581428</v>
      </c>
    </row>
    <row r="39" spans="1:17" customFormat="1">
      <c r="A39" t="s">
        <v>15</v>
      </c>
      <c r="B39" t="s">
        <v>1054</v>
      </c>
      <c r="C39" t="s">
        <v>78</v>
      </c>
      <c r="D39">
        <v>37937785</v>
      </c>
      <c r="E39" t="s">
        <v>123</v>
      </c>
      <c r="F39" t="s">
        <v>1</v>
      </c>
      <c r="G39">
        <v>224</v>
      </c>
      <c r="H39" t="s">
        <v>796</v>
      </c>
      <c r="I39" t="s">
        <v>209</v>
      </c>
      <c r="J39" t="s">
        <v>209</v>
      </c>
      <c r="K39" t="s">
        <v>797</v>
      </c>
      <c r="L39" t="str">
        <f t="shared" si="0"/>
        <v>Yes</v>
      </c>
      <c r="M39">
        <v>25581428</v>
      </c>
      <c r="N39" t="s">
        <v>1461</v>
      </c>
      <c r="O39" t="s">
        <v>1098</v>
      </c>
      <c r="P39" t="s">
        <v>1087</v>
      </c>
      <c r="Q39" t="s">
        <v>1372</v>
      </c>
    </row>
    <row r="40" spans="1:17" customFormat="1">
      <c r="A40" t="s">
        <v>15</v>
      </c>
      <c r="B40" t="s">
        <v>1054</v>
      </c>
      <c r="C40" t="s">
        <v>78</v>
      </c>
      <c r="D40">
        <v>37937785</v>
      </c>
      <c r="E40" t="s">
        <v>123</v>
      </c>
      <c r="F40" t="s">
        <v>1</v>
      </c>
      <c r="G40">
        <v>878</v>
      </c>
      <c r="H40" t="s">
        <v>796</v>
      </c>
      <c r="I40" t="s">
        <v>209</v>
      </c>
      <c r="J40" t="s">
        <v>209</v>
      </c>
      <c r="K40" t="s">
        <v>797</v>
      </c>
      <c r="L40" t="str">
        <f t="shared" si="0"/>
        <v>Yes</v>
      </c>
      <c r="M40">
        <v>25581428</v>
      </c>
      <c r="N40" t="s">
        <v>1461</v>
      </c>
      <c r="O40" t="s">
        <v>1099</v>
      </c>
      <c r="P40" t="s">
        <v>1373</v>
      </c>
      <c r="Q40" t="s">
        <v>1172</v>
      </c>
    </row>
    <row r="41" spans="1:17" customFormat="1">
      <c r="A41" t="s">
        <v>15</v>
      </c>
      <c r="B41" t="s">
        <v>1054</v>
      </c>
      <c r="C41" t="s">
        <v>78</v>
      </c>
      <c r="D41">
        <v>37938507</v>
      </c>
      <c r="E41" t="s">
        <v>123</v>
      </c>
      <c r="F41" t="s">
        <v>1</v>
      </c>
      <c r="G41">
        <v>878</v>
      </c>
      <c r="H41" t="s">
        <v>796</v>
      </c>
      <c r="I41" t="s">
        <v>209</v>
      </c>
      <c r="J41" t="s">
        <v>209</v>
      </c>
      <c r="K41" t="s">
        <v>797</v>
      </c>
      <c r="L41" t="str">
        <f t="shared" si="0"/>
        <v>Yes</v>
      </c>
      <c r="M41">
        <v>25581428</v>
      </c>
      <c r="N41" t="s">
        <v>1355</v>
      </c>
      <c r="O41" t="s">
        <v>1100</v>
      </c>
      <c r="P41" t="s">
        <v>1374</v>
      </c>
      <c r="Q41" t="s">
        <v>1375</v>
      </c>
    </row>
    <row r="42" spans="1:17" customFormat="1">
      <c r="A42" t="s">
        <v>15</v>
      </c>
      <c r="B42" t="s">
        <v>1054</v>
      </c>
      <c r="C42" t="s">
        <v>78</v>
      </c>
      <c r="D42">
        <v>37938507</v>
      </c>
      <c r="E42" t="s">
        <v>123</v>
      </c>
      <c r="F42" t="s">
        <v>1</v>
      </c>
      <c r="G42">
        <v>224</v>
      </c>
      <c r="H42" t="s">
        <v>796</v>
      </c>
      <c r="I42" t="s">
        <v>209</v>
      </c>
      <c r="J42" t="s">
        <v>209</v>
      </c>
      <c r="K42" t="s">
        <v>797</v>
      </c>
      <c r="L42" t="str">
        <f t="shared" si="0"/>
        <v>Yes</v>
      </c>
      <c r="M42">
        <v>25581428</v>
      </c>
    </row>
    <row r="43" spans="1:17" customFormat="1">
      <c r="A43" t="s">
        <v>15</v>
      </c>
      <c r="B43" t="s">
        <v>1054</v>
      </c>
      <c r="C43" t="s">
        <v>78</v>
      </c>
      <c r="D43">
        <v>37942342</v>
      </c>
      <c r="E43" t="s">
        <v>123</v>
      </c>
      <c r="F43" t="s">
        <v>1</v>
      </c>
      <c r="G43">
        <v>2211</v>
      </c>
      <c r="H43" t="s">
        <v>796</v>
      </c>
      <c r="I43" t="s">
        <v>209</v>
      </c>
      <c r="J43" t="s">
        <v>209</v>
      </c>
      <c r="K43" t="s">
        <v>209</v>
      </c>
      <c r="L43" t="str">
        <f t="shared" si="0"/>
        <v>Yes</v>
      </c>
      <c r="M43">
        <v>25581428</v>
      </c>
      <c r="N43" t="s">
        <v>1355</v>
      </c>
      <c r="O43" t="s">
        <v>1101</v>
      </c>
      <c r="P43" t="s">
        <v>1376</v>
      </c>
      <c r="Q43" t="s">
        <v>1377</v>
      </c>
    </row>
    <row r="44" spans="1:17" customFormat="1">
      <c r="A44" t="s">
        <v>31</v>
      </c>
      <c r="B44" t="s">
        <v>1054</v>
      </c>
      <c r="C44" t="s">
        <v>91</v>
      </c>
      <c r="D44">
        <v>76064614</v>
      </c>
      <c r="E44" t="s">
        <v>154</v>
      </c>
      <c r="F44" t="s">
        <v>1</v>
      </c>
      <c r="G44">
        <v>878</v>
      </c>
      <c r="H44" t="s">
        <v>796</v>
      </c>
      <c r="I44" t="s">
        <v>209</v>
      </c>
      <c r="J44" t="s">
        <v>209</v>
      </c>
      <c r="K44" t="s">
        <v>797</v>
      </c>
      <c r="L44" t="str">
        <f t="shared" si="0"/>
        <v>No</v>
      </c>
    </row>
    <row r="45" spans="1:17" customFormat="1">
      <c r="A45" t="s">
        <v>31</v>
      </c>
      <c r="B45" t="s">
        <v>1054</v>
      </c>
      <c r="C45" t="s">
        <v>91</v>
      </c>
      <c r="D45">
        <v>76082506</v>
      </c>
      <c r="E45" t="s">
        <v>154</v>
      </c>
      <c r="F45" t="s">
        <v>1</v>
      </c>
      <c r="G45">
        <v>878</v>
      </c>
      <c r="H45" t="s">
        <v>796</v>
      </c>
      <c r="I45" t="s">
        <v>209</v>
      </c>
      <c r="J45" t="s">
        <v>795</v>
      </c>
      <c r="K45" t="s">
        <v>797</v>
      </c>
      <c r="L45" t="str">
        <f t="shared" si="0"/>
        <v>No</v>
      </c>
    </row>
    <row r="46" spans="1:17" customFormat="1">
      <c r="A46" t="s">
        <v>31</v>
      </c>
      <c r="B46" t="s">
        <v>1054</v>
      </c>
      <c r="C46" t="s">
        <v>91</v>
      </c>
      <c r="D46">
        <v>76083203</v>
      </c>
      <c r="E46" t="s">
        <v>154</v>
      </c>
      <c r="F46" t="s">
        <v>1</v>
      </c>
      <c r="G46">
        <v>880</v>
      </c>
      <c r="H46" t="s">
        <v>796</v>
      </c>
      <c r="I46" t="s">
        <v>209</v>
      </c>
      <c r="J46" t="s">
        <v>209</v>
      </c>
      <c r="K46" t="s">
        <v>797</v>
      </c>
      <c r="L46" t="str">
        <f t="shared" si="0"/>
        <v>No</v>
      </c>
    </row>
    <row r="47" spans="1:17" customFormat="1">
      <c r="A47" t="s">
        <v>31</v>
      </c>
      <c r="B47" t="s">
        <v>1054</v>
      </c>
      <c r="C47" t="s">
        <v>91</v>
      </c>
      <c r="D47">
        <v>76088753</v>
      </c>
      <c r="E47" t="s">
        <v>155</v>
      </c>
      <c r="F47" t="s">
        <v>1</v>
      </c>
      <c r="G47">
        <v>557</v>
      </c>
      <c r="H47" t="s">
        <v>802</v>
      </c>
      <c r="I47" t="s">
        <v>209</v>
      </c>
      <c r="J47" t="s">
        <v>797</v>
      </c>
      <c r="K47" t="s">
        <v>209</v>
      </c>
      <c r="L47" t="str">
        <f t="shared" si="0"/>
        <v>No</v>
      </c>
    </row>
    <row r="48" spans="1:17" customFormat="1">
      <c r="A48" t="s">
        <v>31</v>
      </c>
      <c r="B48" t="s">
        <v>1054</v>
      </c>
      <c r="C48" t="s">
        <v>91</v>
      </c>
      <c r="D48">
        <v>76088753</v>
      </c>
      <c r="E48" t="s">
        <v>155</v>
      </c>
      <c r="F48" t="s">
        <v>1</v>
      </c>
      <c r="G48">
        <v>856</v>
      </c>
      <c r="H48" t="s">
        <v>794</v>
      </c>
      <c r="I48" t="s">
        <v>209</v>
      </c>
      <c r="J48" t="s">
        <v>797</v>
      </c>
      <c r="K48" t="s">
        <v>209</v>
      </c>
      <c r="L48" t="str">
        <f t="shared" si="0"/>
        <v>No</v>
      </c>
    </row>
    <row r="49" spans="1:17" customFormat="1">
      <c r="A49" t="s">
        <v>31</v>
      </c>
      <c r="B49" t="s">
        <v>1054</v>
      </c>
      <c r="C49" t="s">
        <v>91</v>
      </c>
      <c r="D49">
        <v>76257733</v>
      </c>
      <c r="E49" t="s">
        <v>154</v>
      </c>
      <c r="F49" t="s">
        <v>1</v>
      </c>
      <c r="G49">
        <v>878</v>
      </c>
      <c r="H49" t="s">
        <v>796</v>
      </c>
      <c r="I49" t="s">
        <v>209</v>
      </c>
      <c r="J49" t="s">
        <v>209</v>
      </c>
      <c r="K49" t="s">
        <v>797</v>
      </c>
      <c r="L49" t="str">
        <f t="shared" si="0"/>
        <v>No</v>
      </c>
      <c r="N49" t="s">
        <v>1355</v>
      </c>
      <c r="O49" t="s">
        <v>1102</v>
      </c>
      <c r="P49" t="s">
        <v>1065</v>
      </c>
      <c r="Q49" t="s">
        <v>1103</v>
      </c>
    </row>
    <row r="50" spans="1:17" customFormat="1">
      <c r="A50" t="s">
        <v>31</v>
      </c>
      <c r="B50" t="s">
        <v>1054</v>
      </c>
      <c r="C50" t="s">
        <v>91</v>
      </c>
      <c r="D50">
        <v>76258277</v>
      </c>
      <c r="E50" t="s">
        <v>154</v>
      </c>
      <c r="F50" t="s">
        <v>1</v>
      </c>
      <c r="G50">
        <v>1099</v>
      </c>
      <c r="H50" t="s">
        <v>796</v>
      </c>
      <c r="I50" t="s">
        <v>209</v>
      </c>
      <c r="J50" t="s">
        <v>209</v>
      </c>
      <c r="K50" t="s">
        <v>209</v>
      </c>
      <c r="L50" t="str">
        <f t="shared" si="0"/>
        <v>No</v>
      </c>
    </row>
    <row r="51" spans="1:17" customFormat="1">
      <c r="A51" t="s">
        <v>31</v>
      </c>
      <c r="B51" t="s">
        <v>1054</v>
      </c>
      <c r="C51" t="s">
        <v>74</v>
      </c>
      <c r="D51">
        <v>57854608</v>
      </c>
      <c r="E51" t="s">
        <v>97</v>
      </c>
      <c r="F51" t="s">
        <v>1</v>
      </c>
      <c r="G51">
        <v>877</v>
      </c>
      <c r="H51" t="s">
        <v>796</v>
      </c>
      <c r="I51" t="s">
        <v>210</v>
      </c>
      <c r="J51" t="s">
        <v>209</v>
      </c>
      <c r="K51" t="s">
        <v>797</v>
      </c>
      <c r="L51" t="str">
        <f t="shared" si="0"/>
        <v>Yes</v>
      </c>
      <c r="M51" t="s">
        <v>232</v>
      </c>
      <c r="N51" t="s">
        <v>1355</v>
      </c>
      <c r="O51" t="s">
        <v>1104</v>
      </c>
      <c r="P51" t="s">
        <v>1106</v>
      </c>
      <c r="Q51" t="s">
        <v>1107</v>
      </c>
    </row>
    <row r="52" spans="1:17" customFormat="1">
      <c r="A52" t="s">
        <v>31</v>
      </c>
      <c r="B52" t="s">
        <v>1054</v>
      </c>
      <c r="C52" t="s">
        <v>74</v>
      </c>
      <c r="D52">
        <v>57881976</v>
      </c>
      <c r="E52" t="s">
        <v>97</v>
      </c>
      <c r="F52" t="s">
        <v>1</v>
      </c>
      <c r="G52">
        <v>878</v>
      </c>
      <c r="H52" t="s">
        <v>796</v>
      </c>
      <c r="I52" t="s">
        <v>210</v>
      </c>
      <c r="J52" t="s">
        <v>209</v>
      </c>
      <c r="K52" t="s">
        <v>797</v>
      </c>
      <c r="L52" t="str">
        <f t="shared" si="0"/>
        <v>Yes</v>
      </c>
      <c r="M52" t="s">
        <v>232</v>
      </c>
    </row>
    <row r="53" spans="1:17" customFormat="1">
      <c r="A53" t="s">
        <v>31</v>
      </c>
      <c r="B53" t="s">
        <v>1054</v>
      </c>
      <c r="C53" t="s">
        <v>74</v>
      </c>
      <c r="D53">
        <v>57881976</v>
      </c>
      <c r="E53" t="s">
        <v>97</v>
      </c>
      <c r="F53" t="s">
        <v>1</v>
      </c>
      <c r="G53">
        <v>224</v>
      </c>
      <c r="H53" t="s">
        <v>796</v>
      </c>
      <c r="I53" t="s">
        <v>210</v>
      </c>
      <c r="J53" t="s">
        <v>209</v>
      </c>
      <c r="K53" t="s">
        <v>797</v>
      </c>
      <c r="L53" t="str">
        <f t="shared" si="0"/>
        <v>Yes</v>
      </c>
      <c r="M53" t="s">
        <v>232</v>
      </c>
    </row>
    <row r="54" spans="1:17" customFormat="1">
      <c r="A54" t="s">
        <v>31</v>
      </c>
      <c r="B54" t="s">
        <v>1054</v>
      </c>
      <c r="C54" t="s">
        <v>74</v>
      </c>
      <c r="D54">
        <v>57883673</v>
      </c>
      <c r="E54" t="s">
        <v>97</v>
      </c>
      <c r="F54" t="s">
        <v>1</v>
      </c>
      <c r="G54">
        <v>1317</v>
      </c>
      <c r="H54" t="s">
        <v>796</v>
      </c>
      <c r="I54" t="s">
        <v>210</v>
      </c>
      <c r="J54" t="s">
        <v>209</v>
      </c>
      <c r="K54" t="s">
        <v>209</v>
      </c>
      <c r="L54" t="str">
        <f t="shared" si="0"/>
        <v>Yes</v>
      </c>
      <c r="M54" t="s">
        <v>232</v>
      </c>
    </row>
    <row r="55" spans="1:17" customFormat="1">
      <c r="A55" t="s">
        <v>32</v>
      </c>
      <c r="B55" t="s">
        <v>1054</v>
      </c>
      <c r="C55" t="s">
        <v>90</v>
      </c>
      <c r="D55">
        <v>151827310</v>
      </c>
      <c r="E55" t="s">
        <v>156</v>
      </c>
      <c r="F55" t="s">
        <v>1</v>
      </c>
      <c r="G55">
        <v>1505</v>
      </c>
      <c r="H55" t="s">
        <v>796</v>
      </c>
      <c r="I55" t="s">
        <v>218</v>
      </c>
      <c r="J55" t="s">
        <v>209</v>
      </c>
      <c r="K55" t="s">
        <v>209</v>
      </c>
      <c r="L55" t="str">
        <f t="shared" si="0"/>
        <v>No</v>
      </c>
      <c r="N55" t="s">
        <v>1355</v>
      </c>
      <c r="O55" t="s">
        <v>1105</v>
      </c>
      <c r="P55" t="s">
        <v>1378</v>
      </c>
      <c r="Q55" t="s">
        <v>1379</v>
      </c>
    </row>
    <row r="56" spans="1:17" customFormat="1">
      <c r="A56" t="s">
        <v>32</v>
      </c>
      <c r="B56" t="s">
        <v>1054</v>
      </c>
      <c r="C56" t="s">
        <v>90</v>
      </c>
      <c r="D56">
        <v>151828612</v>
      </c>
      <c r="E56" t="s">
        <v>156</v>
      </c>
      <c r="F56" t="s">
        <v>1</v>
      </c>
      <c r="G56">
        <v>876</v>
      </c>
      <c r="H56" t="s">
        <v>796</v>
      </c>
      <c r="I56" t="s">
        <v>218</v>
      </c>
      <c r="J56" t="s">
        <v>795</v>
      </c>
      <c r="K56" t="s">
        <v>797</v>
      </c>
      <c r="L56" t="str">
        <f t="shared" si="0"/>
        <v>No</v>
      </c>
    </row>
    <row r="57" spans="1:17" customFormat="1">
      <c r="A57" t="s">
        <v>32</v>
      </c>
      <c r="B57" t="s">
        <v>1054</v>
      </c>
      <c r="C57" t="s">
        <v>77</v>
      </c>
      <c r="D57">
        <v>128587783</v>
      </c>
      <c r="E57" t="s">
        <v>157</v>
      </c>
      <c r="F57" t="s">
        <v>1</v>
      </c>
      <c r="G57">
        <v>557</v>
      </c>
      <c r="H57" t="s">
        <v>799</v>
      </c>
      <c r="I57" t="s">
        <v>209</v>
      </c>
      <c r="J57" t="s">
        <v>795</v>
      </c>
      <c r="K57" t="s">
        <v>209</v>
      </c>
      <c r="L57" t="str">
        <f t="shared" si="0"/>
        <v>No</v>
      </c>
    </row>
    <row r="58" spans="1:17" customFormat="1">
      <c r="A58" t="s">
        <v>32</v>
      </c>
      <c r="B58" t="s">
        <v>1054</v>
      </c>
      <c r="C58" t="s">
        <v>77</v>
      </c>
      <c r="D58">
        <v>128587783</v>
      </c>
      <c r="E58" t="s">
        <v>157</v>
      </c>
      <c r="F58" t="s">
        <v>1</v>
      </c>
      <c r="G58">
        <v>856</v>
      </c>
      <c r="H58" t="s">
        <v>794</v>
      </c>
      <c r="I58" t="s">
        <v>209</v>
      </c>
      <c r="J58" t="s">
        <v>795</v>
      </c>
      <c r="K58" t="s">
        <v>209</v>
      </c>
      <c r="L58" t="str">
        <f t="shared" si="0"/>
        <v>No</v>
      </c>
    </row>
    <row r="59" spans="1:17" customFormat="1">
      <c r="A59" t="s">
        <v>40</v>
      </c>
      <c r="B59" t="s">
        <v>1054</v>
      </c>
      <c r="C59" t="s">
        <v>93</v>
      </c>
      <c r="D59">
        <v>74654122</v>
      </c>
      <c r="E59" t="s">
        <v>173</v>
      </c>
      <c r="F59" t="s">
        <v>1</v>
      </c>
      <c r="G59">
        <v>856</v>
      </c>
      <c r="H59" t="s">
        <v>796</v>
      </c>
      <c r="I59" t="s">
        <v>209</v>
      </c>
      <c r="J59" t="s">
        <v>797</v>
      </c>
      <c r="K59" t="s">
        <v>209</v>
      </c>
      <c r="L59" t="str">
        <f t="shared" si="0"/>
        <v>No</v>
      </c>
    </row>
    <row r="60" spans="1:17" customFormat="1">
      <c r="A60" t="s">
        <v>40</v>
      </c>
      <c r="B60" t="s">
        <v>1054</v>
      </c>
      <c r="C60" t="s">
        <v>93</v>
      </c>
      <c r="D60">
        <v>86018693</v>
      </c>
      <c r="E60" t="s">
        <v>174</v>
      </c>
      <c r="F60" t="s">
        <v>1</v>
      </c>
      <c r="G60">
        <v>878</v>
      </c>
      <c r="H60" t="s">
        <v>796</v>
      </c>
      <c r="I60" t="s">
        <v>209</v>
      </c>
      <c r="J60" t="s">
        <v>209</v>
      </c>
      <c r="K60" t="s">
        <v>797</v>
      </c>
      <c r="L60" t="str">
        <f t="shared" si="0"/>
        <v>Yes</v>
      </c>
      <c r="M60" t="s">
        <v>238</v>
      </c>
      <c r="N60" t="s">
        <v>1355</v>
      </c>
      <c r="O60" t="s">
        <v>1108</v>
      </c>
      <c r="P60" t="s">
        <v>1106</v>
      </c>
      <c r="Q60" t="s">
        <v>1380</v>
      </c>
    </row>
    <row r="61" spans="1:17" customFormat="1">
      <c r="A61" t="s">
        <v>40</v>
      </c>
      <c r="B61" t="s">
        <v>1054</v>
      </c>
      <c r="C61" t="s">
        <v>93</v>
      </c>
      <c r="D61">
        <v>86027594</v>
      </c>
      <c r="E61" t="s">
        <v>174</v>
      </c>
      <c r="F61" t="s">
        <v>1</v>
      </c>
      <c r="G61">
        <v>878</v>
      </c>
      <c r="H61" t="s">
        <v>796</v>
      </c>
      <c r="I61" t="s">
        <v>209</v>
      </c>
      <c r="J61" t="s">
        <v>209</v>
      </c>
      <c r="K61" t="s">
        <v>797</v>
      </c>
      <c r="L61" t="str">
        <f t="shared" si="0"/>
        <v>Yes</v>
      </c>
      <c r="M61" t="s">
        <v>238</v>
      </c>
      <c r="N61" t="s">
        <v>1355</v>
      </c>
      <c r="O61" t="s">
        <v>1109</v>
      </c>
      <c r="P61" t="s">
        <v>1172</v>
      </c>
      <c r="Q61" t="s">
        <v>1381</v>
      </c>
    </row>
    <row r="62" spans="1:17" customFormat="1">
      <c r="A62" t="s">
        <v>40</v>
      </c>
      <c r="B62" t="s">
        <v>1054</v>
      </c>
      <c r="C62" t="s">
        <v>93</v>
      </c>
      <c r="D62">
        <v>86027594</v>
      </c>
      <c r="E62" t="s">
        <v>174</v>
      </c>
      <c r="F62" t="s">
        <v>1</v>
      </c>
      <c r="G62">
        <v>224</v>
      </c>
      <c r="H62" t="s">
        <v>796</v>
      </c>
      <c r="I62" t="s">
        <v>209</v>
      </c>
      <c r="J62" t="s">
        <v>209</v>
      </c>
      <c r="K62" t="s">
        <v>797</v>
      </c>
      <c r="L62" t="str">
        <f t="shared" si="0"/>
        <v>Yes</v>
      </c>
      <c r="M62" t="s">
        <v>238</v>
      </c>
      <c r="N62" t="s">
        <v>1355</v>
      </c>
      <c r="O62" t="s">
        <v>1110</v>
      </c>
      <c r="P62" t="s">
        <v>1382</v>
      </c>
      <c r="Q62" t="s">
        <v>1383</v>
      </c>
    </row>
    <row r="63" spans="1:17" customFormat="1">
      <c r="A63" t="s">
        <v>40</v>
      </c>
      <c r="B63" t="s">
        <v>1054</v>
      </c>
      <c r="C63" t="s">
        <v>93</v>
      </c>
      <c r="D63">
        <v>86027906</v>
      </c>
      <c r="E63" t="s">
        <v>174</v>
      </c>
      <c r="F63" t="s">
        <v>1</v>
      </c>
      <c r="G63">
        <v>877</v>
      </c>
      <c r="H63" t="s">
        <v>796</v>
      </c>
      <c r="I63" t="s">
        <v>209</v>
      </c>
      <c r="J63" t="s">
        <v>209</v>
      </c>
      <c r="K63" t="s">
        <v>797</v>
      </c>
      <c r="L63" t="str">
        <f t="shared" si="0"/>
        <v>Yes</v>
      </c>
      <c r="M63" t="s">
        <v>238</v>
      </c>
      <c r="N63" t="s">
        <v>1355</v>
      </c>
      <c r="O63" t="s">
        <v>1384</v>
      </c>
      <c r="P63" t="s">
        <v>1186</v>
      </c>
      <c r="Q63" t="s">
        <v>1385</v>
      </c>
    </row>
    <row r="64" spans="1:17" customFormat="1">
      <c r="A64" t="s">
        <v>40</v>
      </c>
      <c r="B64" t="s">
        <v>1054</v>
      </c>
      <c r="C64" t="s">
        <v>93</v>
      </c>
      <c r="D64">
        <v>86031822</v>
      </c>
      <c r="E64" t="s">
        <v>174</v>
      </c>
      <c r="F64" t="s">
        <v>1</v>
      </c>
      <c r="G64">
        <v>2800</v>
      </c>
      <c r="H64" t="s">
        <v>796</v>
      </c>
      <c r="I64" t="s">
        <v>209</v>
      </c>
      <c r="J64" t="s">
        <v>209</v>
      </c>
      <c r="K64" t="s">
        <v>209</v>
      </c>
      <c r="L64" t="str">
        <f t="shared" si="0"/>
        <v>Yes</v>
      </c>
      <c r="M64" t="s">
        <v>238</v>
      </c>
      <c r="N64" t="s">
        <v>1355</v>
      </c>
      <c r="O64" t="s">
        <v>1111</v>
      </c>
      <c r="P64" t="s">
        <v>1386</v>
      </c>
      <c r="Q64" t="s">
        <v>1387</v>
      </c>
    </row>
    <row r="65" spans="1:17" customFormat="1">
      <c r="A65" t="s">
        <v>40</v>
      </c>
      <c r="B65" t="s">
        <v>1054</v>
      </c>
      <c r="C65" t="s">
        <v>94</v>
      </c>
      <c r="D65">
        <v>128335397</v>
      </c>
      <c r="E65" t="s">
        <v>175</v>
      </c>
      <c r="F65" t="s">
        <v>1</v>
      </c>
      <c r="G65">
        <v>410</v>
      </c>
      <c r="H65" t="s">
        <v>796</v>
      </c>
      <c r="I65" t="s">
        <v>209</v>
      </c>
      <c r="J65" t="s">
        <v>797</v>
      </c>
      <c r="K65" t="s">
        <v>795</v>
      </c>
      <c r="L65" t="str">
        <f t="shared" si="0"/>
        <v>Yes</v>
      </c>
      <c r="M65">
        <v>22761851</v>
      </c>
    </row>
    <row r="66" spans="1:17" customFormat="1">
      <c r="A66" t="s">
        <v>40</v>
      </c>
      <c r="B66" t="s">
        <v>1054</v>
      </c>
      <c r="C66" t="s">
        <v>94</v>
      </c>
      <c r="D66">
        <v>128335397</v>
      </c>
      <c r="E66" t="s">
        <v>175</v>
      </c>
      <c r="F66" t="s">
        <v>1</v>
      </c>
      <c r="G66">
        <v>224</v>
      </c>
      <c r="H66" t="s">
        <v>799</v>
      </c>
      <c r="I66" t="s">
        <v>209</v>
      </c>
      <c r="J66" t="s">
        <v>797</v>
      </c>
      <c r="K66" t="s">
        <v>797</v>
      </c>
      <c r="L66" t="str">
        <f t="shared" si="0"/>
        <v>Yes</v>
      </c>
      <c r="M66">
        <v>22761851</v>
      </c>
      <c r="N66" t="s">
        <v>1356</v>
      </c>
      <c r="O66" t="s">
        <v>1388</v>
      </c>
      <c r="P66" t="s">
        <v>1075</v>
      </c>
      <c r="Q66" t="s">
        <v>1389</v>
      </c>
    </row>
    <row r="67" spans="1:17" customFormat="1">
      <c r="A67" t="s">
        <v>40</v>
      </c>
      <c r="B67" t="s">
        <v>1054</v>
      </c>
      <c r="C67" t="s">
        <v>94</v>
      </c>
      <c r="D67">
        <v>128335397</v>
      </c>
      <c r="E67" t="s">
        <v>175</v>
      </c>
      <c r="F67" t="s">
        <v>1</v>
      </c>
      <c r="G67">
        <v>856</v>
      </c>
      <c r="H67" t="s">
        <v>794</v>
      </c>
      <c r="I67" t="s">
        <v>209</v>
      </c>
      <c r="J67" t="s">
        <v>797</v>
      </c>
      <c r="K67" t="s">
        <v>209</v>
      </c>
      <c r="L67" t="str">
        <f t="shared" ref="L67:L127" si="1">IF(M67="","No","Yes")</f>
        <v>Yes</v>
      </c>
      <c r="M67">
        <v>22761851</v>
      </c>
    </row>
    <row r="68" spans="1:17" customFormat="1">
      <c r="A68" t="s">
        <v>40</v>
      </c>
      <c r="B68" t="s">
        <v>1054</v>
      </c>
      <c r="C68" t="s">
        <v>94</v>
      </c>
      <c r="D68">
        <v>128335397</v>
      </c>
      <c r="E68" t="s">
        <v>176</v>
      </c>
      <c r="F68" t="s">
        <v>1</v>
      </c>
      <c r="G68">
        <v>856</v>
      </c>
      <c r="H68" t="s">
        <v>794</v>
      </c>
      <c r="I68" t="s">
        <v>209</v>
      </c>
      <c r="J68" t="s">
        <v>797</v>
      </c>
      <c r="K68" t="s">
        <v>209</v>
      </c>
      <c r="L68" t="str">
        <f t="shared" si="1"/>
        <v>Yes</v>
      </c>
      <c r="M68">
        <v>28112728</v>
      </c>
    </row>
    <row r="69" spans="1:17" customFormat="1">
      <c r="A69" t="s">
        <v>40</v>
      </c>
      <c r="B69" t="s">
        <v>1054</v>
      </c>
      <c r="C69" t="s">
        <v>94</v>
      </c>
      <c r="D69">
        <v>128335399</v>
      </c>
      <c r="E69" t="s">
        <v>175</v>
      </c>
      <c r="F69" t="s">
        <v>1</v>
      </c>
      <c r="G69">
        <v>226</v>
      </c>
      <c r="H69" t="s">
        <v>802</v>
      </c>
      <c r="I69" t="s">
        <v>209</v>
      </c>
      <c r="J69" t="s">
        <v>797</v>
      </c>
      <c r="K69" t="s">
        <v>797</v>
      </c>
      <c r="L69" t="str">
        <f t="shared" si="1"/>
        <v>Yes</v>
      </c>
      <c r="M69">
        <v>22761851</v>
      </c>
    </row>
    <row r="70" spans="1:17" customFormat="1">
      <c r="A70" t="s">
        <v>40</v>
      </c>
      <c r="B70" t="s">
        <v>1054</v>
      </c>
      <c r="C70" t="s">
        <v>94</v>
      </c>
      <c r="D70">
        <v>128335406</v>
      </c>
      <c r="E70" t="s">
        <v>175</v>
      </c>
      <c r="F70" t="s">
        <v>1</v>
      </c>
      <c r="G70">
        <v>873</v>
      </c>
      <c r="H70" t="s">
        <v>796</v>
      </c>
      <c r="I70" t="s">
        <v>209</v>
      </c>
      <c r="J70" t="s">
        <v>209</v>
      </c>
      <c r="K70" t="s">
        <v>209</v>
      </c>
      <c r="L70" t="str">
        <f t="shared" si="1"/>
        <v>Yes</v>
      </c>
      <c r="M70">
        <v>22761851</v>
      </c>
    </row>
    <row r="71" spans="1:17" customFormat="1">
      <c r="A71" t="s">
        <v>40</v>
      </c>
      <c r="B71" t="s">
        <v>1054</v>
      </c>
      <c r="C71" t="s">
        <v>94</v>
      </c>
      <c r="D71">
        <v>128404749</v>
      </c>
      <c r="E71" t="s">
        <v>177</v>
      </c>
      <c r="F71" t="s">
        <v>1</v>
      </c>
      <c r="G71">
        <v>856</v>
      </c>
      <c r="H71" t="s">
        <v>794</v>
      </c>
      <c r="I71" t="s">
        <v>209</v>
      </c>
      <c r="J71" t="s">
        <v>795</v>
      </c>
      <c r="K71" t="s">
        <v>209</v>
      </c>
      <c r="L71" t="str">
        <f t="shared" si="1"/>
        <v>No</v>
      </c>
    </row>
    <row r="72" spans="1:17" customFormat="1">
      <c r="A72" t="s">
        <v>40</v>
      </c>
      <c r="B72" t="s">
        <v>1054</v>
      </c>
      <c r="C72" t="s">
        <v>94</v>
      </c>
      <c r="D72">
        <v>128406745</v>
      </c>
      <c r="E72" t="s">
        <v>175</v>
      </c>
      <c r="F72" t="s">
        <v>1</v>
      </c>
      <c r="G72">
        <v>227</v>
      </c>
      <c r="H72" t="s">
        <v>796</v>
      </c>
      <c r="I72" t="s">
        <v>209</v>
      </c>
      <c r="J72" t="s">
        <v>209</v>
      </c>
      <c r="K72" t="s">
        <v>797</v>
      </c>
      <c r="L72" t="str">
        <f t="shared" si="1"/>
        <v>Yes</v>
      </c>
      <c r="M72">
        <v>22761851</v>
      </c>
    </row>
    <row r="73" spans="1:17" customFormat="1">
      <c r="A73" t="s">
        <v>40</v>
      </c>
      <c r="B73" t="s">
        <v>1054</v>
      </c>
      <c r="C73" t="s">
        <v>94</v>
      </c>
      <c r="D73">
        <v>128406745</v>
      </c>
      <c r="E73" t="s">
        <v>175</v>
      </c>
      <c r="F73" t="s">
        <v>1</v>
      </c>
      <c r="G73">
        <v>409</v>
      </c>
      <c r="H73" t="s">
        <v>796</v>
      </c>
      <c r="I73" t="s">
        <v>209</v>
      </c>
      <c r="J73" t="s">
        <v>209</v>
      </c>
      <c r="K73" t="s">
        <v>795</v>
      </c>
      <c r="L73" t="str">
        <f t="shared" si="1"/>
        <v>Yes</v>
      </c>
      <c r="M73">
        <v>22761851</v>
      </c>
    </row>
    <row r="74" spans="1:17" customFormat="1">
      <c r="A74" t="s">
        <v>40</v>
      </c>
      <c r="B74" t="s">
        <v>1054</v>
      </c>
      <c r="C74" t="s">
        <v>94</v>
      </c>
      <c r="D74">
        <v>128406768</v>
      </c>
      <c r="E74" t="s">
        <v>175</v>
      </c>
      <c r="F74" t="s">
        <v>1</v>
      </c>
      <c r="G74">
        <v>858</v>
      </c>
      <c r="H74" t="s">
        <v>796</v>
      </c>
      <c r="I74" t="s">
        <v>209</v>
      </c>
      <c r="J74" t="s">
        <v>209</v>
      </c>
      <c r="K74" t="s">
        <v>209</v>
      </c>
      <c r="L74" t="str">
        <f t="shared" si="1"/>
        <v>Yes</v>
      </c>
      <c r="M74">
        <v>22761851</v>
      </c>
      <c r="N74" t="s">
        <v>1355</v>
      </c>
      <c r="O74" t="s">
        <v>1112</v>
      </c>
      <c r="P74" t="s">
        <v>1080</v>
      </c>
      <c r="Q74" t="s">
        <v>1115</v>
      </c>
    </row>
    <row r="75" spans="1:17" customFormat="1">
      <c r="A75" t="s">
        <v>40</v>
      </c>
      <c r="B75" t="s">
        <v>1054</v>
      </c>
      <c r="C75" t="s">
        <v>94</v>
      </c>
      <c r="D75">
        <v>128411802</v>
      </c>
      <c r="E75" t="s">
        <v>175</v>
      </c>
      <c r="F75" t="s">
        <v>1</v>
      </c>
      <c r="G75">
        <v>226</v>
      </c>
      <c r="H75" t="s">
        <v>796</v>
      </c>
      <c r="I75" t="s">
        <v>209</v>
      </c>
      <c r="J75" t="s">
        <v>209</v>
      </c>
      <c r="K75" t="s">
        <v>797</v>
      </c>
      <c r="L75" t="str">
        <f t="shared" si="1"/>
        <v>Yes</v>
      </c>
      <c r="M75">
        <v>22761851</v>
      </c>
    </row>
    <row r="76" spans="1:17" customFormat="1">
      <c r="A76" t="s">
        <v>40</v>
      </c>
      <c r="B76" t="s">
        <v>1054</v>
      </c>
      <c r="C76" t="s">
        <v>94</v>
      </c>
      <c r="D76">
        <v>128411805</v>
      </c>
      <c r="E76" t="s">
        <v>175</v>
      </c>
      <c r="F76" t="s">
        <v>1</v>
      </c>
      <c r="G76">
        <v>877</v>
      </c>
      <c r="H76" t="s">
        <v>796</v>
      </c>
      <c r="I76" t="s">
        <v>209</v>
      </c>
      <c r="J76" t="s">
        <v>209</v>
      </c>
      <c r="K76" t="s">
        <v>797</v>
      </c>
      <c r="L76" t="str">
        <f t="shared" si="1"/>
        <v>Yes</v>
      </c>
      <c r="M76">
        <v>22761851</v>
      </c>
      <c r="N76" t="s">
        <v>1355</v>
      </c>
      <c r="O76" t="s">
        <v>1113</v>
      </c>
      <c r="P76" t="s">
        <v>1092</v>
      </c>
      <c r="Q76" t="s">
        <v>1114</v>
      </c>
    </row>
    <row r="77" spans="1:17" customFormat="1">
      <c r="A77" t="s">
        <v>40</v>
      </c>
      <c r="B77" t="s">
        <v>1054</v>
      </c>
      <c r="C77" t="s">
        <v>94</v>
      </c>
      <c r="D77">
        <v>128415221</v>
      </c>
      <c r="E77" t="s">
        <v>175</v>
      </c>
      <c r="F77" t="s">
        <v>1</v>
      </c>
      <c r="G77">
        <v>877</v>
      </c>
      <c r="H77" t="s">
        <v>796</v>
      </c>
      <c r="I77" t="s">
        <v>209</v>
      </c>
      <c r="J77" t="s">
        <v>209</v>
      </c>
      <c r="K77" t="s">
        <v>797</v>
      </c>
      <c r="L77" t="str">
        <f t="shared" si="1"/>
        <v>Yes</v>
      </c>
      <c r="M77">
        <v>22761851</v>
      </c>
      <c r="N77" t="s">
        <v>1355</v>
      </c>
      <c r="O77" t="s">
        <v>1116</v>
      </c>
      <c r="P77" t="s">
        <v>1092</v>
      </c>
      <c r="Q77" t="s">
        <v>1117</v>
      </c>
    </row>
    <row r="78" spans="1:17" customFormat="1">
      <c r="A78" t="s">
        <v>40</v>
      </c>
      <c r="B78" t="s">
        <v>1054</v>
      </c>
      <c r="C78" t="s">
        <v>94</v>
      </c>
      <c r="D78">
        <v>128415622</v>
      </c>
      <c r="E78" t="s">
        <v>175</v>
      </c>
      <c r="F78" t="s">
        <v>1</v>
      </c>
      <c r="G78">
        <v>876</v>
      </c>
      <c r="H78" t="s">
        <v>796</v>
      </c>
      <c r="I78" t="s">
        <v>209</v>
      </c>
      <c r="J78" t="s">
        <v>209</v>
      </c>
      <c r="K78" t="s">
        <v>797</v>
      </c>
      <c r="L78" t="str">
        <f t="shared" si="1"/>
        <v>Yes</v>
      </c>
      <c r="M78">
        <v>22761851</v>
      </c>
      <c r="N78" t="s">
        <v>1355</v>
      </c>
      <c r="O78" t="s">
        <v>1118</v>
      </c>
      <c r="P78" t="s">
        <v>1172</v>
      </c>
      <c r="Q78" t="s">
        <v>1390</v>
      </c>
    </row>
    <row r="79" spans="1:17" customFormat="1">
      <c r="A79" t="s">
        <v>40</v>
      </c>
      <c r="B79" t="s">
        <v>1054</v>
      </c>
      <c r="C79" t="s">
        <v>94</v>
      </c>
      <c r="D79">
        <v>128418157</v>
      </c>
      <c r="E79" t="s">
        <v>175</v>
      </c>
      <c r="F79" t="s">
        <v>1</v>
      </c>
      <c r="G79">
        <v>878</v>
      </c>
      <c r="H79" t="s">
        <v>796</v>
      </c>
      <c r="I79" t="s">
        <v>209</v>
      </c>
      <c r="J79" t="s">
        <v>209</v>
      </c>
      <c r="K79" t="s">
        <v>797</v>
      </c>
      <c r="L79" t="str">
        <f t="shared" si="1"/>
        <v>Yes</v>
      </c>
      <c r="M79">
        <v>22761851</v>
      </c>
      <c r="N79" t="s">
        <v>1463</v>
      </c>
      <c r="O79" t="s">
        <v>1119</v>
      </c>
      <c r="P79" t="s">
        <v>1106</v>
      </c>
      <c r="Q79" t="s">
        <v>1391</v>
      </c>
    </row>
    <row r="80" spans="1:17" customFormat="1">
      <c r="A80" t="s">
        <v>40</v>
      </c>
      <c r="B80" t="s">
        <v>1054</v>
      </c>
      <c r="C80" t="s">
        <v>94</v>
      </c>
      <c r="D80">
        <v>128418931</v>
      </c>
      <c r="E80" t="s">
        <v>175</v>
      </c>
      <c r="F80" t="s">
        <v>1</v>
      </c>
      <c r="G80">
        <v>224</v>
      </c>
      <c r="H80" t="s">
        <v>796</v>
      </c>
      <c r="I80" t="s">
        <v>209</v>
      </c>
      <c r="J80" t="s">
        <v>209</v>
      </c>
      <c r="K80" t="s">
        <v>797</v>
      </c>
      <c r="L80" t="str">
        <f t="shared" si="1"/>
        <v>Yes</v>
      </c>
      <c r="M80">
        <v>22761851</v>
      </c>
    </row>
    <row r="81" spans="1:17" customFormat="1">
      <c r="A81" t="s">
        <v>40</v>
      </c>
      <c r="B81" t="s">
        <v>1054</v>
      </c>
      <c r="C81" t="s">
        <v>94</v>
      </c>
      <c r="D81">
        <v>128418951</v>
      </c>
      <c r="E81" t="s">
        <v>175</v>
      </c>
      <c r="F81" t="s">
        <v>1</v>
      </c>
      <c r="G81">
        <v>858</v>
      </c>
      <c r="H81" t="s">
        <v>796</v>
      </c>
      <c r="I81" t="s">
        <v>209</v>
      </c>
      <c r="J81" t="s">
        <v>209</v>
      </c>
      <c r="K81" t="s">
        <v>209</v>
      </c>
      <c r="L81" t="str">
        <f t="shared" si="1"/>
        <v>Yes</v>
      </c>
      <c r="M81">
        <v>22761851</v>
      </c>
    </row>
    <row r="82" spans="1:17" customFormat="1">
      <c r="A82" t="s">
        <v>16</v>
      </c>
      <c r="B82" t="s">
        <v>1054</v>
      </c>
      <c r="C82" t="s">
        <v>74</v>
      </c>
      <c r="D82">
        <v>57757805</v>
      </c>
      <c r="E82" t="s">
        <v>124</v>
      </c>
      <c r="F82" t="s">
        <v>6</v>
      </c>
      <c r="G82">
        <v>5596</v>
      </c>
      <c r="H82" t="s">
        <v>796</v>
      </c>
      <c r="I82" t="s">
        <v>210</v>
      </c>
      <c r="J82" t="s">
        <v>209</v>
      </c>
      <c r="K82" t="s">
        <v>209</v>
      </c>
      <c r="L82" t="str">
        <f t="shared" si="1"/>
        <v>No</v>
      </c>
      <c r="N82" t="s">
        <v>1355</v>
      </c>
      <c r="O82" t="s">
        <v>1123</v>
      </c>
      <c r="P82" t="s">
        <v>1124</v>
      </c>
      <c r="Q82" t="s">
        <v>1125</v>
      </c>
    </row>
    <row r="83" spans="1:17" customFormat="1">
      <c r="A83" t="s">
        <v>40</v>
      </c>
      <c r="B83" t="s">
        <v>1054</v>
      </c>
      <c r="C83" t="s">
        <v>94</v>
      </c>
      <c r="D83">
        <v>128419657</v>
      </c>
      <c r="E83" t="s">
        <v>175</v>
      </c>
      <c r="F83" t="s">
        <v>1</v>
      </c>
      <c r="G83">
        <v>7785</v>
      </c>
      <c r="H83" t="s">
        <v>796</v>
      </c>
      <c r="I83" t="s">
        <v>209</v>
      </c>
      <c r="J83" t="s">
        <v>209</v>
      </c>
      <c r="K83" t="s">
        <v>209</v>
      </c>
      <c r="L83" t="str">
        <f t="shared" si="1"/>
        <v>Yes</v>
      </c>
      <c r="M83">
        <v>22761851</v>
      </c>
      <c r="N83" t="s">
        <v>1355</v>
      </c>
      <c r="O83" t="s">
        <v>1120</v>
      </c>
      <c r="P83" t="s">
        <v>1121</v>
      </c>
      <c r="Q83" t="s">
        <v>1122</v>
      </c>
    </row>
    <row r="84" spans="1:17" customFormat="1">
      <c r="A84" t="s">
        <v>43</v>
      </c>
      <c r="B84" t="s">
        <v>1054</v>
      </c>
      <c r="C84" t="s">
        <v>78</v>
      </c>
      <c r="D84">
        <v>37992772</v>
      </c>
      <c r="E84" t="s">
        <v>123</v>
      </c>
      <c r="F84" t="s">
        <v>1</v>
      </c>
      <c r="G84">
        <v>877</v>
      </c>
      <c r="H84" t="s">
        <v>796</v>
      </c>
      <c r="I84" t="s">
        <v>209</v>
      </c>
      <c r="J84" t="s">
        <v>797</v>
      </c>
      <c r="K84" t="s">
        <v>797</v>
      </c>
      <c r="L84" t="str">
        <f t="shared" si="1"/>
        <v>Yes</v>
      </c>
      <c r="M84">
        <v>25581428</v>
      </c>
    </row>
    <row r="85" spans="1:17" customFormat="1">
      <c r="A85" t="s">
        <v>43</v>
      </c>
      <c r="B85" t="s">
        <v>1054</v>
      </c>
      <c r="C85" t="s">
        <v>78</v>
      </c>
      <c r="D85">
        <v>38014878</v>
      </c>
      <c r="E85" t="s">
        <v>123</v>
      </c>
      <c r="F85" t="s">
        <v>1</v>
      </c>
      <c r="G85">
        <v>239</v>
      </c>
      <c r="H85" t="s">
        <v>796</v>
      </c>
      <c r="I85" t="s">
        <v>209</v>
      </c>
      <c r="J85" t="s">
        <v>209</v>
      </c>
      <c r="K85" t="s">
        <v>209</v>
      </c>
      <c r="L85" t="str">
        <f t="shared" si="1"/>
        <v>Yes</v>
      </c>
      <c r="M85">
        <v>25581428</v>
      </c>
      <c r="N85" t="s">
        <v>1355</v>
      </c>
      <c r="O85" t="s">
        <v>1126</v>
      </c>
      <c r="P85" t="s">
        <v>1392</v>
      </c>
      <c r="Q85" t="s">
        <v>1075</v>
      </c>
    </row>
    <row r="86" spans="1:17" customFormat="1">
      <c r="A86" t="s">
        <v>43</v>
      </c>
      <c r="B86" t="s">
        <v>1054</v>
      </c>
      <c r="C86" t="s">
        <v>78</v>
      </c>
      <c r="D86">
        <v>38015038</v>
      </c>
      <c r="E86" t="s">
        <v>123</v>
      </c>
      <c r="F86" t="s">
        <v>1</v>
      </c>
      <c r="G86">
        <v>875</v>
      </c>
      <c r="H86" t="s">
        <v>796</v>
      </c>
      <c r="I86" t="s">
        <v>209</v>
      </c>
      <c r="J86" t="s">
        <v>209</v>
      </c>
      <c r="K86" t="s">
        <v>797</v>
      </c>
      <c r="L86" t="str">
        <f t="shared" si="1"/>
        <v>Yes</v>
      </c>
      <c r="M86">
        <v>25581428</v>
      </c>
    </row>
    <row r="87" spans="1:17" customFormat="1">
      <c r="A87" t="s">
        <v>43</v>
      </c>
      <c r="B87" t="s">
        <v>1054</v>
      </c>
      <c r="C87" t="s">
        <v>78</v>
      </c>
      <c r="D87">
        <v>38016108</v>
      </c>
      <c r="E87" t="s">
        <v>123</v>
      </c>
      <c r="F87" t="s">
        <v>1</v>
      </c>
      <c r="G87">
        <v>878</v>
      </c>
      <c r="H87" t="s">
        <v>796</v>
      </c>
      <c r="I87" t="s">
        <v>209</v>
      </c>
      <c r="J87" t="s">
        <v>795</v>
      </c>
      <c r="K87" t="s">
        <v>797</v>
      </c>
      <c r="L87" t="str">
        <f t="shared" si="1"/>
        <v>Yes</v>
      </c>
      <c r="M87">
        <v>25581428</v>
      </c>
      <c r="N87" t="s">
        <v>1355</v>
      </c>
      <c r="O87" t="s">
        <v>1127</v>
      </c>
      <c r="P87" t="s">
        <v>1128</v>
      </c>
      <c r="Q87" t="s">
        <v>1129</v>
      </c>
    </row>
    <row r="88" spans="1:17" customFormat="1">
      <c r="A88" t="s">
        <v>43</v>
      </c>
      <c r="B88" t="s">
        <v>1054</v>
      </c>
      <c r="C88" t="s">
        <v>78</v>
      </c>
      <c r="D88">
        <v>38016108</v>
      </c>
      <c r="E88" t="s">
        <v>123</v>
      </c>
      <c r="F88" t="s">
        <v>1</v>
      </c>
      <c r="G88">
        <v>224</v>
      </c>
      <c r="H88" t="s">
        <v>796</v>
      </c>
      <c r="I88" t="s">
        <v>209</v>
      </c>
      <c r="J88" t="s">
        <v>795</v>
      </c>
      <c r="K88" t="s">
        <v>797</v>
      </c>
      <c r="L88" t="str">
        <f t="shared" si="1"/>
        <v>Yes</v>
      </c>
      <c r="M88">
        <v>25581428</v>
      </c>
      <c r="N88" t="s">
        <v>1355</v>
      </c>
      <c r="O88" t="s">
        <v>1393</v>
      </c>
      <c r="P88" t="s">
        <v>1382</v>
      </c>
      <c r="Q88" t="s">
        <v>1394</v>
      </c>
    </row>
    <row r="89" spans="1:17" customFormat="1">
      <c r="A89" t="s">
        <v>43</v>
      </c>
      <c r="B89" t="s">
        <v>1054</v>
      </c>
      <c r="C89" t="s">
        <v>78</v>
      </c>
      <c r="D89">
        <v>38065586</v>
      </c>
      <c r="E89" t="s">
        <v>180</v>
      </c>
      <c r="F89" t="s">
        <v>1</v>
      </c>
      <c r="G89">
        <v>1288</v>
      </c>
      <c r="H89" t="s">
        <v>796</v>
      </c>
      <c r="I89" t="s">
        <v>209</v>
      </c>
      <c r="J89" t="s">
        <v>209</v>
      </c>
      <c r="K89" t="s">
        <v>209</v>
      </c>
      <c r="L89" t="str">
        <f t="shared" si="1"/>
        <v>No</v>
      </c>
      <c r="N89" t="s">
        <v>1355</v>
      </c>
      <c r="O89" t="s">
        <v>1130</v>
      </c>
      <c r="P89" t="s">
        <v>1131</v>
      </c>
      <c r="Q89" t="s">
        <v>1132</v>
      </c>
    </row>
    <row r="90" spans="1:17" customFormat="1">
      <c r="A90" t="s">
        <v>45</v>
      </c>
      <c r="B90" t="s">
        <v>1054</v>
      </c>
      <c r="C90" t="s">
        <v>81</v>
      </c>
      <c r="D90">
        <v>63971731</v>
      </c>
      <c r="E90" t="s">
        <v>183</v>
      </c>
      <c r="F90" t="s">
        <v>1</v>
      </c>
      <c r="G90">
        <v>2481</v>
      </c>
      <c r="H90" t="s">
        <v>796</v>
      </c>
      <c r="I90" t="s">
        <v>214</v>
      </c>
      <c r="J90" t="s">
        <v>209</v>
      </c>
      <c r="K90" t="s">
        <v>209</v>
      </c>
      <c r="L90" t="str">
        <f t="shared" si="1"/>
        <v>No</v>
      </c>
      <c r="N90" t="s">
        <v>1355</v>
      </c>
      <c r="O90" t="s">
        <v>1133</v>
      </c>
      <c r="P90" t="s">
        <v>1134</v>
      </c>
      <c r="Q90" t="s">
        <v>1135</v>
      </c>
    </row>
    <row r="91" spans="1:17" customFormat="1">
      <c r="A91" t="s">
        <v>45</v>
      </c>
      <c r="B91" t="s">
        <v>1054</v>
      </c>
      <c r="C91" t="s">
        <v>81</v>
      </c>
      <c r="D91">
        <v>63974285</v>
      </c>
      <c r="E91" t="s">
        <v>184</v>
      </c>
      <c r="F91" t="s">
        <v>1</v>
      </c>
      <c r="G91">
        <v>881</v>
      </c>
      <c r="H91" t="s">
        <v>796</v>
      </c>
      <c r="I91" t="s">
        <v>214</v>
      </c>
      <c r="J91" t="s">
        <v>797</v>
      </c>
      <c r="K91" t="s">
        <v>797</v>
      </c>
      <c r="L91" t="str">
        <f t="shared" si="1"/>
        <v>No</v>
      </c>
      <c r="N91" t="s">
        <v>1355</v>
      </c>
      <c r="O91" t="s">
        <v>1136</v>
      </c>
      <c r="P91" t="s">
        <v>1137</v>
      </c>
      <c r="Q91" t="s">
        <v>1138</v>
      </c>
    </row>
    <row r="92" spans="1:17" customFormat="1">
      <c r="A92" t="s">
        <v>45</v>
      </c>
      <c r="B92" t="s">
        <v>1054</v>
      </c>
      <c r="C92" t="s">
        <v>81</v>
      </c>
      <c r="D92">
        <v>63974334</v>
      </c>
      <c r="E92" t="s">
        <v>184</v>
      </c>
      <c r="F92" t="s">
        <v>1</v>
      </c>
      <c r="G92">
        <v>872</v>
      </c>
      <c r="H92" t="s">
        <v>796</v>
      </c>
      <c r="I92" t="s">
        <v>214</v>
      </c>
      <c r="J92" t="s">
        <v>209</v>
      </c>
      <c r="K92" t="s">
        <v>209</v>
      </c>
      <c r="L92" t="str">
        <f t="shared" si="1"/>
        <v>No</v>
      </c>
    </row>
    <row r="93" spans="1:17" customFormat="1">
      <c r="A93" t="s">
        <v>45</v>
      </c>
      <c r="B93" t="s">
        <v>1054</v>
      </c>
      <c r="C93" t="s">
        <v>81</v>
      </c>
      <c r="D93">
        <v>63974823</v>
      </c>
      <c r="E93" t="s">
        <v>184</v>
      </c>
      <c r="F93" t="s">
        <v>1</v>
      </c>
      <c r="G93">
        <v>880</v>
      </c>
      <c r="H93" t="s">
        <v>796</v>
      </c>
      <c r="I93" t="s">
        <v>214</v>
      </c>
      <c r="J93" t="s">
        <v>795</v>
      </c>
      <c r="K93" t="s">
        <v>797</v>
      </c>
      <c r="L93" t="str">
        <f t="shared" si="1"/>
        <v>No</v>
      </c>
    </row>
    <row r="94" spans="1:17" customFormat="1">
      <c r="A94" t="s">
        <v>45</v>
      </c>
      <c r="B94" t="s">
        <v>1054</v>
      </c>
      <c r="C94" t="s">
        <v>81</v>
      </c>
      <c r="D94">
        <v>63974823</v>
      </c>
      <c r="E94" t="s">
        <v>184</v>
      </c>
      <c r="F94" t="s">
        <v>1</v>
      </c>
      <c r="G94">
        <v>226</v>
      </c>
      <c r="H94" t="s">
        <v>800</v>
      </c>
      <c r="I94" t="s">
        <v>214</v>
      </c>
      <c r="J94" t="s">
        <v>795</v>
      </c>
      <c r="K94" t="s">
        <v>797</v>
      </c>
      <c r="L94" t="str">
        <f t="shared" si="1"/>
        <v>No</v>
      </c>
      <c r="N94" t="s">
        <v>1464</v>
      </c>
      <c r="O94" t="s">
        <v>1139</v>
      </c>
      <c r="P94" t="s">
        <v>1138</v>
      </c>
      <c r="Q94" t="s">
        <v>1395</v>
      </c>
    </row>
    <row r="95" spans="1:17" customFormat="1">
      <c r="A95" t="s">
        <v>45</v>
      </c>
      <c r="B95" t="s">
        <v>1054</v>
      </c>
      <c r="C95" t="s">
        <v>81</v>
      </c>
      <c r="D95">
        <v>63978083</v>
      </c>
      <c r="E95" t="s">
        <v>184</v>
      </c>
      <c r="F95" t="s">
        <v>1</v>
      </c>
      <c r="G95">
        <v>880</v>
      </c>
      <c r="H95" t="s">
        <v>796</v>
      </c>
      <c r="I95" t="s">
        <v>214</v>
      </c>
      <c r="J95" t="s">
        <v>795</v>
      </c>
      <c r="K95" t="s">
        <v>797</v>
      </c>
      <c r="L95" t="str">
        <f t="shared" si="1"/>
        <v>No</v>
      </c>
    </row>
    <row r="96" spans="1:17" customFormat="1">
      <c r="A96" t="s">
        <v>45</v>
      </c>
      <c r="B96" t="s">
        <v>1054</v>
      </c>
      <c r="C96" t="s">
        <v>81</v>
      </c>
      <c r="D96">
        <v>63978083</v>
      </c>
      <c r="E96" t="s">
        <v>184</v>
      </c>
      <c r="F96" t="s">
        <v>1</v>
      </c>
      <c r="G96">
        <v>226</v>
      </c>
      <c r="H96" t="s">
        <v>802</v>
      </c>
      <c r="I96" t="s">
        <v>214</v>
      </c>
      <c r="J96" t="s">
        <v>795</v>
      </c>
      <c r="K96" t="s">
        <v>797</v>
      </c>
      <c r="L96" t="str">
        <f t="shared" si="1"/>
        <v>No</v>
      </c>
    </row>
    <row r="97" spans="1:17" customFormat="1">
      <c r="A97" t="s">
        <v>46</v>
      </c>
      <c r="B97" t="s">
        <v>1054</v>
      </c>
      <c r="C97" t="s">
        <v>85</v>
      </c>
      <c r="D97">
        <v>73987775</v>
      </c>
      <c r="E97" t="s">
        <v>118</v>
      </c>
      <c r="F97" t="s">
        <v>1</v>
      </c>
      <c r="G97">
        <v>878</v>
      </c>
      <c r="H97" t="s">
        <v>796</v>
      </c>
      <c r="I97" t="s">
        <v>209</v>
      </c>
      <c r="J97" t="s">
        <v>797</v>
      </c>
      <c r="K97" t="s">
        <v>797</v>
      </c>
      <c r="L97" t="str">
        <f t="shared" si="1"/>
        <v>No</v>
      </c>
    </row>
    <row r="98" spans="1:17" customFormat="1">
      <c r="A98" t="s">
        <v>46</v>
      </c>
      <c r="B98" t="s">
        <v>1054</v>
      </c>
      <c r="C98" t="s">
        <v>85</v>
      </c>
      <c r="D98">
        <v>74031099</v>
      </c>
      <c r="E98" t="s">
        <v>118</v>
      </c>
      <c r="F98" t="s">
        <v>1</v>
      </c>
      <c r="G98">
        <v>226</v>
      </c>
      <c r="H98" t="s">
        <v>796</v>
      </c>
      <c r="I98" t="s">
        <v>209</v>
      </c>
      <c r="J98" t="s">
        <v>797</v>
      </c>
      <c r="K98" t="s">
        <v>797</v>
      </c>
      <c r="L98" t="str">
        <f t="shared" si="1"/>
        <v>No</v>
      </c>
    </row>
    <row r="99" spans="1:17" customFormat="1">
      <c r="A99" t="s">
        <v>46</v>
      </c>
      <c r="B99" t="s">
        <v>1054</v>
      </c>
      <c r="C99" t="s">
        <v>85</v>
      </c>
      <c r="D99">
        <v>74031102</v>
      </c>
      <c r="E99" t="s">
        <v>118</v>
      </c>
      <c r="F99" t="s">
        <v>1</v>
      </c>
      <c r="G99">
        <v>877</v>
      </c>
      <c r="H99" t="s">
        <v>796</v>
      </c>
      <c r="I99" t="s">
        <v>209</v>
      </c>
      <c r="J99" t="s">
        <v>797</v>
      </c>
      <c r="K99" t="s">
        <v>797</v>
      </c>
      <c r="L99" t="str">
        <f t="shared" si="1"/>
        <v>No</v>
      </c>
    </row>
    <row r="100" spans="1:17" customFormat="1">
      <c r="A100" t="s">
        <v>46</v>
      </c>
      <c r="B100" t="s">
        <v>1054</v>
      </c>
      <c r="C100" t="s">
        <v>85</v>
      </c>
      <c r="D100">
        <v>74051345</v>
      </c>
      <c r="E100" t="s">
        <v>118</v>
      </c>
      <c r="F100" t="s">
        <v>1</v>
      </c>
      <c r="G100">
        <v>224</v>
      </c>
      <c r="H100" t="s">
        <v>796</v>
      </c>
      <c r="I100" t="s">
        <v>209</v>
      </c>
      <c r="J100" t="s">
        <v>797</v>
      </c>
      <c r="K100" t="s">
        <v>797</v>
      </c>
      <c r="L100" t="str">
        <f t="shared" si="1"/>
        <v>No</v>
      </c>
      <c r="N100" t="s">
        <v>1355</v>
      </c>
      <c r="O100" t="s">
        <v>1140</v>
      </c>
      <c r="P100" t="s">
        <v>1065</v>
      </c>
      <c r="Q100" t="s">
        <v>1396</v>
      </c>
    </row>
    <row r="101" spans="1:17" customFormat="1">
      <c r="A101" t="s">
        <v>46</v>
      </c>
      <c r="B101" t="s">
        <v>1054</v>
      </c>
      <c r="C101" t="s">
        <v>85</v>
      </c>
      <c r="D101">
        <v>74051353</v>
      </c>
      <c r="E101" t="s">
        <v>118</v>
      </c>
      <c r="F101" t="s">
        <v>1</v>
      </c>
      <c r="G101">
        <v>871</v>
      </c>
      <c r="H101" t="s">
        <v>796</v>
      </c>
      <c r="I101" t="s">
        <v>209</v>
      </c>
      <c r="J101" t="s">
        <v>209</v>
      </c>
      <c r="K101" t="s">
        <v>209</v>
      </c>
      <c r="L101" t="str">
        <f t="shared" si="1"/>
        <v>No</v>
      </c>
      <c r="N101" t="s">
        <v>1355</v>
      </c>
      <c r="O101" t="s">
        <v>1141</v>
      </c>
      <c r="P101" t="s">
        <v>1065</v>
      </c>
      <c r="Q101" t="s">
        <v>1396</v>
      </c>
    </row>
    <row r="102" spans="1:17" customFormat="1">
      <c r="A102" t="s">
        <v>46</v>
      </c>
      <c r="B102" t="s">
        <v>1054</v>
      </c>
      <c r="C102" t="s">
        <v>85</v>
      </c>
      <c r="D102">
        <v>74056289</v>
      </c>
      <c r="E102" t="s">
        <v>118</v>
      </c>
      <c r="F102" t="s">
        <v>1</v>
      </c>
      <c r="G102">
        <v>877</v>
      </c>
      <c r="H102" t="s">
        <v>796</v>
      </c>
      <c r="I102" t="s">
        <v>209</v>
      </c>
      <c r="J102" t="s">
        <v>209</v>
      </c>
      <c r="K102" t="s">
        <v>797</v>
      </c>
      <c r="L102" t="str">
        <f t="shared" si="1"/>
        <v>No</v>
      </c>
      <c r="N102" t="s">
        <v>1355</v>
      </c>
      <c r="O102" t="s">
        <v>1142</v>
      </c>
      <c r="P102" t="s">
        <v>1092</v>
      </c>
      <c r="Q102" t="s">
        <v>1397</v>
      </c>
    </row>
    <row r="103" spans="1:17" customFormat="1">
      <c r="A103" t="s">
        <v>46</v>
      </c>
      <c r="B103" t="s">
        <v>1054</v>
      </c>
      <c r="C103" t="s">
        <v>85</v>
      </c>
      <c r="D103">
        <v>74058861</v>
      </c>
      <c r="E103" t="s">
        <v>118</v>
      </c>
      <c r="F103" t="s">
        <v>1</v>
      </c>
      <c r="G103">
        <v>1473</v>
      </c>
      <c r="H103" t="s">
        <v>796</v>
      </c>
      <c r="I103" t="s">
        <v>209</v>
      </c>
      <c r="J103" t="s">
        <v>209</v>
      </c>
      <c r="K103" t="s">
        <v>209</v>
      </c>
      <c r="L103" t="str">
        <f t="shared" si="1"/>
        <v>No</v>
      </c>
    </row>
    <row r="104" spans="1:17" customFormat="1">
      <c r="A104" t="s">
        <v>46</v>
      </c>
      <c r="B104" t="s">
        <v>1054</v>
      </c>
      <c r="C104" t="s">
        <v>80</v>
      </c>
      <c r="D104">
        <v>34309752</v>
      </c>
      <c r="E104" t="s">
        <v>185</v>
      </c>
      <c r="F104" t="s">
        <v>1</v>
      </c>
      <c r="G104">
        <v>877</v>
      </c>
      <c r="H104" t="s">
        <v>796</v>
      </c>
      <c r="I104" t="s">
        <v>209</v>
      </c>
      <c r="J104" t="s">
        <v>797</v>
      </c>
      <c r="K104" t="s">
        <v>797</v>
      </c>
      <c r="L104" t="str">
        <f t="shared" si="1"/>
        <v>No</v>
      </c>
      <c r="N104" t="s">
        <v>1355</v>
      </c>
      <c r="O104" t="s">
        <v>1143</v>
      </c>
      <c r="P104" t="s">
        <v>1144</v>
      </c>
      <c r="Q104" t="s">
        <v>1145</v>
      </c>
    </row>
    <row r="105" spans="1:17" customFormat="1">
      <c r="A105" t="s">
        <v>48</v>
      </c>
      <c r="B105" t="s">
        <v>1054</v>
      </c>
      <c r="C105" t="s">
        <v>87</v>
      </c>
      <c r="D105">
        <v>50431597</v>
      </c>
      <c r="E105" t="s">
        <v>187</v>
      </c>
      <c r="F105" t="s">
        <v>1</v>
      </c>
      <c r="G105">
        <v>856</v>
      </c>
      <c r="H105" t="s">
        <v>794</v>
      </c>
      <c r="I105" t="s">
        <v>209</v>
      </c>
      <c r="J105" t="s">
        <v>797</v>
      </c>
      <c r="K105" t="s">
        <v>209</v>
      </c>
      <c r="L105" t="str">
        <f t="shared" si="1"/>
        <v>No</v>
      </c>
    </row>
    <row r="106" spans="1:17" customFormat="1">
      <c r="A106" t="s">
        <v>48</v>
      </c>
      <c r="B106" t="s">
        <v>1054</v>
      </c>
      <c r="C106" t="s">
        <v>83</v>
      </c>
      <c r="D106">
        <v>95624561</v>
      </c>
      <c r="E106" t="s">
        <v>188</v>
      </c>
      <c r="F106" t="s">
        <v>1</v>
      </c>
      <c r="G106">
        <v>225</v>
      </c>
      <c r="H106" t="s">
        <v>796</v>
      </c>
      <c r="I106" t="s">
        <v>223</v>
      </c>
      <c r="J106" t="s">
        <v>209</v>
      </c>
      <c r="K106" t="s">
        <v>797</v>
      </c>
      <c r="L106" t="str">
        <f t="shared" si="1"/>
        <v>No</v>
      </c>
    </row>
    <row r="107" spans="1:17" customFormat="1">
      <c r="A107" t="s">
        <v>48</v>
      </c>
      <c r="B107" t="s">
        <v>1054</v>
      </c>
      <c r="C107" t="s">
        <v>83</v>
      </c>
      <c r="D107">
        <v>95624562</v>
      </c>
      <c r="E107" t="s">
        <v>188</v>
      </c>
      <c r="F107" t="s">
        <v>1</v>
      </c>
      <c r="G107">
        <v>878</v>
      </c>
      <c r="H107" t="s">
        <v>796</v>
      </c>
      <c r="I107" t="s">
        <v>223</v>
      </c>
      <c r="J107" t="s">
        <v>209</v>
      </c>
      <c r="K107" t="s">
        <v>797</v>
      </c>
      <c r="L107" t="str">
        <f t="shared" si="1"/>
        <v>No</v>
      </c>
    </row>
    <row r="108" spans="1:17" customFormat="1">
      <c r="A108" t="s">
        <v>48</v>
      </c>
      <c r="B108" t="s">
        <v>1054</v>
      </c>
      <c r="C108" t="s">
        <v>83</v>
      </c>
      <c r="D108">
        <v>95624877</v>
      </c>
      <c r="E108" t="s">
        <v>188</v>
      </c>
      <c r="F108" t="s">
        <v>1</v>
      </c>
      <c r="G108">
        <v>878</v>
      </c>
      <c r="H108" t="s">
        <v>796</v>
      </c>
      <c r="I108" t="s">
        <v>223</v>
      </c>
      <c r="J108" t="s">
        <v>209</v>
      </c>
      <c r="K108" t="s">
        <v>797</v>
      </c>
      <c r="L108" t="str">
        <f t="shared" si="1"/>
        <v>No</v>
      </c>
    </row>
    <row r="109" spans="1:17" customFormat="1">
      <c r="A109" t="s">
        <v>48</v>
      </c>
      <c r="B109" t="s">
        <v>1054</v>
      </c>
      <c r="C109" t="s">
        <v>83</v>
      </c>
      <c r="D109">
        <v>95624877</v>
      </c>
      <c r="E109" t="s">
        <v>188</v>
      </c>
      <c r="F109" t="s">
        <v>1</v>
      </c>
      <c r="G109">
        <v>224</v>
      </c>
      <c r="H109" t="s">
        <v>796</v>
      </c>
      <c r="I109" t="s">
        <v>223</v>
      </c>
      <c r="J109" t="s">
        <v>209</v>
      </c>
      <c r="K109" t="s">
        <v>797</v>
      </c>
      <c r="L109" t="str">
        <f t="shared" si="1"/>
        <v>No</v>
      </c>
    </row>
    <row r="110" spans="1:17" customFormat="1">
      <c r="A110" t="s">
        <v>55</v>
      </c>
      <c r="B110" t="s">
        <v>1054</v>
      </c>
      <c r="C110" t="s">
        <v>75</v>
      </c>
      <c r="D110">
        <v>146405523</v>
      </c>
      <c r="E110" t="s">
        <v>197</v>
      </c>
      <c r="F110" t="s">
        <v>1</v>
      </c>
      <c r="G110">
        <v>881</v>
      </c>
      <c r="H110" t="s">
        <v>796</v>
      </c>
      <c r="I110" t="s">
        <v>209</v>
      </c>
      <c r="J110" t="s">
        <v>795</v>
      </c>
      <c r="K110" t="s">
        <v>797</v>
      </c>
      <c r="L110" t="str">
        <f t="shared" si="1"/>
        <v>No</v>
      </c>
      <c r="N110" t="s">
        <v>1355</v>
      </c>
      <c r="O110" t="s">
        <v>1146</v>
      </c>
      <c r="P110" t="s">
        <v>1092</v>
      </c>
      <c r="Q110" t="s">
        <v>1398</v>
      </c>
    </row>
    <row r="111" spans="1:17" customFormat="1">
      <c r="A111" t="s">
        <v>55</v>
      </c>
      <c r="B111" t="s">
        <v>1054</v>
      </c>
      <c r="C111" t="s">
        <v>75</v>
      </c>
      <c r="D111">
        <v>146434926</v>
      </c>
      <c r="E111" t="s">
        <v>197</v>
      </c>
      <c r="F111" t="s">
        <v>1</v>
      </c>
      <c r="G111">
        <v>875</v>
      </c>
      <c r="H111" t="s">
        <v>796</v>
      </c>
      <c r="I111" t="s">
        <v>209</v>
      </c>
      <c r="J111" t="s">
        <v>209</v>
      </c>
      <c r="K111" t="s">
        <v>797</v>
      </c>
      <c r="L111" t="str">
        <f t="shared" si="1"/>
        <v>No</v>
      </c>
      <c r="N111" t="s">
        <v>1355</v>
      </c>
      <c r="O111" t="s">
        <v>1147</v>
      </c>
      <c r="P111" t="s">
        <v>1150</v>
      </c>
      <c r="Q111" t="s">
        <v>1151</v>
      </c>
    </row>
    <row r="112" spans="1:17" customFormat="1">
      <c r="A112" t="s">
        <v>55</v>
      </c>
      <c r="B112" t="s">
        <v>1054</v>
      </c>
      <c r="C112" t="s">
        <v>75</v>
      </c>
      <c r="D112">
        <v>146434929</v>
      </c>
      <c r="E112" t="s">
        <v>197</v>
      </c>
      <c r="F112" t="s">
        <v>1</v>
      </c>
      <c r="G112">
        <v>224</v>
      </c>
      <c r="H112" t="s">
        <v>796</v>
      </c>
      <c r="I112" t="s">
        <v>209</v>
      </c>
      <c r="J112" t="s">
        <v>795</v>
      </c>
      <c r="K112" t="s">
        <v>797</v>
      </c>
      <c r="L112" t="str">
        <f t="shared" si="1"/>
        <v>No</v>
      </c>
      <c r="N112" t="s">
        <v>1355</v>
      </c>
      <c r="O112" t="s">
        <v>1148</v>
      </c>
      <c r="P112" t="s">
        <v>1060</v>
      </c>
      <c r="Q112" t="s">
        <v>1399</v>
      </c>
    </row>
    <row r="113" spans="1:17" customFormat="1">
      <c r="A113" t="s">
        <v>55</v>
      </c>
      <c r="B113" t="s">
        <v>1054</v>
      </c>
      <c r="C113" t="s">
        <v>75</v>
      </c>
      <c r="D113">
        <v>146455093</v>
      </c>
      <c r="E113" t="s">
        <v>197</v>
      </c>
      <c r="F113" t="s">
        <v>1</v>
      </c>
      <c r="G113">
        <v>224</v>
      </c>
      <c r="H113" t="s">
        <v>796</v>
      </c>
      <c r="I113" t="s">
        <v>209</v>
      </c>
      <c r="J113" t="s">
        <v>795</v>
      </c>
      <c r="K113" t="s">
        <v>797</v>
      </c>
      <c r="L113" t="str">
        <f t="shared" si="1"/>
        <v>No</v>
      </c>
    </row>
    <row r="114" spans="1:17" customFormat="1">
      <c r="A114" t="s">
        <v>55</v>
      </c>
      <c r="B114" t="s">
        <v>1054</v>
      </c>
      <c r="C114" t="s">
        <v>75</v>
      </c>
      <c r="D114">
        <v>146455098</v>
      </c>
      <c r="E114" t="s">
        <v>197</v>
      </c>
      <c r="F114" t="s">
        <v>1</v>
      </c>
      <c r="G114">
        <v>883</v>
      </c>
      <c r="H114" t="s">
        <v>796</v>
      </c>
      <c r="I114" t="s">
        <v>209</v>
      </c>
      <c r="J114" t="s">
        <v>795</v>
      </c>
      <c r="K114" t="s">
        <v>797</v>
      </c>
      <c r="L114" t="str">
        <f t="shared" si="1"/>
        <v>No</v>
      </c>
    </row>
    <row r="115" spans="1:17" customFormat="1">
      <c r="A115" t="s">
        <v>55</v>
      </c>
      <c r="B115" t="s">
        <v>1054</v>
      </c>
      <c r="C115" t="s">
        <v>75</v>
      </c>
      <c r="D115">
        <v>146478417</v>
      </c>
      <c r="E115" t="s">
        <v>198</v>
      </c>
      <c r="F115" t="s">
        <v>1</v>
      </c>
      <c r="G115">
        <v>878</v>
      </c>
      <c r="H115" t="s">
        <v>796</v>
      </c>
      <c r="I115" t="s">
        <v>209</v>
      </c>
      <c r="J115" t="s">
        <v>795</v>
      </c>
      <c r="K115" t="s">
        <v>797</v>
      </c>
      <c r="L115" t="str">
        <f t="shared" si="1"/>
        <v>No</v>
      </c>
      <c r="N115" t="s">
        <v>1355</v>
      </c>
      <c r="O115" t="s">
        <v>1149</v>
      </c>
      <c r="P115" t="s">
        <v>1092</v>
      </c>
      <c r="Q115" t="s">
        <v>1400</v>
      </c>
    </row>
    <row r="116" spans="1:17" customFormat="1">
      <c r="A116" t="s">
        <v>3</v>
      </c>
      <c r="B116" t="s">
        <v>1054</v>
      </c>
      <c r="C116" t="s">
        <v>76</v>
      </c>
      <c r="D116">
        <v>54972406</v>
      </c>
      <c r="E116" t="s">
        <v>100</v>
      </c>
      <c r="F116" t="s">
        <v>1</v>
      </c>
      <c r="G116">
        <v>856</v>
      </c>
      <c r="H116" t="s">
        <v>796</v>
      </c>
      <c r="I116" t="s">
        <v>211</v>
      </c>
      <c r="J116" t="s">
        <v>795</v>
      </c>
      <c r="K116" t="s">
        <v>209</v>
      </c>
      <c r="L116" t="str">
        <f t="shared" si="1"/>
        <v>No</v>
      </c>
    </row>
    <row r="117" spans="1:17" customFormat="1">
      <c r="A117" t="s">
        <v>24</v>
      </c>
      <c r="B117" t="s">
        <v>1054</v>
      </c>
      <c r="C117" t="s">
        <v>83</v>
      </c>
      <c r="D117">
        <v>74572292</v>
      </c>
      <c r="E117" t="s">
        <v>141</v>
      </c>
      <c r="F117" t="s">
        <v>1</v>
      </c>
      <c r="G117">
        <v>880</v>
      </c>
      <c r="H117" t="s">
        <v>796</v>
      </c>
      <c r="I117" t="s">
        <v>209</v>
      </c>
      <c r="J117" t="s">
        <v>209</v>
      </c>
      <c r="K117" t="s">
        <v>797</v>
      </c>
      <c r="L117" t="str">
        <f t="shared" si="1"/>
        <v>No</v>
      </c>
      <c r="N117" t="s">
        <v>1355</v>
      </c>
      <c r="O117" t="s">
        <v>1152</v>
      </c>
      <c r="P117" t="s">
        <v>1154</v>
      </c>
      <c r="Q117" t="s">
        <v>1155</v>
      </c>
    </row>
    <row r="118" spans="1:17" customFormat="1">
      <c r="A118" t="s">
        <v>24</v>
      </c>
      <c r="B118" t="s">
        <v>1054</v>
      </c>
      <c r="C118" t="s">
        <v>83</v>
      </c>
      <c r="D118">
        <v>74572294</v>
      </c>
      <c r="E118" t="s">
        <v>141</v>
      </c>
      <c r="F118" t="s">
        <v>1</v>
      </c>
      <c r="G118">
        <v>224</v>
      </c>
      <c r="H118" t="s">
        <v>796</v>
      </c>
      <c r="I118" t="s">
        <v>209</v>
      </c>
      <c r="J118" t="s">
        <v>209</v>
      </c>
      <c r="K118" t="s">
        <v>797</v>
      </c>
      <c r="L118" t="str">
        <f t="shared" si="1"/>
        <v>No</v>
      </c>
      <c r="N118" t="s">
        <v>1355</v>
      </c>
      <c r="O118" t="s">
        <v>1153</v>
      </c>
      <c r="P118" t="s">
        <v>1156</v>
      </c>
      <c r="Q118" t="s">
        <v>1157</v>
      </c>
    </row>
    <row r="119" spans="1:17" customFormat="1">
      <c r="A119" t="s">
        <v>24</v>
      </c>
      <c r="B119" t="s">
        <v>1054</v>
      </c>
      <c r="C119" t="s">
        <v>83</v>
      </c>
      <c r="D119">
        <v>74574372</v>
      </c>
      <c r="E119" t="s">
        <v>141</v>
      </c>
      <c r="F119" t="s">
        <v>1</v>
      </c>
      <c r="G119">
        <v>2757</v>
      </c>
      <c r="H119" t="s">
        <v>796</v>
      </c>
      <c r="I119" t="s">
        <v>209</v>
      </c>
      <c r="J119" t="s">
        <v>209</v>
      </c>
      <c r="K119" t="s">
        <v>209</v>
      </c>
      <c r="L119" t="str">
        <f t="shared" si="1"/>
        <v>No</v>
      </c>
    </row>
    <row r="120" spans="1:17" customFormat="1">
      <c r="A120" t="s">
        <v>26</v>
      </c>
      <c r="B120" t="s">
        <v>1054</v>
      </c>
      <c r="C120" t="s">
        <v>75</v>
      </c>
      <c r="D120">
        <v>195210065</v>
      </c>
      <c r="E120" t="s">
        <v>144</v>
      </c>
      <c r="F120" t="s">
        <v>1</v>
      </c>
      <c r="G120">
        <v>878</v>
      </c>
      <c r="H120" t="s">
        <v>796</v>
      </c>
      <c r="I120" t="s">
        <v>209</v>
      </c>
      <c r="J120" t="s">
        <v>797</v>
      </c>
      <c r="K120" t="s">
        <v>797</v>
      </c>
      <c r="L120" t="str">
        <f t="shared" si="1"/>
        <v>No</v>
      </c>
      <c r="N120" t="s">
        <v>1465</v>
      </c>
      <c r="O120" t="s">
        <v>1158</v>
      </c>
      <c r="P120" t="s">
        <v>1172</v>
      </c>
      <c r="Q120" t="s">
        <v>1173</v>
      </c>
    </row>
    <row r="121" spans="1:17" customFormat="1">
      <c r="A121" t="s">
        <v>26</v>
      </c>
      <c r="B121" t="s">
        <v>1054</v>
      </c>
      <c r="C121" t="s">
        <v>75</v>
      </c>
      <c r="D121">
        <v>195217116</v>
      </c>
      <c r="E121" t="s">
        <v>144</v>
      </c>
      <c r="F121" t="s">
        <v>1</v>
      </c>
      <c r="G121">
        <v>877</v>
      </c>
      <c r="H121" t="s">
        <v>796</v>
      </c>
      <c r="I121" t="s">
        <v>209</v>
      </c>
      <c r="J121" t="s">
        <v>797</v>
      </c>
      <c r="K121" t="s">
        <v>797</v>
      </c>
      <c r="L121" t="str">
        <f t="shared" si="1"/>
        <v>No</v>
      </c>
      <c r="N121" t="s">
        <v>1356</v>
      </c>
      <c r="O121" t="s">
        <v>1159</v>
      </c>
      <c r="P121" t="s">
        <v>1375</v>
      </c>
      <c r="Q121" t="s">
        <v>1401</v>
      </c>
    </row>
    <row r="122" spans="1:17" customFormat="1">
      <c r="A122" t="s">
        <v>26</v>
      </c>
      <c r="B122" t="s">
        <v>1054</v>
      </c>
      <c r="C122" t="s">
        <v>75</v>
      </c>
      <c r="D122">
        <v>195230507</v>
      </c>
      <c r="E122" t="s">
        <v>144</v>
      </c>
      <c r="F122" t="s">
        <v>1</v>
      </c>
      <c r="G122">
        <v>878</v>
      </c>
      <c r="H122" t="s">
        <v>796</v>
      </c>
      <c r="I122" t="s">
        <v>209</v>
      </c>
      <c r="J122" t="s">
        <v>797</v>
      </c>
      <c r="K122" t="s">
        <v>797</v>
      </c>
      <c r="L122" t="str">
        <f t="shared" si="1"/>
        <v>No</v>
      </c>
      <c r="N122" t="s">
        <v>1356</v>
      </c>
      <c r="O122" t="s">
        <v>1160</v>
      </c>
      <c r="P122" t="s">
        <v>1106</v>
      </c>
      <c r="Q122" t="s">
        <v>1174</v>
      </c>
    </row>
    <row r="123" spans="1:17" customFormat="1">
      <c r="A123" t="s">
        <v>26</v>
      </c>
      <c r="B123" t="s">
        <v>1054</v>
      </c>
      <c r="C123" t="s">
        <v>75</v>
      </c>
      <c r="D123">
        <v>195242020</v>
      </c>
      <c r="E123" t="s">
        <v>144</v>
      </c>
      <c r="F123" t="s">
        <v>1</v>
      </c>
      <c r="G123">
        <v>878</v>
      </c>
      <c r="H123" t="s">
        <v>796</v>
      </c>
      <c r="I123" t="s">
        <v>209</v>
      </c>
      <c r="J123" t="s">
        <v>209</v>
      </c>
      <c r="K123" t="s">
        <v>797</v>
      </c>
      <c r="L123" t="str">
        <f t="shared" si="1"/>
        <v>No</v>
      </c>
      <c r="N123" t="s">
        <v>1356</v>
      </c>
      <c r="O123" t="s">
        <v>1161</v>
      </c>
      <c r="P123" t="s">
        <v>1129</v>
      </c>
      <c r="Q123" t="s">
        <v>1175</v>
      </c>
    </row>
    <row r="124" spans="1:17" customFormat="1">
      <c r="A124" t="s">
        <v>27</v>
      </c>
      <c r="B124" t="s">
        <v>1054</v>
      </c>
      <c r="C124" t="s">
        <v>75</v>
      </c>
      <c r="D124">
        <v>97164387</v>
      </c>
      <c r="E124" t="s">
        <v>145</v>
      </c>
      <c r="F124" t="s">
        <v>1</v>
      </c>
      <c r="G124">
        <v>878</v>
      </c>
      <c r="H124" t="s">
        <v>796</v>
      </c>
      <c r="I124" t="s">
        <v>209</v>
      </c>
      <c r="J124" t="s">
        <v>209</v>
      </c>
      <c r="K124" t="s">
        <v>797</v>
      </c>
      <c r="L124" t="str">
        <f t="shared" si="1"/>
        <v>No</v>
      </c>
    </row>
    <row r="125" spans="1:17" customFormat="1">
      <c r="A125" t="s">
        <v>27</v>
      </c>
      <c r="B125" t="s">
        <v>1054</v>
      </c>
      <c r="C125" t="s">
        <v>75</v>
      </c>
      <c r="D125">
        <v>97165979</v>
      </c>
      <c r="E125" t="s">
        <v>145</v>
      </c>
      <c r="F125" t="s">
        <v>1</v>
      </c>
      <c r="G125">
        <v>878</v>
      </c>
      <c r="H125" t="s">
        <v>796</v>
      </c>
      <c r="I125" t="s">
        <v>209</v>
      </c>
      <c r="J125" t="s">
        <v>209</v>
      </c>
      <c r="K125" t="s">
        <v>797</v>
      </c>
      <c r="L125" t="str">
        <f t="shared" si="1"/>
        <v>No</v>
      </c>
      <c r="N125" t="s">
        <v>1355</v>
      </c>
      <c r="O125" t="s">
        <v>1162</v>
      </c>
      <c r="P125" t="s">
        <v>1129</v>
      </c>
      <c r="Q125" t="s">
        <v>1163</v>
      </c>
    </row>
    <row r="126" spans="1:17" customFormat="1">
      <c r="A126" t="s">
        <v>27</v>
      </c>
      <c r="B126" t="s">
        <v>1054</v>
      </c>
      <c r="C126" t="s">
        <v>75</v>
      </c>
      <c r="D126">
        <v>97166975</v>
      </c>
      <c r="E126" t="s">
        <v>145</v>
      </c>
      <c r="F126" t="s">
        <v>1</v>
      </c>
      <c r="G126">
        <v>878</v>
      </c>
      <c r="H126" t="s">
        <v>796</v>
      </c>
      <c r="I126" t="s">
        <v>209</v>
      </c>
      <c r="J126" t="s">
        <v>209</v>
      </c>
      <c r="K126" t="s">
        <v>797</v>
      </c>
      <c r="L126" t="str">
        <f t="shared" si="1"/>
        <v>No</v>
      </c>
    </row>
    <row r="127" spans="1:17" customFormat="1">
      <c r="A127" t="s">
        <v>27</v>
      </c>
      <c r="B127" t="s">
        <v>1054</v>
      </c>
      <c r="C127" t="s">
        <v>75</v>
      </c>
      <c r="D127">
        <v>195210063</v>
      </c>
      <c r="E127" t="s">
        <v>144</v>
      </c>
      <c r="F127" t="s">
        <v>1</v>
      </c>
      <c r="G127">
        <v>226</v>
      </c>
      <c r="H127" t="s">
        <v>796</v>
      </c>
      <c r="I127" t="s">
        <v>209</v>
      </c>
      <c r="J127" t="s">
        <v>797</v>
      </c>
      <c r="K127" t="s">
        <v>797</v>
      </c>
      <c r="L127" t="str">
        <f t="shared" si="1"/>
        <v>No</v>
      </c>
      <c r="N127" t="s">
        <v>1356</v>
      </c>
      <c r="O127" t="s">
        <v>1164</v>
      </c>
      <c r="P127" t="s">
        <v>1075</v>
      </c>
      <c r="Q127" t="s">
        <v>1171</v>
      </c>
    </row>
    <row r="128" spans="1:17" customFormat="1">
      <c r="A128" t="s">
        <v>27</v>
      </c>
      <c r="B128" t="s">
        <v>1054</v>
      </c>
      <c r="C128" t="s">
        <v>75</v>
      </c>
      <c r="D128">
        <v>195210065</v>
      </c>
      <c r="E128" t="s">
        <v>144</v>
      </c>
      <c r="F128" t="s">
        <v>1</v>
      </c>
      <c r="G128">
        <v>878</v>
      </c>
      <c r="H128" t="s">
        <v>796</v>
      </c>
      <c r="I128" t="s">
        <v>209</v>
      </c>
      <c r="J128" t="s">
        <v>797</v>
      </c>
      <c r="K128" t="s">
        <v>797</v>
      </c>
      <c r="L128" t="str">
        <f t="shared" ref="L128:L191" si="2">IF(M128="","No","Yes")</f>
        <v>No</v>
      </c>
      <c r="N128" t="s">
        <v>1461</v>
      </c>
      <c r="O128" t="s">
        <v>1165</v>
      </c>
      <c r="P128" t="s">
        <v>1172</v>
      </c>
      <c r="Q128" t="s">
        <v>1173</v>
      </c>
    </row>
    <row r="129" spans="1:17" customFormat="1">
      <c r="A129" t="s">
        <v>27</v>
      </c>
      <c r="B129" t="s">
        <v>1054</v>
      </c>
      <c r="C129" t="s">
        <v>75</v>
      </c>
      <c r="D129">
        <v>195211594</v>
      </c>
      <c r="E129" t="s">
        <v>144</v>
      </c>
      <c r="F129" t="s">
        <v>1</v>
      </c>
      <c r="G129">
        <v>226</v>
      </c>
      <c r="H129" t="s">
        <v>796</v>
      </c>
      <c r="I129" t="s">
        <v>209</v>
      </c>
      <c r="J129" t="s">
        <v>209</v>
      </c>
      <c r="K129" t="s">
        <v>797</v>
      </c>
      <c r="L129" t="str">
        <f t="shared" si="2"/>
        <v>No</v>
      </c>
      <c r="N129" t="s">
        <v>1355</v>
      </c>
      <c r="O129" t="s">
        <v>1166</v>
      </c>
      <c r="P129" t="s">
        <v>1402</v>
      </c>
      <c r="Q129" t="s">
        <v>1403</v>
      </c>
    </row>
    <row r="130" spans="1:17" customFormat="1">
      <c r="A130" t="s">
        <v>27</v>
      </c>
      <c r="B130" t="s">
        <v>1054</v>
      </c>
      <c r="C130" t="s">
        <v>75</v>
      </c>
      <c r="D130">
        <v>195217116</v>
      </c>
      <c r="E130" t="s">
        <v>144</v>
      </c>
      <c r="F130" t="s">
        <v>1</v>
      </c>
      <c r="G130">
        <v>877</v>
      </c>
      <c r="H130" t="s">
        <v>796</v>
      </c>
      <c r="I130" t="s">
        <v>209</v>
      </c>
      <c r="J130" t="s">
        <v>797</v>
      </c>
      <c r="K130" t="s">
        <v>797</v>
      </c>
      <c r="L130" t="str">
        <f t="shared" si="2"/>
        <v>No</v>
      </c>
      <c r="N130" t="s">
        <v>1355</v>
      </c>
      <c r="O130" t="s">
        <v>1167</v>
      </c>
      <c r="P130" t="s">
        <v>1375</v>
      </c>
      <c r="Q130" t="s">
        <v>1401</v>
      </c>
    </row>
    <row r="131" spans="1:17" customFormat="1">
      <c r="A131" t="s">
        <v>27</v>
      </c>
      <c r="B131" t="s">
        <v>1054</v>
      </c>
      <c r="C131" t="s">
        <v>75</v>
      </c>
      <c r="D131">
        <v>195230507</v>
      </c>
      <c r="E131" t="s">
        <v>144</v>
      </c>
      <c r="F131" t="s">
        <v>1</v>
      </c>
      <c r="G131">
        <v>878</v>
      </c>
      <c r="H131" t="s">
        <v>796</v>
      </c>
      <c r="I131" t="s">
        <v>209</v>
      </c>
      <c r="J131" t="s">
        <v>797</v>
      </c>
      <c r="K131" t="s">
        <v>797</v>
      </c>
      <c r="L131" t="str">
        <f t="shared" si="2"/>
        <v>No</v>
      </c>
      <c r="N131" t="s">
        <v>1355</v>
      </c>
      <c r="O131" t="s">
        <v>1168</v>
      </c>
      <c r="P131" t="s">
        <v>1106</v>
      </c>
      <c r="Q131" t="s">
        <v>1174</v>
      </c>
    </row>
    <row r="132" spans="1:17" customFormat="1">
      <c r="A132" t="s">
        <v>27</v>
      </c>
      <c r="B132" t="s">
        <v>1054</v>
      </c>
      <c r="C132" t="s">
        <v>75</v>
      </c>
      <c r="D132">
        <v>195230507</v>
      </c>
      <c r="E132" t="s">
        <v>144</v>
      </c>
      <c r="F132" t="s">
        <v>1</v>
      </c>
      <c r="G132">
        <v>224</v>
      </c>
      <c r="H132" t="s">
        <v>796</v>
      </c>
      <c r="I132" t="s">
        <v>209</v>
      </c>
      <c r="J132" t="s">
        <v>797</v>
      </c>
      <c r="K132" t="s">
        <v>797</v>
      </c>
      <c r="L132" t="str">
        <f t="shared" si="2"/>
        <v>No</v>
      </c>
      <c r="N132" t="s">
        <v>1355</v>
      </c>
      <c r="O132" t="s">
        <v>1169</v>
      </c>
      <c r="P132" t="s">
        <v>1075</v>
      </c>
      <c r="Q132" t="s">
        <v>1176</v>
      </c>
    </row>
    <row r="133" spans="1:17" customFormat="1">
      <c r="A133" t="s">
        <v>27</v>
      </c>
      <c r="B133" t="s">
        <v>1054</v>
      </c>
      <c r="C133" t="s">
        <v>75</v>
      </c>
      <c r="D133">
        <v>195242025</v>
      </c>
      <c r="E133" t="s">
        <v>144</v>
      </c>
      <c r="F133" t="s">
        <v>1</v>
      </c>
      <c r="G133">
        <v>878</v>
      </c>
      <c r="H133" t="s">
        <v>796</v>
      </c>
      <c r="I133" t="s">
        <v>209</v>
      </c>
      <c r="J133" t="s">
        <v>209</v>
      </c>
      <c r="K133" t="s">
        <v>797</v>
      </c>
      <c r="L133" t="str">
        <f t="shared" si="2"/>
        <v>No</v>
      </c>
      <c r="N133" t="s">
        <v>1355</v>
      </c>
      <c r="O133" t="s">
        <v>1170</v>
      </c>
      <c r="P133" t="s">
        <v>1129</v>
      </c>
      <c r="Q133" t="s">
        <v>1175</v>
      </c>
    </row>
    <row r="134" spans="1:17" customFormat="1">
      <c r="A134" t="s">
        <v>29</v>
      </c>
      <c r="B134" t="s">
        <v>1054</v>
      </c>
      <c r="C134" t="s">
        <v>75</v>
      </c>
      <c r="D134">
        <v>177898491</v>
      </c>
      <c r="E134" t="s">
        <v>147</v>
      </c>
      <c r="F134" t="s">
        <v>1</v>
      </c>
      <c r="G134">
        <v>226</v>
      </c>
      <c r="H134" t="s">
        <v>796</v>
      </c>
      <c r="I134" t="s">
        <v>217</v>
      </c>
      <c r="J134" t="s">
        <v>797</v>
      </c>
      <c r="K134" t="s">
        <v>797</v>
      </c>
      <c r="L134" t="str">
        <f t="shared" si="2"/>
        <v>No</v>
      </c>
      <c r="N134" t="s">
        <v>1355</v>
      </c>
      <c r="O134" t="s">
        <v>1177</v>
      </c>
      <c r="P134" t="s">
        <v>1060</v>
      </c>
      <c r="Q134" t="s">
        <v>1404</v>
      </c>
    </row>
    <row r="135" spans="1:17" customFormat="1">
      <c r="A135" t="s">
        <v>29</v>
      </c>
      <c r="B135" t="s">
        <v>1054</v>
      </c>
      <c r="C135" t="s">
        <v>75</v>
      </c>
      <c r="D135">
        <v>177898513</v>
      </c>
      <c r="E135" t="s">
        <v>147</v>
      </c>
      <c r="F135" t="s">
        <v>1</v>
      </c>
      <c r="G135">
        <v>858</v>
      </c>
      <c r="H135" t="s">
        <v>796</v>
      </c>
      <c r="I135" t="s">
        <v>217</v>
      </c>
      <c r="J135" t="s">
        <v>209</v>
      </c>
      <c r="K135" t="s">
        <v>209</v>
      </c>
      <c r="L135" t="str">
        <f t="shared" si="2"/>
        <v>No</v>
      </c>
      <c r="N135" t="s">
        <v>1355</v>
      </c>
      <c r="O135" t="s">
        <v>1178</v>
      </c>
      <c r="P135" t="s">
        <v>1129</v>
      </c>
      <c r="Q135" t="s">
        <v>1179</v>
      </c>
    </row>
    <row r="136" spans="1:17" customFormat="1">
      <c r="A136" t="s">
        <v>29</v>
      </c>
      <c r="B136" t="s">
        <v>1054</v>
      </c>
      <c r="C136" t="s">
        <v>75</v>
      </c>
      <c r="D136">
        <v>177899903</v>
      </c>
      <c r="E136" t="s">
        <v>147</v>
      </c>
      <c r="F136" t="s">
        <v>1</v>
      </c>
      <c r="G136">
        <v>224</v>
      </c>
      <c r="H136" t="s">
        <v>796</v>
      </c>
      <c r="I136" t="s">
        <v>217</v>
      </c>
      <c r="J136" t="s">
        <v>209</v>
      </c>
      <c r="K136" t="s">
        <v>797</v>
      </c>
      <c r="L136" t="str">
        <f t="shared" si="2"/>
        <v>No</v>
      </c>
    </row>
    <row r="137" spans="1:17" customFormat="1">
      <c r="A137" t="s">
        <v>29</v>
      </c>
      <c r="B137" t="s">
        <v>1054</v>
      </c>
      <c r="C137" t="s">
        <v>75</v>
      </c>
      <c r="D137">
        <v>177899904</v>
      </c>
      <c r="E137" t="s">
        <v>147</v>
      </c>
      <c r="F137" t="s">
        <v>1</v>
      </c>
      <c r="G137">
        <v>877</v>
      </c>
      <c r="H137" t="s">
        <v>796</v>
      </c>
      <c r="I137" t="s">
        <v>217</v>
      </c>
      <c r="J137" t="s">
        <v>209</v>
      </c>
      <c r="K137" t="s">
        <v>797</v>
      </c>
      <c r="L137" t="str">
        <f t="shared" si="2"/>
        <v>No</v>
      </c>
    </row>
    <row r="138" spans="1:17" customFormat="1">
      <c r="A138" t="s">
        <v>29</v>
      </c>
      <c r="B138" t="s">
        <v>1054</v>
      </c>
      <c r="C138" t="s">
        <v>75</v>
      </c>
      <c r="D138">
        <v>178203425</v>
      </c>
      <c r="E138" t="s">
        <v>148</v>
      </c>
      <c r="F138" t="s">
        <v>1</v>
      </c>
      <c r="G138">
        <v>224</v>
      </c>
      <c r="H138" t="s">
        <v>802</v>
      </c>
      <c r="I138" t="s">
        <v>217</v>
      </c>
      <c r="J138" t="s">
        <v>797</v>
      </c>
      <c r="K138" t="s">
        <v>797</v>
      </c>
      <c r="L138" t="str">
        <f t="shared" si="2"/>
        <v>Yes</v>
      </c>
      <c r="M138">
        <v>25581428</v>
      </c>
    </row>
    <row r="139" spans="1:17" customFormat="1">
      <c r="A139" t="s">
        <v>29</v>
      </c>
      <c r="B139" t="s">
        <v>1054</v>
      </c>
      <c r="C139" t="s">
        <v>75</v>
      </c>
      <c r="D139">
        <v>178203425</v>
      </c>
      <c r="E139" t="s">
        <v>148</v>
      </c>
      <c r="F139" t="s">
        <v>1</v>
      </c>
      <c r="G139">
        <v>856</v>
      </c>
      <c r="H139" t="s">
        <v>794</v>
      </c>
      <c r="I139" t="s">
        <v>217</v>
      </c>
      <c r="J139" t="s">
        <v>797</v>
      </c>
      <c r="K139" t="s">
        <v>209</v>
      </c>
      <c r="L139" t="str">
        <f t="shared" si="2"/>
        <v>Yes</v>
      </c>
      <c r="M139">
        <v>25581428</v>
      </c>
    </row>
    <row r="140" spans="1:17" customFormat="1">
      <c r="A140" t="s">
        <v>29</v>
      </c>
      <c r="B140" t="s">
        <v>1054</v>
      </c>
      <c r="C140" t="s">
        <v>75</v>
      </c>
      <c r="D140">
        <v>178203427</v>
      </c>
      <c r="E140" t="s">
        <v>148</v>
      </c>
      <c r="F140" t="s">
        <v>1</v>
      </c>
      <c r="G140">
        <v>226</v>
      </c>
      <c r="H140" t="s">
        <v>800</v>
      </c>
      <c r="I140" t="s">
        <v>217</v>
      </c>
      <c r="J140" t="s">
        <v>797</v>
      </c>
      <c r="K140" t="s">
        <v>797</v>
      </c>
      <c r="L140" t="str">
        <f t="shared" si="2"/>
        <v>Yes</v>
      </c>
      <c r="M140">
        <v>25581428</v>
      </c>
      <c r="N140" t="s">
        <v>1355</v>
      </c>
      <c r="O140" t="s">
        <v>1475</v>
      </c>
      <c r="P140" t="s">
        <v>1075</v>
      </c>
      <c r="Q140" t="s">
        <v>1181</v>
      </c>
    </row>
    <row r="141" spans="1:17" customFormat="1">
      <c r="A141" t="s">
        <v>29</v>
      </c>
      <c r="B141" t="s">
        <v>1054</v>
      </c>
      <c r="C141" t="s">
        <v>75</v>
      </c>
      <c r="D141">
        <v>178203427</v>
      </c>
      <c r="E141" t="s">
        <v>148</v>
      </c>
      <c r="F141" t="s">
        <v>1</v>
      </c>
      <c r="G141">
        <v>880</v>
      </c>
      <c r="H141" t="s">
        <v>796</v>
      </c>
      <c r="I141" t="s">
        <v>217</v>
      </c>
      <c r="J141" t="s">
        <v>797</v>
      </c>
      <c r="K141" t="s">
        <v>797</v>
      </c>
      <c r="L141" t="str">
        <f t="shared" si="2"/>
        <v>Yes</v>
      </c>
      <c r="M141">
        <v>25581428</v>
      </c>
      <c r="N141" t="s">
        <v>1355</v>
      </c>
      <c r="O141" t="s">
        <v>1180</v>
      </c>
      <c r="P141" t="s">
        <v>1182</v>
      </c>
      <c r="Q141" t="s">
        <v>1172</v>
      </c>
    </row>
    <row r="142" spans="1:17" customFormat="1">
      <c r="A142" t="s">
        <v>29</v>
      </c>
      <c r="B142" t="s">
        <v>1054</v>
      </c>
      <c r="C142" t="s">
        <v>75</v>
      </c>
      <c r="D142">
        <v>178226664</v>
      </c>
      <c r="E142" t="s">
        <v>149</v>
      </c>
      <c r="F142" t="s">
        <v>1</v>
      </c>
      <c r="G142">
        <v>858</v>
      </c>
      <c r="H142" t="s">
        <v>796</v>
      </c>
      <c r="I142" t="s">
        <v>217</v>
      </c>
      <c r="J142" t="s">
        <v>209</v>
      </c>
      <c r="K142" t="s">
        <v>209</v>
      </c>
      <c r="L142" t="str">
        <f t="shared" si="2"/>
        <v>No</v>
      </c>
      <c r="N142" t="s">
        <v>1355</v>
      </c>
      <c r="O142" t="s">
        <v>1183</v>
      </c>
      <c r="P142" t="s">
        <v>1145</v>
      </c>
      <c r="Q142" t="s">
        <v>1184</v>
      </c>
    </row>
    <row r="143" spans="1:17" customFormat="1">
      <c r="A143" t="s">
        <v>29</v>
      </c>
      <c r="B143" t="s">
        <v>1054</v>
      </c>
      <c r="C143" t="s">
        <v>75</v>
      </c>
      <c r="D143">
        <v>178229810</v>
      </c>
      <c r="E143" t="s">
        <v>149</v>
      </c>
      <c r="F143" t="s">
        <v>1</v>
      </c>
      <c r="G143">
        <v>883</v>
      </c>
      <c r="H143" t="s">
        <v>796</v>
      </c>
      <c r="I143" t="s">
        <v>217</v>
      </c>
      <c r="J143" t="s">
        <v>209</v>
      </c>
      <c r="K143" t="s">
        <v>797</v>
      </c>
      <c r="L143" t="str">
        <f t="shared" si="2"/>
        <v>No</v>
      </c>
      <c r="N143" t="s">
        <v>1462</v>
      </c>
      <c r="O143" t="s">
        <v>1185</v>
      </c>
      <c r="P143" t="s">
        <v>1186</v>
      </c>
      <c r="Q143" t="s">
        <v>1187</v>
      </c>
    </row>
    <row r="144" spans="1:17" customFormat="1">
      <c r="A144" t="s">
        <v>29</v>
      </c>
      <c r="B144" t="s">
        <v>1054</v>
      </c>
      <c r="C144" t="s">
        <v>75</v>
      </c>
      <c r="D144">
        <v>178232239</v>
      </c>
      <c r="E144" t="s">
        <v>149</v>
      </c>
      <c r="F144" t="s">
        <v>1</v>
      </c>
      <c r="G144">
        <v>2310</v>
      </c>
      <c r="H144" t="s">
        <v>796</v>
      </c>
      <c r="I144" t="s">
        <v>217</v>
      </c>
      <c r="J144" t="s">
        <v>209</v>
      </c>
      <c r="K144" t="s">
        <v>209</v>
      </c>
      <c r="L144" t="str">
        <f t="shared" si="2"/>
        <v>No</v>
      </c>
      <c r="N144" t="s">
        <v>1355</v>
      </c>
      <c r="O144" t="s">
        <v>1188</v>
      </c>
      <c r="P144" t="s">
        <v>1189</v>
      </c>
      <c r="Q144" t="s">
        <v>1190</v>
      </c>
    </row>
    <row r="145" spans="1:17" customFormat="1">
      <c r="A145" t="s">
        <v>29</v>
      </c>
      <c r="B145" t="s">
        <v>1054</v>
      </c>
      <c r="C145" t="s">
        <v>84</v>
      </c>
      <c r="D145">
        <v>9420091</v>
      </c>
      <c r="E145" t="s">
        <v>150</v>
      </c>
      <c r="F145" t="s">
        <v>1</v>
      </c>
      <c r="G145">
        <v>6514</v>
      </c>
      <c r="H145" t="s">
        <v>796</v>
      </c>
      <c r="I145" t="s">
        <v>209</v>
      </c>
      <c r="J145" t="s">
        <v>209</v>
      </c>
      <c r="K145" t="s">
        <v>209</v>
      </c>
      <c r="L145" t="str">
        <f t="shared" si="2"/>
        <v>No</v>
      </c>
      <c r="N145" t="s">
        <v>1355</v>
      </c>
      <c r="O145" t="s">
        <v>1191</v>
      </c>
      <c r="P145" t="s">
        <v>1192</v>
      </c>
      <c r="Q145" t="s">
        <v>1193</v>
      </c>
    </row>
    <row r="146" spans="1:17" customFormat="1">
      <c r="A146" t="s">
        <v>33</v>
      </c>
      <c r="B146" t="s">
        <v>1054</v>
      </c>
      <c r="C146" t="s">
        <v>75</v>
      </c>
      <c r="D146">
        <v>136868408</v>
      </c>
      <c r="E146" t="s">
        <v>158</v>
      </c>
      <c r="F146" t="s">
        <v>1</v>
      </c>
      <c r="G146">
        <v>878</v>
      </c>
      <c r="H146" t="s">
        <v>796</v>
      </c>
      <c r="I146" t="s">
        <v>209</v>
      </c>
      <c r="J146" t="s">
        <v>209</v>
      </c>
      <c r="K146" t="s">
        <v>797</v>
      </c>
      <c r="L146" t="str">
        <f t="shared" si="2"/>
        <v>Yes</v>
      </c>
      <c r="M146">
        <v>25581428</v>
      </c>
      <c r="N146" t="s">
        <v>1355</v>
      </c>
      <c r="O146" t="s">
        <v>1194</v>
      </c>
      <c r="P146" t="s">
        <v>1080</v>
      </c>
      <c r="Q146" t="s">
        <v>1196</v>
      </c>
    </row>
    <row r="147" spans="1:17" customFormat="1">
      <c r="A147" t="s">
        <v>33</v>
      </c>
      <c r="B147" t="s">
        <v>1054</v>
      </c>
      <c r="C147" t="s">
        <v>75</v>
      </c>
      <c r="D147">
        <v>136868408</v>
      </c>
      <c r="E147" t="s">
        <v>158</v>
      </c>
      <c r="F147" t="s">
        <v>1</v>
      </c>
      <c r="G147">
        <v>224</v>
      </c>
      <c r="H147" t="s">
        <v>796</v>
      </c>
      <c r="I147" t="s">
        <v>209</v>
      </c>
      <c r="J147" t="s">
        <v>209</v>
      </c>
      <c r="K147" t="s">
        <v>797</v>
      </c>
      <c r="L147" t="str">
        <f t="shared" si="2"/>
        <v>Yes</v>
      </c>
      <c r="M147">
        <v>25581428</v>
      </c>
      <c r="N147" t="s">
        <v>1355</v>
      </c>
      <c r="O147" t="s">
        <v>1195</v>
      </c>
      <c r="P147" t="s">
        <v>1197</v>
      </c>
      <c r="Q147" t="s">
        <v>1198</v>
      </c>
    </row>
    <row r="148" spans="1:17" customFormat="1">
      <c r="A148" t="s">
        <v>33</v>
      </c>
      <c r="B148" t="s">
        <v>1054</v>
      </c>
      <c r="C148" t="s">
        <v>75</v>
      </c>
      <c r="D148">
        <v>136898457</v>
      </c>
      <c r="E148" t="s">
        <v>158</v>
      </c>
      <c r="F148" t="s">
        <v>1</v>
      </c>
      <c r="G148">
        <v>1981</v>
      </c>
      <c r="H148" t="s">
        <v>796</v>
      </c>
      <c r="I148" t="s">
        <v>209</v>
      </c>
      <c r="J148" t="s">
        <v>209</v>
      </c>
      <c r="K148" t="s">
        <v>209</v>
      </c>
      <c r="L148" t="str">
        <f t="shared" si="2"/>
        <v>Yes</v>
      </c>
      <c r="M148">
        <v>25581428</v>
      </c>
    </row>
    <row r="149" spans="1:17" customFormat="1">
      <c r="A149" t="s">
        <v>38</v>
      </c>
      <c r="B149" t="s">
        <v>1054</v>
      </c>
      <c r="C149" t="s">
        <v>73</v>
      </c>
      <c r="D149">
        <v>46914151</v>
      </c>
      <c r="E149" t="s">
        <v>166</v>
      </c>
      <c r="F149" t="s">
        <v>1</v>
      </c>
      <c r="G149">
        <v>557</v>
      </c>
      <c r="H149" t="s">
        <v>802</v>
      </c>
      <c r="I149" t="s">
        <v>221</v>
      </c>
      <c r="J149" t="s">
        <v>795</v>
      </c>
      <c r="K149" t="s">
        <v>209</v>
      </c>
      <c r="L149" t="str">
        <f t="shared" si="2"/>
        <v>No</v>
      </c>
    </row>
    <row r="150" spans="1:17" customFormat="1">
      <c r="A150" t="s">
        <v>38</v>
      </c>
      <c r="B150" t="s">
        <v>1054</v>
      </c>
      <c r="C150" t="s">
        <v>73</v>
      </c>
      <c r="D150">
        <v>46914151</v>
      </c>
      <c r="E150" t="s">
        <v>166</v>
      </c>
      <c r="F150" t="s">
        <v>1</v>
      </c>
      <c r="G150">
        <v>856</v>
      </c>
      <c r="H150" t="s">
        <v>794</v>
      </c>
      <c r="I150" t="s">
        <v>221</v>
      </c>
      <c r="J150" t="s">
        <v>795</v>
      </c>
      <c r="K150" t="s">
        <v>209</v>
      </c>
      <c r="L150" t="str">
        <f t="shared" si="2"/>
        <v>No</v>
      </c>
    </row>
    <row r="151" spans="1:17" customFormat="1">
      <c r="A151" t="s">
        <v>38</v>
      </c>
      <c r="B151" t="s">
        <v>1054</v>
      </c>
      <c r="C151" t="s">
        <v>73</v>
      </c>
      <c r="D151">
        <v>46914274</v>
      </c>
      <c r="E151" t="s">
        <v>167</v>
      </c>
      <c r="F151" t="s">
        <v>1</v>
      </c>
      <c r="G151">
        <v>409</v>
      </c>
      <c r="H151" t="s">
        <v>796</v>
      </c>
      <c r="I151" t="s">
        <v>221</v>
      </c>
      <c r="J151" t="s">
        <v>209</v>
      </c>
      <c r="K151" t="s">
        <v>795</v>
      </c>
      <c r="L151" t="str">
        <f t="shared" si="2"/>
        <v>No</v>
      </c>
    </row>
    <row r="152" spans="1:17" customFormat="1">
      <c r="A152" t="s">
        <v>38</v>
      </c>
      <c r="B152" t="s">
        <v>1054</v>
      </c>
      <c r="C152" t="s">
        <v>73</v>
      </c>
      <c r="D152">
        <v>46914275</v>
      </c>
      <c r="E152" t="s">
        <v>167</v>
      </c>
      <c r="F152" t="s">
        <v>1</v>
      </c>
      <c r="G152">
        <v>880</v>
      </c>
      <c r="H152" t="s">
        <v>796</v>
      </c>
      <c r="I152" t="s">
        <v>221</v>
      </c>
      <c r="J152" t="s">
        <v>209</v>
      </c>
      <c r="K152" t="s">
        <v>797</v>
      </c>
      <c r="L152" t="str">
        <f t="shared" si="2"/>
        <v>No</v>
      </c>
      <c r="N152" t="s">
        <v>1355</v>
      </c>
      <c r="O152" t="s">
        <v>1199</v>
      </c>
      <c r="P152" t="s">
        <v>1405</v>
      </c>
      <c r="Q152" t="s">
        <v>1186</v>
      </c>
    </row>
    <row r="153" spans="1:17" customFormat="1">
      <c r="A153" t="s">
        <v>38</v>
      </c>
      <c r="B153" t="s">
        <v>1054</v>
      </c>
      <c r="C153" t="s">
        <v>73</v>
      </c>
      <c r="D153">
        <v>47396223</v>
      </c>
      <c r="E153" t="s">
        <v>168</v>
      </c>
      <c r="F153" t="s">
        <v>1</v>
      </c>
      <c r="G153">
        <v>557</v>
      </c>
      <c r="H153" t="s">
        <v>802</v>
      </c>
      <c r="I153" t="s">
        <v>221</v>
      </c>
      <c r="J153" t="s">
        <v>795</v>
      </c>
      <c r="K153" t="s">
        <v>209</v>
      </c>
      <c r="L153" t="str">
        <f t="shared" si="2"/>
        <v>No</v>
      </c>
    </row>
    <row r="154" spans="1:17" customFormat="1">
      <c r="A154" t="s">
        <v>38</v>
      </c>
      <c r="B154" t="s">
        <v>1054</v>
      </c>
      <c r="C154" t="s">
        <v>73</v>
      </c>
      <c r="D154">
        <v>47396223</v>
      </c>
      <c r="E154" t="s">
        <v>168</v>
      </c>
      <c r="F154" t="s">
        <v>1</v>
      </c>
      <c r="G154">
        <v>856</v>
      </c>
      <c r="H154" t="s">
        <v>794</v>
      </c>
      <c r="I154" t="s">
        <v>221</v>
      </c>
      <c r="J154" t="s">
        <v>795</v>
      </c>
      <c r="K154" t="s">
        <v>209</v>
      </c>
      <c r="L154" t="str">
        <f t="shared" si="2"/>
        <v>No</v>
      </c>
    </row>
    <row r="155" spans="1:17" customFormat="1">
      <c r="A155" t="s">
        <v>38</v>
      </c>
      <c r="B155" t="s">
        <v>1054</v>
      </c>
      <c r="C155" t="s">
        <v>73</v>
      </c>
      <c r="D155">
        <v>47396346</v>
      </c>
      <c r="E155" t="s">
        <v>169</v>
      </c>
      <c r="F155" t="s">
        <v>1</v>
      </c>
      <c r="G155">
        <v>409</v>
      </c>
      <c r="H155" t="s">
        <v>796</v>
      </c>
      <c r="I155" t="s">
        <v>221</v>
      </c>
      <c r="J155" t="s">
        <v>209</v>
      </c>
      <c r="K155" t="s">
        <v>795</v>
      </c>
      <c r="L155" t="str">
        <f t="shared" si="2"/>
        <v>No</v>
      </c>
    </row>
    <row r="156" spans="1:17" customFormat="1">
      <c r="A156" t="s">
        <v>38</v>
      </c>
      <c r="B156" t="s">
        <v>1054</v>
      </c>
      <c r="C156" t="s">
        <v>77</v>
      </c>
      <c r="D156">
        <v>151181890</v>
      </c>
      <c r="E156" t="s">
        <v>171</v>
      </c>
      <c r="F156" t="s">
        <v>1</v>
      </c>
      <c r="G156">
        <v>226</v>
      </c>
      <c r="H156" t="s">
        <v>803</v>
      </c>
      <c r="I156" t="s">
        <v>222</v>
      </c>
      <c r="J156" t="s">
        <v>797</v>
      </c>
      <c r="K156" t="s">
        <v>797</v>
      </c>
      <c r="L156" t="str">
        <f t="shared" si="2"/>
        <v>Yes</v>
      </c>
      <c r="M156">
        <v>19640172</v>
      </c>
      <c r="N156" t="s">
        <v>1355</v>
      </c>
      <c r="O156" t="s">
        <v>1200</v>
      </c>
      <c r="P156" t="s">
        <v>1382</v>
      </c>
      <c r="Q156" t="s">
        <v>1406</v>
      </c>
    </row>
    <row r="157" spans="1:17" customFormat="1">
      <c r="A157" t="s">
        <v>38</v>
      </c>
      <c r="B157" t="s">
        <v>1054</v>
      </c>
      <c r="C157" t="s">
        <v>77</v>
      </c>
      <c r="D157">
        <v>151181890</v>
      </c>
      <c r="E157" t="s">
        <v>171</v>
      </c>
      <c r="F157" t="s">
        <v>1</v>
      </c>
      <c r="G157">
        <v>880</v>
      </c>
      <c r="H157" t="s">
        <v>799</v>
      </c>
      <c r="I157" t="s">
        <v>222</v>
      </c>
      <c r="J157" t="s">
        <v>797</v>
      </c>
      <c r="K157" t="s">
        <v>797</v>
      </c>
      <c r="L157" t="str">
        <f t="shared" si="2"/>
        <v>Yes</v>
      </c>
      <c r="M157">
        <v>19640172</v>
      </c>
    </row>
    <row r="158" spans="1:17" customFormat="1">
      <c r="A158" t="s">
        <v>38</v>
      </c>
      <c r="B158" t="s">
        <v>1054</v>
      </c>
      <c r="C158" t="s">
        <v>77</v>
      </c>
      <c r="D158">
        <v>151216546</v>
      </c>
      <c r="E158" t="s">
        <v>171</v>
      </c>
      <c r="F158" t="s">
        <v>1</v>
      </c>
      <c r="G158">
        <v>84</v>
      </c>
      <c r="H158" t="s">
        <v>794</v>
      </c>
      <c r="I158" t="s">
        <v>222</v>
      </c>
      <c r="J158" t="s">
        <v>795</v>
      </c>
      <c r="K158" t="s">
        <v>209</v>
      </c>
      <c r="L158" t="str">
        <f t="shared" si="2"/>
        <v>Yes</v>
      </c>
      <c r="M158">
        <v>19640172</v>
      </c>
    </row>
    <row r="159" spans="1:17" customFormat="1">
      <c r="A159" t="s">
        <v>39</v>
      </c>
      <c r="B159" t="s">
        <v>1054</v>
      </c>
      <c r="C159" t="s">
        <v>92</v>
      </c>
      <c r="D159">
        <v>31549681</v>
      </c>
      <c r="E159" t="s">
        <v>172</v>
      </c>
      <c r="F159" t="s">
        <v>1</v>
      </c>
      <c r="G159">
        <v>878</v>
      </c>
      <c r="H159" t="s">
        <v>796</v>
      </c>
      <c r="I159" t="s">
        <v>209</v>
      </c>
      <c r="J159" t="s">
        <v>209</v>
      </c>
      <c r="K159" t="s">
        <v>797</v>
      </c>
      <c r="L159" t="str">
        <f t="shared" si="2"/>
        <v>No</v>
      </c>
    </row>
    <row r="160" spans="1:17" customFormat="1">
      <c r="A160" t="s">
        <v>39</v>
      </c>
      <c r="B160" t="s">
        <v>1054</v>
      </c>
      <c r="C160" t="s">
        <v>92</v>
      </c>
      <c r="D160">
        <v>31550200</v>
      </c>
      <c r="E160" t="s">
        <v>172</v>
      </c>
      <c r="F160" t="s">
        <v>1</v>
      </c>
      <c r="G160">
        <v>896</v>
      </c>
      <c r="H160" t="s">
        <v>796</v>
      </c>
      <c r="I160" t="s">
        <v>209</v>
      </c>
      <c r="J160" t="s">
        <v>797</v>
      </c>
      <c r="K160" t="s">
        <v>209</v>
      </c>
      <c r="L160" t="str">
        <f t="shared" si="2"/>
        <v>No</v>
      </c>
    </row>
    <row r="161" spans="1:17" customFormat="1">
      <c r="A161" t="s">
        <v>39</v>
      </c>
      <c r="B161" t="s">
        <v>1054</v>
      </c>
      <c r="C161" t="s">
        <v>92</v>
      </c>
      <c r="D161">
        <v>31550200</v>
      </c>
      <c r="E161" t="s">
        <v>172</v>
      </c>
      <c r="F161" t="s">
        <v>1</v>
      </c>
      <c r="G161">
        <v>1961</v>
      </c>
      <c r="H161" t="s">
        <v>796</v>
      </c>
      <c r="I161" t="s">
        <v>209</v>
      </c>
      <c r="J161" t="s">
        <v>797</v>
      </c>
      <c r="K161" t="s">
        <v>209</v>
      </c>
      <c r="L161" t="str">
        <f t="shared" si="2"/>
        <v>No</v>
      </c>
    </row>
    <row r="162" spans="1:17" customFormat="1">
      <c r="A162" t="s">
        <v>42</v>
      </c>
      <c r="B162" t="s">
        <v>1054</v>
      </c>
      <c r="C162" t="s">
        <v>88</v>
      </c>
      <c r="D162">
        <v>78085855</v>
      </c>
      <c r="E162" t="s">
        <v>179</v>
      </c>
      <c r="F162" t="s">
        <v>1</v>
      </c>
      <c r="G162">
        <v>856</v>
      </c>
      <c r="H162" t="s">
        <v>796</v>
      </c>
      <c r="I162" t="s">
        <v>209</v>
      </c>
      <c r="J162" t="s">
        <v>795</v>
      </c>
      <c r="K162" t="s">
        <v>209</v>
      </c>
      <c r="L162" t="str">
        <f t="shared" si="2"/>
        <v>No</v>
      </c>
    </row>
    <row r="163" spans="1:17" customFormat="1">
      <c r="A163" t="s">
        <v>42</v>
      </c>
      <c r="B163" t="s">
        <v>1054</v>
      </c>
      <c r="C163" t="s">
        <v>88</v>
      </c>
      <c r="D163">
        <v>78097608</v>
      </c>
      <c r="E163" t="s">
        <v>179</v>
      </c>
      <c r="F163" t="s">
        <v>1</v>
      </c>
      <c r="G163">
        <v>878</v>
      </c>
      <c r="H163" t="s">
        <v>796</v>
      </c>
      <c r="I163" t="s">
        <v>209</v>
      </c>
      <c r="J163" t="s">
        <v>795</v>
      </c>
      <c r="K163" t="s">
        <v>797</v>
      </c>
      <c r="L163" t="str">
        <f t="shared" si="2"/>
        <v>No</v>
      </c>
    </row>
    <row r="164" spans="1:17" customFormat="1">
      <c r="A164" t="s">
        <v>42</v>
      </c>
      <c r="B164" t="s">
        <v>1054</v>
      </c>
      <c r="C164" t="s">
        <v>88</v>
      </c>
      <c r="D164">
        <v>78097608</v>
      </c>
      <c r="E164" t="s">
        <v>179</v>
      </c>
      <c r="F164" t="s">
        <v>1</v>
      </c>
      <c r="G164">
        <v>224</v>
      </c>
      <c r="H164" t="s">
        <v>796</v>
      </c>
      <c r="I164" t="s">
        <v>209</v>
      </c>
      <c r="J164" t="s">
        <v>795</v>
      </c>
      <c r="K164" t="s">
        <v>797</v>
      </c>
      <c r="L164" t="str">
        <f t="shared" si="2"/>
        <v>No</v>
      </c>
      <c r="N164" t="s">
        <v>1355</v>
      </c>
      <c r="O164" t="s">
        <v>1201</v>
      </c>
      <c r="P164" t="s">
        <v>1402</v>
      </c>
      <c r="Q164" t="s">
        <v>1478</v>
      </c>
    </row>
    <row r="165" spans="1:17" customFormat="1">
      <c r="A165" t="s">
        <v>42</v>
      </c>
      <c r="B165" t="s">
        <v>1054</v>
      </c>
      <c r="C165" t="s">
        <v>88</v>
      </c>
      <c r="D165">
        <v>78099874</v>
      </c>
      <c r="E165" t="s">
        <v>179</v>
      </c>
      <c r="F165" t="s">
        <v>1</v>
      </c>
      <c r="G165">
        <v>557</v>
      </c>
      <c r="H165" t="s">
        <v>796</v>
      </c>
      <c r="I165" t="s">
        <v>209</v>
      </c>
      <c r="J165" t="s">
        <v>795</v>
      </c>
      <c r="K165" t="s">
        <v>209</v>
      </c>
      <c r="L165" t="str">
        <f t="shared" si="2"/>
        <v>No</v>
      </c>
    </row>
    <row r="166" spans="1:17" customFormat="1">
      <c r="A166" t="s">
        <v>42</v>
      </c>
      <c r="B166" t="s">
        <v>1054</v>
      </c>
      <c r="C166" t="s">
        <v>88</v>
      </c>
      <c r="D166">
        <v>78099877</v>
      </c>
      <c r="E166" t="s">
        <v>179</v>
      </c>
      <c r="F166" t="s">
        <v>1</v>
      </c>
      <c r="G166">
        <v>883</v>
      </c>
      <c r="H166" t="s">
        <v>796</v>
      </c>
      <c r="I166" t="s">
        <v>209</v>
      </c>
      <c r="J166" t="s">
        <v>795</v>
      </c>
      <c r="K166" t="s">
        <v>797</v>
      </c>
      <c r="L166" t="str">
        <f t="shared" si="2"/>
        <v>No</v>
      </c>
    </row>
    <row r="167" spans="1:17" customFormat="1">
      <c r="A167" t="s">
        <v>42</v>
      </c>
      <c r="B167" t="s">
        <v>1054</v>
      </c>
      <c r="C167" t="s">
        <v>88</v>
      </c>
      <c r="D167">
        <v>78103909</v>
      </c>
      <c r="E167" t="s">
        <v>179</v>
      </c>
      <c r="F167" t="s">
        <v>1</v>
      </c>
      <c r="G167">
        <v>224</v>
      </c>
      <c r="H167" t="s">
        <v>796</v>
      </c>
      <c r="I167" t="s">
        <v>209</v>
      </c>
      <c r="J167" t="s">
        <v>795</v>
      </c>
      <c r="K167" t="s">
        <v>797</v>
      </c>
      <c r="L167" t="str">
        <f t="shared" si="2"/>
        <v>No</v>
      </c>
    </row>
    <row r="168" spans="1:17" customFormat="1">
      <c r="A168" t="s">
        <v>42</v>
      </c>
      <c r="B168" t="s">
        <v>1054</v>
      </c>
      <c r="C168" t="s">
        <v>88</v>
      </c>
      <c r="D168">
        <v>78103911</v>
      </c>
      <c r="E168" t="s">
        <v>179</v>
      </c>
      <c r="F168" t="s">
        <v>1</v>
      </c>
      <c r="G168">
        <v>880</v>
      </c>
      <c r="H168" t="s">
        <v>796</v>
      </c>
      <c r="I168" t="s">
        <v>209</v>
      </c>
      <c r="J168" t="s">
        <v>795</v>
      </c>
      <c r="K168" t="s">
        <v>797</v>
      </c>
      <c r="L168" t="str">
        <f t="shared" si="2"/>
        <v>No</v>
      </c>
    </row>
    <row r="169" spans="1:17" customFormat="1">
      <c r="A169" t="s">
        <v>53</v>
      </c>
      <c r="B169" t="s">
        <v>1054</v>
      </c>
      <c r="C169" t="s">
        <v>95</v>
      </c>
      <c r="D169">
        <v>19929418</v>
      </c>
      <c r="E169" t="s">
        <v>195</v>
      </c>
      <c r="F169" t="s">
        <v>1</v>
      </c>
      <c r="G169">
        <v>223</v>
      </c>
      <c r="H169" t="s">
        <v>796</v>
      </c>
      <c r="I169" t="s">
        <v>209</v>
      </c>
      <c r="J169" t="s">
        <v>797</v>
      </c>
      <c r="K169" t="s">
        <v>797</v>
      </c>
      <c r="L169" t="str">
        <f t="shared" si="2"/>
        <v>No</v>
      </c>
    </row>
    <row r="170" spans="1:17" customFormat="1">
      <c r="A170" t="s">
        <v>53</v>
      </c>
      <c r="B170" t="s">
        <v>1054</v>
      </c>
      <c r="C170" t="s">
        <v>95</v>
      </c>
      <c r="D170">
        <v>19929419</v>
      </c>
      <c r="E170" t="s">
        <v>195</v>
      </c>
      <c r="F170" t="s">
        <v>1</v>
      </c>
      <c r="G170">
        <v>878</v>
      </c>
      <c r="H170" t="s">
        <v>796</v>
      </c>
      <c r="I170" t="s">
        <v>209</v>
      </c>
      <c r="J170" t="s">
        <v>797</v>
      </c>
      <c r="K170" t="s">
        <v>797</v>
      </c>
      <c r="L170" t="str">
        <f t="shared" si="2"/>
        <v>No</v>
      </c>
    </row>
    <row r="171" spans="1:17" customFormat="1">
      <c r="A171" t="s">
        <v>53</v>
      </c>
      <c r="B171" t="s">
        <v>1054</v>
      </c>
      <c r="C171" t="s">
        <v>95</v>
      </c>
      <c r="D171">
        <v>19929420</v>
      </c>
      <c r="E171" t="s">
        <v>195</v>
      </c>
      <c r="F171" t="s">
        <v>1</v>
      </c>
      <c r="G171">
        <v>1301</v>
      </c>
      <c r="H171" t="s">
        <v>796</v>
      </c>
      <c r="I171" t="s">
        <v>209</v>
      </c>
      <c r="J171" t="s">
        <v>797</v>
      </c>
      <c r="K171" t="s">
        <v>797</v>
      </c>
      <c r="L171" t="str">
        <f t="shared" si="2"/>
        <v>No</v>
      </c>
    </row>
    <row r="172" spans="1:17" customFormat="1">
      <c r="A172" t="s">
        <v>53</v>
      </c>
      <c r="B172" t="s">
        <v>1054</v>
      </c>
      <c r="C172" t="s">
        <v>95</v>
      </c>
      <c r="D172">
        <v>19939102</v>
      </c>
      <c r="E172" t="s">
        <v>195</v>
      </c>
      <c r="F172" t="s">
        <v>1</v>
      </c>
      <c r="G172">
        <v>6305</v>
      </c>
      <c r="H172" t="s">
        <v>796</v>
      </c>
      <c r="I172" t="s">
        <v>209</v>
      </c>
      <c r="J172" t="s">
        <v>209</v>
      </c>
      <c r="K172" t="s">
        <v>209</v>
      </c>
      <c r="L172" t="str">
        <f t="shared" si="2"/>
        <v>No</v>
      </c>
    </row>
    <row r="173" spans="1:17" customFormat="1">
      <c r="A173" t="s">
        <v>53</v>
      </c>
      <c r="B173" t="s">
        <v>1054</v>
      </c>
      <c r="C173" t="s">
        <v>95</v>
      </c>
      <c r="D173">
        <v>19948722</v>
      </c>
      <c r="E173" t="s">
        <v>195</v>
      </c>
      <c r="F173" t="s">
        <v>1</v>
      </c>
      <c r="G173">
        <v>880</v>
      </c>
      <c r="H173" t="s">
        <v>796</v>
      </c>
      <c r="I173" t="s">
        <v>209</v>
      </c>
      <c r="J173" t="s">
        <v>795</v>
      </c>
      <c r="K173" t="s">
        <v>797</v>
      </c>
      <c r="L173" t="str">
        <f t="shared" si="2"/>
        <v>No</v>
      </c>
      <c r="N173" t="s">
        <v>1355</v>
      </c>
      <c r="O173" t="s">
        <v>1473</v>
      </c>
      <c r="P173" t="s">
        <v>1202</v>
      </c>
      <c r="Q173" t="s">
        <v>1080</v>
      </c>
    </row>
    <row r="174" spans="1:17" customFormat="1">
      <c r="A174" t="s">
        <v>30</v>
      </c>
      <c r="B174" t="s">
        <v>1054</v>
      </c>
      <c r="C174" t="s">
        <v>83</v>
      </c>
      <c r="D174">
        <v>87622770</v>
      </c>
      <c r="E174" t="s">
        <v>151</v>
      </c>
      <c r="F174" t="s">
        <v>4</v>
      </c>
      <c r="G174">
        <v>927</v>
      </c>
      <c r="H174" t="s">
        <v>796</v>
      </c>
      <c r="I174" t="s">
        <v>209</v>
      </c>
      <c r="J174" t="s">
        <v>209</v>
      </c>
      <c r="K174" t="s">
        <v>797</v>
      </c>
      <c r="L174" t="str">
        <f t="shared" si="2"/>
        <v>Yes</v>
      </c>
      <c r="M174" t="s">
        <v>236</v>
      </c>
      <c r="N174" t="s">
        <v>1355</v>
      </c>
      <c r="O174" t="s">
        <v>1203</v>
      </c>
      <c r="P174" t="s">
        <v>1205</v>
      </c>
      <c r="Q174" t="s">
        <v>1206</v>
      </c>
    </row>
    <row r="175" spans="1:17" customFormat="1">
      <c r="A175" t="s">
        <v>30</v>
      </c>
      <c r="B175" t="s">
        <v>1054</v>
      </c>
      <c r="C175" t="s">
        <v>83</v>
      </c>
      <c r="D175">
        <v>87622770</v>
      </c>
      <c r="E175" t="s">
        <v>151</v>
      </c>
      <c r="F175" t="s">
        <v>4</v>
      </c>
      <c r="G175">
        <v>231</v>
      </c>
      <c r="H175" t="s">
        <v>796</v>
      </c>
      <c r="I175" t="s">
        <v>209</v>
      </c>
      <c r="J175" t="s">
        <v>209</v>
      </c>
      <c r="K175" t="s">
        <v>797</v>
      </c>
      <c r="L175" t="str">
        <f t="shared" si="2"/>
        <v>Yes</v>
      </c>
      <c r="M175" t="s">
        <v>236</v>
      </c>
      <c r="N175" t="s">
        <v>1355</v>
      </c>
      <c r="O175" t="s">
        <v>1204</v>
      </c>
      <c r="P175" t="s">
        <v>1207</v>
      </c>
      <c r="Q175" t="s">
        <v>1208</v>
      </c>
    </row>
    <row r="176" spans="1:17" customFormat="1">
      <c r="A176" t="s">
        <v>30</v>
      </c>
      <c r="B176" t="s">
        <v>1054</v>
      </c>
      <c r="C176" t="s">
        <v>83</v>
      </c>
      <c r="D176">
        <v>87724198</v>
      </c>
      <c r="E176" t="s">
        <v>151</v>
      </c>
      <c r="F176" t="s">
        <v>4</v>
      </c>
      <c r="G176">
        <v>3463</v>
      </c>
      <c r="H176" t="s">
        <v>796</v>
      </c>
      <c r="I176" t="s">
        <v>209</v>
      </c>
      <c r="J176" t="s">
        <v>209</v>
      </c>
      <c r="K176" t="s">
        <v>795</v>
      </c>
      <c r="L176" t="str">
        <f t="shared" si="2"/>
        <v>Yes</v>
      </c>
      <c r="M176" t="s">
        <v>236</v>
      </c>
    </row>
    <row r="177" spans="1:17" customFormat="1">
      <c r="A177" t="s">
        <v>30</v>
      </c>
      <c r="B177" t="s">
        <v>1054</v>
      </c>
      <c r="C177" t="s">
        <v>80</v>
      </c>
      <c r="D177">
        <v>160094326</v>
      </c>
      <c r="E177" t="s">
        <v>152</v>
      </c>
      <c r="F177" t="s">
        <v>4</v>
      </c>
      <c r="G177">
        <v>4064</v>
      </c>
      <c r="H177" t="s">
        <v>796</v>
      </c>
      <c r="I177" t="s">
        <v>209</v>
      </c>
      <c r="J177" t="s">
        <v>209</v>
      </c>
      <c r="K177" t="s">
        <v>209</v>
      </c>
      <c r="L177" t="str">
        <f t="shared" si="2"/>
        <v>Yes</v>
      </c>
      <c r="M177">
        <v>25581428</v>
      </c>
    </row>
    <row r="178" spans="1:17" customFormat="1">
      <c r="A178" t="s">
        <v>30</v>
      </c>
      <c r="B178" t="s">
        <v>1054</v>
      </c>
      <c r="C178" t="s">
        <v>82</v>
      </c>
      <c r="D178">
        <v>119374694</v>
      </c>
      <c r="E178" t="s">
        <v>153</v>
      </c>
      <c r="F178" t="s">
        <v>4</v>
      </c>
      <c r="G178">
        <v>4065</v>
      </c>
      <c r="H178" t="s">
        <v>796</v>
      </c>
      <c r="I178" t="s">
        <v>209</v>
      </c>
      <c r="J178" t="s">
        <v>209</v>
      </c>
      <c r="K178" t="s">
        <v>209</v>
      </c>
      <c r="L178" t="str">
        <f t="shared" si="2"/>
        <v>Yes</v>
      </c>
      <c r="M178">
        <v>25581428</v>
      </c>
    </row>
    <row r="179" spans="1:17" customFormat="1">
      <c r="A179" t="s">
        <v>53</v>
      </c>
      <c r="B179" t="s">
        <v>1054</v>
      </c>
      <c r="C179" t="s">
        <v>95</v>
      </c>
      <c r="D179">
        <v>19948722</v>
      </c>
      <c r="E179" t="s">
        <v>195</v>
      </c>
      <c r="F179" t="s">
        <v>1</v>
      </c>
      <c r="G179">
        <v>1302</v>
      </c>
      <c r="H179" t="s">
        <v>796</v>
      </c>
      <c r="I179" t="s">
        <v>209</v>
      </c>
      <c r="J179" t="s">
        <v>795</v>
      </c>
      <c r="K179" t="s">
        <v>797</v>
      </c>
      <c r="L179" t="str">
        <f t="shared" si="2"/>
        <v>No</v>
      </c>
    </row>
    <row r="180" spans="1:17" customFormat="1">
      <c r="A180" t="s">
        <v>53</v>
      </c>
      <c r="B180" t="s">
        <v>1054</v>
      </c>
      <c r="C180" t="s">
        <v>95</v>
      </c>
      <c r="D180">
        <v>19948722</v>
      </c>
      <c r="E180" t="s">
        <v>195</v>
      </c>
      <c r="F180" t="s">
        <v>1</v>
      </c>
      <c r="G180">
        <v>226</v>
      </c>
      <c r="H180" t="s">
        <v>800</v>
      </c>
      <c r="I180" t="s">
        <v>209</v>
      </c>
      <c r="J180" t="s">
        <v>795</v>
      </c>
      <c r="K180" t="s">
        <v>797</v>
      </c>
      <c r="L180" t="str">
        <f t="shared" si="2"/>
        <v>No</v>
      </c>
      <c r="N180" t="s">
        <v>1355</v>
      </c>
      <c r="O180" t="s">
        <v>1209</v>
      </c>
      <c r="P180" t="s">
        <v>1210</v>
      </c>
      <c r="Q180" t="s">
        <v>1211</v>
      </c>
    </row>
    <row r="181" spans="1:17" customFormat="1">
      <c r="A181" t="s">
        <v>54</v>
      </c>
      <c r="B181" t="s">
        <v>1054</v>
      </c>
      <c r="C181" t="s">
        <v>83</v>
      </c>
      <c r="D181">
        <v>142649131</v>
      </c>
      <c r="E181" t="s">
        <v>196</v>
      </c>
      <c r="F181" t="s">
        <v>1</v>
      </c>
      <c r="G181">
        <v>873</v>
      </c>
      <c r="H181" t="s">
        <v>796</v>
      </c>
      <c r="I181" t="s">
        <v>209</v>
      </c>
      <c r="J181" t="s">
        <v>209</v>
      </c>
      <c r="K181" t="s">
        <v>209</v>
      </c>
      <c r="L181" t="str">
        <f t="shared" si="2"/>
        <v>Yes</v>
      </c>
      <c r="M181">
        <v>25581428</v>
      </c>
    </row>
    <row r="182" spans="1:17" customFormat="1">
      <c r="A182" t="s">
        <v>54</v>
      </c>
      <c r="B182" t="s">
        <v>1054</v>
      </c>
      <c r="C182" t="s">
        <v>83</v>
      </c>
      <c r="D182">
        <v>142649383</v>
      </c>
      <c r="E182" t="s">
        <v>196</v>
      </c>
      <c r="F182" t="s">
        <v>1</v>
      </c>
      <c r="G182">
        <v>3226</v>
      </c>
      <c r="H182" t="s">
        <v>796</v>
      </c>
      <c r="I182" t="s">
        <v>209</v>
      </c>
      <c r="J182" t="s">
        <v>209</v>
      </c>
      <c r="K182" t="s">
        <v>209</v>
      </c>
      <c r="L182" t="str">
        <f t="shared" si="2"/>
        <v>Yes</v>
      </c>
      <c r="M182">
        <v>25581428</v>
      </c>
    </row>
    <row r="183" spans="1:17" customFormat="1">
      <c r="A183" t="s">
        <v>54</v>
      </c>
      <c r="B183" t="s">
        <v>1054</v>
      </c>
      <c r="C183" t="s">
        <v>83</v>
      </c>
      <c r="D183">
        <v>142651000</v>
      </c>
      <c r="E183" t="s">
        <v>196</v>
      </c>
      <c r="F183" t="s">
        <v>1</v>
      </c>
      <c r="G183">
        <v>226</v>
      </c>
      <c r="H183" t="s">
        <v>796</v>
      </c>
      <c r="I183" t="s">
        <v>209</v>
      </c>
      <c r="J183" t="s">
        <v>795</v>
      </c>
      <c r="K183" t="s">
        <v>797</v>
      </c>
      <c r="L183" t="str">
        <f t="shared" si="2"/>
        <v>Yes</v>
      </c>
      <c r="M183">
        <v>25581428</v>
      </c>
      <c r="N183" t="s">
        <v>1356</v>
      </c>
      <c r="O183" t="s">
        <v>1407</v>
      </c>
      <c r="P183" t="s">
        <v>1408</v>
      </c>
      <c r="Q183" t="s">
        <v>1197</v>
      </c>
    </row>
    <row r="184" spans="1:17" customFormat="1">
      <c r="A184" t="s">
        <v>54</v>
      </c>
      <c r="B184" t="s">
        <v>1054</v>
      </c>
      <c r="C184" t="s">
        <v>83</v>
      </c>
      <c r="D184">
        <v>142651000</v>
      </c>
      <c r="E184" t="s">
        <v>196</v>
      </c>
      <c r="F184" t="s">
        <v>1</v>
      </c>
      <c r="G184">
        <v>880</v>
      </c>
      <c r="H184" t="s">
        <v>796</v>
      </c>
      <c r="I184" t="s">
        <v>209</v>
      </c>
      <c r="J184" t="s">
        <v>795</v>
      </c>
      <c r="K184" t="s">
        <v>797</v>
      </c>
      <c r="L184" t="str">
        <f t="shared" si="2"/>
        <v>Yes</v>
      </c>
      <c r="M184">
        <v>25581428</v>
      </c>
    </row>
    <row r="185" spans="1:17" customFormat="1">
      <c r="A185" t="s">
        <v>57</v>
      </c>
      <c r="B185" t="s">
        <v>1054</v>
      </c>
      <c r="C185" t="s">
        <v>74</v>
      </c>
      <c r="D185">
        <v>54790149</v>
      </c>
      <c r="E185" t="s">
        <v>203</v>
      </c>
      <c r="F185" t="s">
        <v>1</v>
      </c>
      <c r="G185">
        <v>877</v>
      </c>
      <c r="H185" t="s">
        <v>796</v>
      </c>
      <c r="I185" t="s">
        <v>209</v>
      </c>
      <c r="J185" t="s">
        <v>209</v>
      </c>
      <c r="K185" t="s">
        <v>797</v>
      </c>
      <c r="L185" t="str">
        <f t="shared" si="2"/>
        <v>No</v>
      </c>
      <c r="N185" t="s">
        <v>1356</v>
      </c>
      <c r="O185" t="s">
        <v>1212</v>
      </c>
      <c r="P185" t="s">
        <v>1409</v>
      </c>
      <c r="Q185" t="s">
        <v>1410</v>
      </c>
    </row>
    <row r="186" spans="1:17" customFormat="1">
      <c r="A186" t="s">
        <v>57</v>
      </c>
      <c r="B186" t="s">
        <v>1054</v>
      </c>
      <c r="C186" t="s">
        <v>74</v>
      </c>
      <c r="D186">
        <v>54823013</v>
      </c>
      <c r="E186" t="s">
        <v>203</v>
      </c>
      <c r="F186" t="s">
        <v>1</v>
      </c>
      <c r="G186">
        <v>224</v>
      </c>
      <c r="H186" t="s">
        <v>796</v>
      </c>
      <c r="I186" t="s">
        <v>209</v>
      </c>
      <c r="J186" t="s">
        <v>209</v>
      </c>
      <c r="K186" t="s">
        <v>797</v>
      </c>
      <c r="L186" t="str">
        <f t="shared" si="2"/>
        <v>No</v>
      </c>
    </row>
    <row r="187" spans="1:17" customFormat="1">
      <c r="A187" t="s">
        <v>57</v>
      </c>
      <c r="B187" t="s">
        <v>1054</v>
      </c>
      <c r="C187" t="s">
        <v>74</v>
      </c>
      <c r="D187">
        <v>54823014</v>
      </c>
      <c r="E187" t="s">
        <v>203</v>
      </c>
      <c r="F187" t="s">
        <v>1</v>
      </c>
      <c r="G187">
        <v>877</v>
      </c>
      <c r="H187" t="s">
        <v>796</v>
      </c>
      <c r="I187" t="s">
        <v>209</v>
      </c>
      <c r="J187" t="s">
        <v>209</v>
      </c>
      <c r="K187" t="s">
        <v>797</v>
      </c>
      <c r="L187" t="str">
        <f t="shared" si="2"/>
        <v>No</v>
      </c>
    </row>
    <row r="188" spans="1:17" customFormat="1">
      <c r="A188" t="s">
        <v>57</v>
      </c>
      <c r="B188" t="s">
        <v>1054</v>
      </c>
      <c r="C188" t="s">
        <v>74</v>
      </c>
      <c r="D188">
        <v>54823557</v>
      </c>
      <c r="E188" t="s">
        <v>203</v>
      </c>
      <c r="F188" t="s">
        <v>1</v>
      </c>
      <c r="G188">
        <v>224</v>
      </c>
      <c r="H188" t="s">
        <v>796</v>
      </c>
      <c r="I188" t="s">
        <v>209</v>
      </c>
      <c r="J188" t="s">
        <v>797</v>
      </c>
      <c r="K188" t="s">
        <v>797</v>
      </c>
      <c r="L188" t="str">
        <f t="shared" si="2"/>
        <v>No</v>
      </c>
    </row>
    <row r="189" spans="1:17" customFormat="1">
      <c r="A189" t="s">
        <v>57</v>
      </c>
      <c r="B189" t="s">
        <v>1054</v>
      </c>
      <c r="C189" t="s">
        <v>74</v>
      </c>
      <c r="D189">
        <v>54823558</v>
      </c>
      <c r="E189" t="s">
        <v>203</v>
      </c>
      <c r="F189" t="s">
        <v>1</v>
      </c>
      <c r="G189">
        <v>877</v>
      </c>
      <c r="H189" t="s">
        <v>796</v>
      </c>
      <c r="I189" t="s">
        <v>209</v>
      </c>
      <c r="J189" t="s">
        <v>797</v>
      </c>
      <c r="K189" t="s">
        <v>797</v>
      </c>
      <c r="L189" t="str">
        <f t="shared" si="2"/>
        <v>No</v>
      </c>
    </row>
    <row r="190" spans="1:17" customFormat="1">
      <c r="A190" t="s">
        <v>57</v>
      </c>
      <c r="B190" t="s">
        <v>1054</v>
      </c>
      <c r="C190" t="s">
        <v>74</v>
      </c>
      <c r="D190">
        <v>54824281</v>
      </c>
      <c r="E190" t="s">
        <v>203</v>
      </c>
      <c r="F190" t="s">
        <v>1</v>
      </c>
      <c r="G190">
        <v>881</v>
      </c>
      <c r="H190" t="s">
        <v>796</v>
      </c>
      <c r="I190" t="s">
        <v>209</v>
      </c>
      <c r="J190" t="s">
        <v>797</v>
      </c>
      <c r="K190" t="s">
        <v>797</v>
      </c>
      <c r="L190" t="str">
        <f t="shared" si="2"/>
        <v>No</v>
      </c>
    </row>
    <row r="191" spans="1:17" customFormat="1">
      <c r="A191" t="s">
        <v>57</v>
      </c>
      <c r="B191" t="s">
        <v>1054</v>
      </c>
      <c r="C191" t="s">
        <v>74</v>
      </c>
      <c r="D191">
        <v>54826545</v>
      </c>
      <c r="E191" t="s">
        <v>203</v>
      </c>
      <c r="F191" t="s">
        <v>1</v>
      </c>
      <c r="G191">
        <v>877</v>
      </c>
      <c r="H191" t="s">
        <v>796</v>
      </c>
      <c r="I191" t="s">
        <v>209</v>
      </c>
      <c r="J191" t="s">
        <v>797</v>
      </c>
      <c r="K191" t="s">
        <v>797</v>
      </c>
      <c r="L191" t="str">
        <f t="shared" si="2"/>
        <v>No</v>
      </c>
    </row>
    <row r="192" spans="1:17" customFormat="1">
      <c r="A192" t="s">
        <v>57</v>
      </c>
      <c r="B192" t="s">
        <v>1054</v>
      </c>
      <c r="C192" t="s">
        <v>74</v>
      </c>
      <c r="D192">
        <v>54830297</v>
      </c>
      <c r="E192" t="s">
        <v>203</v>
      </c>
      <c r="F192" t="s">
        <v>1</v>
      </c>
      <c r="G192">
        <v>2619</v>
      </c>
      <c r="H192" t="s">
        <v>796</v>
      </c>
      <c r="I192" t="s">
        <v>209</v>
      </c>
      <c r="J192" t="s">
        <v>797</v>
      </c>
      <c r="K192" t="s">
        <v>209</v>
      </c>
      <c r="L192" t="str">
        <f t="shared" ref="L192:L255" si="3">IF(M192="","No","Yes")</f>
        <v>No</v>
      </c>
    </row>
    <row r="193" spans="1:17" customFormat="1">
      <c r="A193" t="s">
        <v>57</v>
      </c>
      <c r="B193" t="s">
        <v>1054</v>
      </c>
      <c r="C193" t="s">
        <v>74</v>
      </c>
      <c r="D193">
        <v>54872539</v>
      </c>
      <c r="E193" t="s">
        <v>203</v>
      </c>
      <c r="F193" t="s">
        <v>1</v>
      </c>
      <c r="G193">
        <v>856</v>
      </c>
      <c r="H193" t="s">
        <v>799</v>
      </c>
      <c r="I193" t="s">
        <v>209</v>
      </c>
      <c r="J193" t="s">
        <v>797</v>
      </c>
      <c r="K193" t="s">
        <v>209</v>
      </c>
      <c r="L193" t="str">
        <f t="shared" si="3"/>
        <v>No</v>
      </c>
    </row>
    <row r="194" spans="1:17" customFormat="1">
      <c r="A194" t="s">
        <v>60</v>
      </c>
      <c r="B194" t="s">
        <v>1054</v>
      </c>
      <c r="C194" t="s">
        <v>89</v>
      </c>
      <c r="D194">
        <v>33751121</v>
      </c>
      <c r="E194" t="s">
        <v>205</v>
      </c>
      <c r="F194" t="s">
        <v>1</v>
      </c>
      <c r="G194">
        <v>5640</v>
      </c>
      <c r="H194" t="s">
        <v>794</v>
      </c>
      <c r="I194" t="s">
        <v>224</v>
      </c>
      <c r="J194" t="s">
        <v>797</v>
      </c>
      <c r="K194" t="s">
        <v>795</v>
      </c>
      <c r="L194" t="str">
        <f t="shared" si="3"/>
        <v>No</v>
      </c>
    </row>
    <row r="195" spans="1:17" customFormat="1">
      <c r="A195" t="s">
        <v>60</v>
      </c>
      <c r="B195" t="s">
        <v>1054</v>
      </c>
      <c r="C195" t="s">
        <v>89</v>
      </c>
      <c r="D195">
        <v>33840136</v>
      </c>
      <c r="E195" t="s">
        <v>206</v>
      </c>
      <c r="F195" t="s">
        <v>1</v>
      </c>
      <c r="G195">
        <v>877</v>
      </c>
      <c r="H195" t="s">
        <v>796</v>
      </c>
      <c r="I195" t="s">
        <v>224</v>
      </c>
      <c r="J195" t="s">
        <v>797</v>
      </c>
      <c r="K195" t="s">
        <v>797</v>
      </c>
      <c r="L195" t="str">
        <f t="shared" si="3"/>
        <v>No</v>
      </c>
      <c r="N195" t="s">
        <v>1355</v>
      </c>
      <c r="O195" t="s">
        <v>1213</v>
      </c>
      <c r="P195" t="s">
        <v>1214</v>
      </c>
      <c r="Q195" t="s">
        <v>1215</v>
      </c>
    </row>
    <row r="196" spans="1:17" customFormat="1">
      <c r="A196" t="s">
        <v>60</v>
      </c>
      <c r="B196" t="s">
        <v>1054</v>
      </c>
      <c r="C196" t="s">
        <v>89</v>
      </c>
      <c r="D196">
        <v>33840137</v>
      </c>
      <c r="E196" t="s">
        <v>206</v>
      </c>
      <c r="F196" t="s">
        <v>1</v>
      </c>
      <c r="G196">
        <v>224</v>
      </c>
      <c r="H196" t="s">
        <v>796</v>
      </c>
      <c r="I196" t="s">
        <v>224</v>
      </c>
      <c r="J196" t="s">
        <v>797</v>
      </c>
      <c r="K196" t="s">
        <v>797</v>
      </c>
      <c r="L196" t="str">
        <f t="shared" si="3"/>
        <v>No</v>
      </c>
    </row>
    <row r="197" spans="1:17" customFormat="1">
      <c r="A197" t="s">
        <v>34</v>
      </c>
      <c r="B197" t="s">
        <v>1054</v>
      </c>
      <c r="C197" t="s">
        <v>75</v>
      </c>
      <c r="D197">
        <v>65275348</v>
      </c>
      <c r="E197" t="s">
        <v>159</v>
      </c>
      <c r="F197" t="s">
        <v>4</v>
      </c>
      <c r="G197">
        <v>927</v>
      </c>
      <c r="H197" t="s">
        <v>796</v>
      </c>
      <c r="I197" t="s">
        <v>209</v>
      </c>
      <c r="J197" t="s">
        <v>797</v>
      </c>
      <c r="K197" t="s">
        <v>797</v>
      </c>
      <c r="L197" t="str">
        <f t="shared" si="3"/>
        <v>No</v>
      </c>
    </row>
    <row r="198" spans="1:17" customFormat="1">
      <c r="A198" t="s">
        <v>34</v>
      </c>
      <c r="B198" t="s">
        <v>1054</v>
      </c>
      <c r="C198" t="s">
        <v>75</v>
      </c>
      <c r="D198">
        <v>65285136</v>
      </c>
      <c r="E198" t="s">
        <v>159</v>
      </c>
      <c r="F198" t="s">
        <v>4</v>
      </c>
      <c r="G198">
        <v>933</v>
      </c>
      <c r="H198" t="s">
        <v>796</v>
      </c>
      <c r="I198" t="s">
        <v>209</v>
      </c>
      <c r="J198" t="s">
        <v>209</v>
      </c>
      <c r="K198" t="s">
        <v>797</v>
      </c>
      <c r="L198" t="str">
        <f t="shared" si="3"/>
        <v>No</v>
      </c>
    </row>
    <row r="199" spans="1:17" customFormat="1">
      <c r="A199" t="s">
        <v>34</v>
      </c>
      <c r="B199" t="s">
        <v>1054</v>
      </c>
      <c r="C199" t="s">
        <v>75</v>
      </c>
      <c r="D199">
        <v>65288705</v>
      </c>
      <c r="E199" t="s">
        <v>159</v>
      </c>
      <c r="F199" t="s">
        <v>4</v>
      </c>
      <c r="G199">
        <v>927</v>
      </c>
      <c r="H199" t="s">
        <v>796</v>
      </c>
      <c r="I199" t="s">
        <v>209</v>
      </c>
      <c r="J199" t="s">
        <v>209</v>
      </c>
      <c r="K199" t="s">
        <v>797</v>
      </c>
      <c r="L199" t="str">
        <f t="shared" si="3"/>
        <v>No</v>
      </c>
      <c r="N199" t="s">
        <v>1355</v>
      </c>
      <c r="O199" t="s">
        <v>1216</v>
      </c>
      <c r="P199" t="s">
        <v>1217</v>
      </c>
      <c r="Q199" t="s">
        <v>1218</v>
      </c>
    </row>
    <row r="200" spans="1:17" customFormat="1">
      <c r="A200" t="s">
        <v>34</v>
      </c>
      <c r="B200" t="s">
        <v>1054</v>
      </c>
      <c r="C200" t="s">
        <v>75</v>
      </c>
      <c r="D200">
        <v>65288706</v>
      </c>
      <c r="E200" t="s">
        <v>159</v>
      </c>
      <c r="F200" t="s">
        <v>4</v>
      </c>
      <c r="G200">
        <v>1354</v>
      </c>
      <c r="H200" t="s">
        <v>796</v>
      </c>
      <c r="I200" t="s">
        <v>209</v>
      </c>
      <c r="J200" t="s">
        <v>209</v>
      </c>
      <c r="K200" t="s">
        <v>797</v>
      </c>
      <c r="L200" t="str">
        <f t="shared" si="3"/>
        <v>No</v>
      </c>
    </row>
    <row r="201" spans="1:17" customFormat="1">
      <c r="A201" t="s">
        <v>34</v>
      </c>
      <c r="B201" t="s">
        <v>1054</v>
      </c>
      <c r="C201" t="s">
        <v>75</v>
      </c>
      <c r="D201">
        <v>65289193</v>
      </c>
      <c r="E201" t="s">
        <v>159</v>
      </c>
      <c r="F201" t="s">
        <v>4</v>
      </c>
      <c r="G201">
        <v>927</v>
      </c>
      <c r="H201" t="s">
        <v>796</v>
      </c>
      <c r="I201" t="s">
        <v>209</v>
      </c>
      <c r="J201" t="s">
        <v>209</v>
      </c>
      <c r="K201" t="s">
        <v>797</v>
      </c>
      <c r="L201" t="str">
        <f t="shared" si="3"/>
        <v>No</v>
      </c>
    </row>
    <row r="202" spans="1:17" customFormat="1">
      <c r="A202" t="s">
        <v>34</v>
      </c>
      <c r="B202" t="s">
        <v>1054</v>
      </c>
      <c r="C202" t="s">
        <v>75</v>
      </c>
      <c r="D202">
        <v>65289304</v>
      </c>
      <c r="E202" t="s">
        <v>159</v>
      </c>
      <c r="F202" t="s">
        <v>4</v>
      </c>
      <c r="G202">
        <v>2070</v>
      </c>
      <c r="H202" t="s">
        <v>796</v>
      </c>
      <c r="I202" t="s">
        <v>209</v>
      </c>
      <c r="J202" t="s">
        <v>797</v>
      </c>
      <c r="K202" t="s">
        <v>209</v>
      </c>
      <c r="L202" t="str">
        <f t="shared" si="3"/>
        <v>No</v>
      </c>
      <c r="N202" t="s">
        <v>1355</v>
      </c>
      <c r="O202" t="s">
        <v>1219</v>
      </c>
      <c r="P202" t="s">
        <v>1411</v>
      </c>
      <c r="Q202" t="s">
        <v>1218</v>
      </c>
    </row>
    <row r="203" spans="1:17" customFormat="1">
      <c r="A203" t="s">
        <v>60</v>
      </c>
      <c r="B203" t="s">
        <v>1054</v>
      </c>
      <c r="C203" t="s">
        <v>89</v>
      </c>
      <c r="D203">
        <v>33842756</v>
      </c>
      <c r="E203" t="s">
        <v>206</v>
      </c>
      <c r="F203" t="s">
        <v>1</v>
      </c>
      <c r="G203">
        <v>2425</v>
      </c>
      <c r="H203" t="s">
        <v>796</v>
      </c>
      <c r="I203" t="s">
        <v>224</v>
      </c>
      <c r="J203" t="s">
        <v>209</v>
      </c>
      <c r="K203" t="s">
        <v>209</v>
      </c>
      <c r="L203" t="str">
        <f t="shared" si="3"/>
        <v>No</v>
      </c>
    </row>
    <row r="204" spans="1:17" customFormat="1">
      <c r="A204" t="s">
        <v>60</v>
      </c>
      <c r="B204" t="s">
        <v>1054</v>
      </c>
      <c r="C204" t="s">
        <v>89</v>
      </c>
      <c r="D204">
        <v>33845260</v>
      </c>
      <c r="E204" t="s">
        <v>206</v>
      </c>
      <c r="F204" t="s">
        <v>1</v>
      </c>
      <c r="G204">
        <v>878</v>
      </c>
      <c r="H204" t="s">
        <v>796</v>
      </c>
      <c r="I204" t="s">
        <v>224</v>
      </c>
      <c r="J204" t="s">
        <v>795</v>
      </c>
      <c r="K204" t="s">
        <v>797</v>
      </c>
      <c r="L204" t="str">
        <f t="shared" si="3"/>
        <v>No</v>
      </c>
    </row>
    <row r="205" spans="1:17" customFormat="1">
      <c r="A205" t="s">
        <v>60</v>
      </c>
      <c r="B205" t="s">
        <v>1054</v>
      </c>
      <c r="C205" t="s">
        <v>89</v>
      </c>
      <c r="D205">
        <v>33846712</v>
      </c>
      <c r="E205" t="s">
        <v>206</v>
      </c>
      <c r="F205" t="s">
        <v>1</v>
      </c>
      <c r="G205">
        <v>226</v>
      </c>
      <c r="H205" t="s">
        <v>804</v>
      </c>
      <c r="I205" t="s">
        <v>224</v>
      </c>
      <c r="J205" t="s">
        <v>795</v>
      </c>
      <c r="K205" t="s">
        <v>797</v>
      </c>
      <c r="L205" t="str">
        <f t="shared" si="3"/>
        <v>No</v>
      </c>
      <c r="N205" t="s">
        <v>1355</v>
      </c>
      <c r="O205" t="s">
        <v>1471</v>
      </c>
      <c r="P205" t="s">
        <v>1197</v>
      </c>
      <c r="Q205" t="s">
        <v>1472</v>
      </c>
    </row>
    <row r="206" spans="1:17" customFormat="1">
      <c r="A206" t="s">
        <v>60</v>
      </c>
      <c r="B206" t="s">
        <v>1054</v>
      </c>
      <c r="C206" t="s">
        <v>89</v>
      </c>
      <c r="D206">
        <v>33846712</v>
      </c>
      <c r="E206" t="s">
        <v>206</v>
      </c>
      <c r="F206" t="s">
        <v>1</v>
      </c>
      <c r="G206">
        <v>856</v>
      </c>
      <c r="H206" t="s">
        <v>794</v>
      </c>
      <c r="I206" t="s">
        <v>224</v>
      </c>
      <c r="J206" t="s">
        <v>795</v>
      </c>
      <c r="K206" t="s">
        <v>209</v>
      </c>
      <c r="L206" t="str">
        <f t="shared" si="3"/>
        <v>No</v>
      </c>
    </row>
    <row r="207" spans="1:17" customFormat="1">
      <c r="A207" t="s">
        <v>61</v>
      </c>
      <c r="B207" t="s">
        <v>1054</v>
      </c>
      <c r="C207" t="s">
        <v>73</v>
      </c>
      <c r="D207">
        <v>79616648</v>
      </c>
      <c r="E207" t="s">
        <v>207</v>
      </c>
      <c r="F207" t="s">
        <v>1</v>
      </c>
      <c r="G207">
        <v>224</v>
      </c>
      <c r="H207" t="s">
        <v>794</v>
      </c>
      <c r="I207" t="s">
        <v>209</v>
      </c>
      <c r="J207" t="s">
        <v>797</v>
      </c>
      <c r="K207" t="s">
        <v>797</v>
      </c>
      <c r="L207" t="str">
        <f t="shared" si="3"/>
        <v>Yes</v>
      </c>
      <c r="M207">
        <v>25581428</v>
      </c>
    </row>
    <row r="208" spans="1:17" customFormat="1">
      <c r="A208" t="s">
        <v>61</v>
      </c>
      <c r="B208" t="s">
        <v>1054</v>
      </c>
      <c r="C208" t="s">
        <v>73</v>
      </c>
      <c r="D208">
        <v>79628955</v>
      </c>
      <c r="E208" t="s">
        <v>207</v>
      </c>
      <c r="F208" t="s">
        <v>1</v>
      </c>
      <c r="G208">
        <v>880</v>
      </c>
      <c r="H208" t="s">
        <v>796</v>
      </c>
      <c r="I208" t="s">
        <v>209</v>
      </c>
      <c r="J208" t="s">
        <v>797</v>
      </c>
      <c r="K208" t="s">
        <v>797</v>
      </c>
      <c r="L208" t="str">
        <f t="shared" si="3"/>
        <v>Yes</v>
      </c>
      <c r="M208">
        <v>25581428</v>
      </c>
      <c r="N208" t="s">
        <v>1355</v>
      </c>
      <c r="O208" t="s">
        <v>1220</v>
      </c>
      <c r="P208" t="s">
        <v>1222</v>
      </c>
      <c r="Q208" t="s">
        <v>1223</v>
      </c>
    </row>
    <row r="209" spans="1:17" customFormat="1">
      <c r="A209" t="s">
        <v>61</v>
      </c>
      <c r="B209" t="s">
        <v>1054</v>
      </c>
      <c r="C209" t="s">
        <v>73</v>
      </c>
      <c r="D209">
        <v>79685975</v>
      </c>
      <c r="E209" t="s">
        <v>207</v>
      </c>
      <c r="F209" t="s">
        <v>1</v>
      </c>
      <c r="G209">
        <v>879</v>
      </c>
      <c r="H209" t="s">
        <v>796</v>
      </c>
      <c r="I209" t="s">
        <v>209</v>
      </c>
      <c r="J209" t="s">
        <v>795</v>
      </c>
      <c r="K209" t="s">
        <v>797</v>
      </c>
      <c r="L209" t="str">
        <f t="shared" si="3"/>
        <v>Yes</v>
      </c>
      <c r="M209">
        <v>25581428</v>
      </c>
      <c r="N209" t="s">
        <v>1355</v>
      </c>
      <c r="O209" t="s">
        <v>1221</v>
      </c>
      <c r="P209" t="s">
        <v>1222</v>
      </c>
      <c r="Q209" t="s">
        <v>1223</v>
      </c>
    </row>
    <row r="210" spans="1:17" customFormat="1">
      <c r="A210" t="s">
        <v>7</v>
      </c>
      <c r="B210" t="s">
        <v>1054</v>
      </c>
      <c r="C210" t="s">
        <v>74</v>
      </c>
      <c r="D210">
        <v>39670901</v>
      </c>
      <c r="E210" t="s">
        <v>108</v>
      </c>
      <c r="F210" t="s">
        <v>1</v>
      </c>
      <c r="G210">
        <v>5639</v>
      </c>
      <c r="H210" t="s">
        <v>802</v>
      </c>
      <c r="I210" t="s">
        <v>209</v>
      </c>
      <c r="J210" t="s">
        <v>795</v>
      </c>
      <c r="K210" t="s">
        <v>795</v>
      </c>
      <c r="L210" t="str">
        <f t="shared" si="3"/>
        <v>No</v>
      </c>
      <c r="N210" t="s">
        <v>1460</v>
      </c>
      <c r="O210" t="s">
        <v>1481</v>
      </c>
      <c r="P210" t="s">
        <v>1412</v>
      </c>
      <c r="Q210" t="s">
        <v>1413</v>
      </c>
    </row>
    <row r="211" spans="1:17" customFormat="1">
      <c r="A211" t="s">
        <v>7</v>
      </c>
      <c r="B211" t="s">
        <v>1054</v>
      </c>
      <c r="C211" t="s">
        <v>74</v>
      </c>
      <c r="D211">
        <v>39680129</v>
      </c>
      <c r="E211" t="s">
        <v>109</v>
      </c>
      <c r="F211" t="s">
        <v>1</v>
      </c>
      <c r="G211">
        <v>3116</v>
      </c>
      <c r="H211" t="s">
        <v>796</v>
      </c>
      <c r="I211" t="s">
        <v>209</v>
      </c>
      <c r="J211" t="s">
        <v>795</v>
      </c>
      <c r="K211" t="s">
        <v>209</v>
      </c>
      <c r="L211" t="str">
        <f t="shared" si="3"/>
        <v>No</v>
      </c>
      <c r="N211" t="s">
        <v>1355</v>
      </c>
      <c r="O211" t="s">
        <v>1224</v>
      </c>
      <c r="P211" t="s">
        <v>1225</v>
      </c>
      <c r="Q211" t="s">
        <v>1226</v>
      </c>
    </row>
    <row r="212" spans="1:17" customFormat="1">
      <c r="A212" t="s">
        <v>7</v>
      </c>
      <c r="B212" t="s">
        <v>1054</v>
      </c>
      <c r="C212" t="s">
        <v>74</v>
      </c>
      <c r="D212">
        <v>39680838</v>
      </c>
      <c r="E212" t="s">
        <v>109</v>
      </c>
      <c r="F212" t="s">
        <v>1</v>
      </c>
      <c r="G212">
        <v>6611</v>
      </c>
      <c r="H212" t="s">
        <v>802</v>
      </c>
      <c r="I212" t="s">
        <v>209</v>
      </c>
      <c r="J212" t="s">
        <v>209</v>
      </c>
      <c r="K212" t="s">
        <v>209</v>
      </c>
      <c r="L212" t="str">
        <f t="shared" si="3"/>
        <v>No</v>
      </c>
    </row>
    <row r="213" spans="1:17" customFormat="1">
      <c r="A213" t="s">
        <v>7</v>
      </c>
      <c r="B213" t="s">
        <v>1054</v>
      </c>
      <c r="C213" t="s">
        <v>74</v>
      </c>
      <c r="D213">
        <v>39681095</v>
      </c>
      <c r="E213" t="s">
        <v>109</v>
      </c>
      <c r="F213" t="s">
        <v>1</v>
      </c>
      <c r="G213">
        <v>563</v>
      </c>
      <c r="H213" t="s">
        <v>802</v>
      </c>
      <c r="I213" t="s">
        <v>209</v>
      </c>
      <c r="J213" t="s">
        <v>795</v>
      </c>
      <c r="K213" t="s">
        <v>209</v>
      </c>
      <c r="L213" t="str">
        <f t="shared" si="3"/>
        <v>No</v>
      </c>
    </row>
    <row r="214" spans="1:17" customFormat="1">
      <c r="A214" t="s">
        <v>7</v>
      </c>
      <c r="B214" t="s">
        <v>1054</v>
      </c>
      <c r="C214" t="s">
        <v>80</v>
      </c>
      <c r="D214">
        <v>7187756</v>
      </c>
      <c r="E214" t="s">
        <v>110</v>
      </c>
      <c r="F214" t="s">
        <v>1</v>
      </c>
      <c r="G214">
        <v>3358</v>
      </c>
      <c r="H214" t="s">
        <v>802</v>
      </c>
      <c r="I214" t="s">
        <v>209</v>
      </c>
      <c r="J214" t="s">
        <v>797</v>
      </c>
      <c r="K214" t="s">
        <v>795</v>
      </c>
      <c r="L214" t="str">
        <f t="shared" si="3"/>
        <v>Yes</v>
      </c>
      <c r="M214" t="s">
        <v>234</v>
      </c>
    </row>
    <row r="215" spans="1:17" customFormat="1">
      <c r="A215" t="s">
        <v>11</v>
      </c>
      <c r="B215" t="s">
        <v>1054</v>
      </c>
      <c r="C215" t="s">
        <v>84</v>
      </c>
      <c r="D215">
        <v>53752205</v>
      </c>
      <c r="E215" t="s">
        <v>117</v>
      </c>
      <c r="F215" t="s">
        <v>1</v>
      </c>
      <c r="G215">
        <v>2757</v>
      </c>
      <c r="H215" t="s">
        <v>796</v>
      </c>
      <c r="I215" t="s">
        <v>209</v>
      </c>
      <c r="J215" t="s">
        <v>797</v>
      </c>
      <c r="K215" t="s">
        <v>209</v>
      </c>
      <c r="L215" t="str">
        <f t="shared" si="3"/>
        <v>No</v>
      </c>
    </row>
    <row r="216" spans="1:17" customFormat="1">
      <c r="A216" t="s">
        <v>17</v>
      </c>
      <c r="B216" t="s">
        <v>1054</v>
      </c>
      <c r="C216" t="s">
        <v>74</v>
      </c>
      <c r="D216">
        <v>74538635</v>
      </c>
      <c r="E216" t="s">
        <v>125</v>
      </c>
      <c r="F216" t="s">
        <v>1</v>
      </c>
      <c r="G216">
        <v>856</v>
      </c>
      <c r="H216" t="s">
        <v>794</v>
      </c>
      <c r="I216" t="s">
        <v>209</v>
      </c>
      <c r="J216" t="s">
        <v>795</v>
      </c>
      <c r="K216" t="s">
        <v>209</v>
      </c>
      <c r="L216" t="str">
        <f t="shared" si="3"/>
        <v>No</v>
      </c>
    </row>
    <row r="217" spans="1:17" customFormat="1">
      <c r="A217" t="s">
        <v>21</v>
      </c>
      <c r="B217" t="s">
        <v>1054</v>
      </c>
      <c r="C217" t="s">
        <v>90</v>
      </c>
      <c r="D217">
        <v>10588416</v>
      </c>
      <c r="E217" t="s">
        <v>135</v>
      </c>
      <c r="F217" t="s">
        <v>1</v>
      </c>
      <c r="G217">
        <v>3358</v>
      </c>
      <c r="H217" t="s">
        <v>796</v>
      </c>
      <c r="I217" t="s">
        <v>215</v>
      </c>
      <c r="J217" t="s">
        <v>797</v>
      </c>
      <c r="K217" t="s">
        <v>795</v>
      </c>
      <c r="L217" t="str">
        <f t="shared" si="3"/>
        <v>No</v>
      </c>
      <c r="N217" t="s">
        <v>1355</v>
      </c>
      <c r="O217" t="s">
        <v>1229</v>
      </c>
      <c r="P217" t="s">
        <v>1227</v>
      </c>
      <c r="Q217" t="s">
        <v>1228</v>
      </c>
    </row>
    <row r="218" spans="1:17" customFormat="1">
      <c r="A218" t="s">
        <v>21</v>
      </c>
      <c r="B218" t="s">
        <v>1054</v>
      </c>
      <c r="C218" t="s">
        <v>75</v>
      </c>
      <c r="D218">
        <v>166650525</v>
      </c>
      <c r="E218" t="s">
        <v>136</v>
      </c>
      <c r="F218" t="s">
        <v>1</v>
      </c>
      <c r="G218">
        <v>5640</v>
      </c>
      <c r="H218" t="s">
        <v>799</v>
      </c>
      <c r="I218" t="s">
        <v>209</v>
      </c>
      <c r="J218" t="s">
        <v>795</v>
      </c>
      <c r="K218" t="s">
        <v>795</v>
      </c>
      <c r="L218" t="str">
        <f t="shared" si="3"/>
        <v>No</v>
      </c>
    </row>
    <row r="219" spans="1:17" customFormat="1">
      <c r="A219" t="s">
        <v>28</v>
      </c>
      <c r="B219" t="s">
        <v>1054</v>
      </c>
      <c r="C219" t="s">
        <v>90</v>
      </c>
      <c r="D219">
        <v>10588416</v>
      </c>
      <c r="E219" t="s">
        <v>135</v>
      </c>
      <c r="F219" t="s">
        <v>1</v>
      </c>
      <c r="G219">
        <v>3358</v>
      </c>
      <c r="H219" t="s">
        <v>796</v>
      </c>
      <c r="I219" t="s">
        <v>215</v>
      </c>
      <c r="J219" t="s">
        <v>797</v>
      </c>
      <c r="K219" t="s">
        <v>795</v>
      </c>
      <c r="L219" t="str">
        <f t="shared" si="3"/>
        <v>No</v>
      </c>
      <c r="N219" t="s">
        <v>1355</v>
      </c>
      <c r="O219" t="s">
        <v>1229</v>
      </c>
      <c r="P219" t="s">
        <v>1227</v>
      </c>
      <c r="Q219" t="s">
        <v>1228</v>
      </c>
    </row>
    <row r="220" spans="1:17" customFormat="1">
      <c r="A220" t="s">
        <v>36</v>
      </c>
      <c r="B220" t="s">
        <v>1054</v>
      </c>
      <c r="C220" t="s">
        <v>87</v>
      </c>
      <c r="D220">
        <v>60510614</v>
      </c>
      <c r="E220" t="s">
        <v>165</v>
      </c>
      <c r="F220" t="s">
        <v>37</v>
      </c>
      <c r="G220">
        <v>1818</v>
      </c>
      <c r="H220" t="s">
        <v>796</v>
      </c>
      <c r="I220" t="s">
        <v>220</v>
      </c>
      <c r="J220" t="s">
        <v>209</v>
      </c>
      <c r="K220" t="s">
        <v>209</v>
      </c>
      <c r="L220" t="str">
        <f t="shared" si="3"/>
        <v>Yes</v>
      </c>
      <c r="M220" t="s">
        <v>237</v>
      </c>
    </row>
    <row r="221" spans="1:17" customFormat="1">
      <c r="A221" t="s">
        <v>36</v>
      </c>
      <c r="B221" t="s">
        <v>1054</v>
      </c>
      <c r="C221" t="s">
        <v>87</v>
      </c>
      <c r="D221">
        <v>60510639</v>
      </c>
      <c r="E221" t="s">
        <v>165</v>
      </c>
      <c r="F221" t="s">
        <v>37</v>
      </c>
      <c r="G221">
        <v>927</v>
      </c>
      <c r="H221" t="s">
        <v>796</v>
      </c>
      <c r="I221" t="s">
        <v>220</v>
      </c>
      <c r="J221" t="s">
        <v>209</v>
      </c>
      <c r="K221" t="s">
        <v>209</v>
      </c>
      <c r="L221" t="str">
        <f t="shared" si="3"/>
        <v>Yes</v>
      </c>
      <c r="M221" t="s">
        <v>237</v>
      </c>
    </row>
    <row r="222" spans="1:17" customFormat="1">
      <c r="A222" t="s">
        <v>36</v>
      </c>
      <c r="B222" t="s">
        <v>1054</v>
      </c>
      <c r="C222" t="s">
        <v>87</v>
      </c>
      <c r="D222">
        <v>60512077</v>
      </c>
      <c r="E222" t="s">
        <v>165</v>
      </c>
      <c r="F222" t="s">
        <v>37</v>
      </c>
      <c r="G222">
        <v>228</v>
      </c>
      <c r="H222" t="s">
        <v>796</v>
      </c>
      <c r="I222" t="s">
        <v>220</v>
      </c>
      <c r="J222" t="s">
        <v>209</v>
      </c>
      <c r="K222" t="s">
        <v>209</v>
      </c>
      <c r="L222" t="str">
        <f t="shared" si="3"/>
        <v>Yes</v>
      </c>
      <c r="M222" t="s">
        <v>237</v>
      </c>
    </row>
    <row r="223" spans="1:17" customFormat="1">
      <c r="A223" t="s">
        <v>36</v>
      </c>
      <c r="B223" t="s">
        <v>1054</v>
      </c>
      <c r="C223" t="s">
        <v>87</v>
      </c>
      <c r="D223">
        <v>60512081</v>
      </c>
      <c r="E223" t="s">
        <v>165</v>
      </c>
      <c r="F223" t="s">
        <v>37</v>
      </c>
      <c r="G223">
        <v>931</v>
      </c>
      <c r="H223" t="s">
        <v>796</v>
      </c>
      <c r="I223" t="s">
        <v>220</v>
      </c>
      <c r="J223" t="s">
        <v>209</v>
      </c>
      <c r="K223" t="s">
        <v>209</v>
      </c>
      <c r="L223" t="str">
        <f t="shared" si="3"/>
        <v>Yes</v>
      </c>
      <c r="M223" t="s">
        <v>237</v>
      </c>
    </row>
    <row r="224" spans="1:17" customFormat="1">
      <c r="A224" t="s">
        <v>36</v>
      </c>
      <c r="B224" t="s">
        <v>1054</v>
      </c>
      <c r="C224" t="s">
        <v>87</v>
      </c>
      <c r="D224">
        <v>60512300</v>
      </c>
      <c r="E224" t="s">
        <v>165</v>
      </c>
      <c r="F224" t="s">
        <v>37</v>
      </c>
      <c r="G224">
        <v>228</v>
      </c>
      <c r="H224" t="s">
        <v>796</v>
      </c>
      <c r="I224" t="s">
        <v>220</v>
      </c>
      <c r="J224" t="s">
        <v>209</v>
      </c>
      <c r="K224" t="s">
        <v>209</v>
      </c>
      <c r="L224" t="str">
        <f t="shared" si="3"/>
        <v>Yes</v>
      </c>
      <c r="M224" t="s">
        <v>237</v>
      </c>
      <c r="N224" t="s">
        <v>1356</v>
      </c>
      <c r="O224" t="s">
        <v>1230</v>
      </c>
      <c r="P224" t="s">
        <v>1414</v>
      </c>
      <c r="Q224" t="s">
        <v>1234</v>
      </c>
    </row>
    <row r="225" spans="1:17" customFormat="1">
      <c r="A225" t="s">
        <v>36</v>
      </c>
      <c r="B225" t="s">
        <v>1054</v>
      </c>
      <c r="C225" t="s">
        <v>87</v>
      </c>
      <c r="D225">
        <v>60512303</v>
      </c>
      <c r="E225" t="s">
        <v>165</v>
      </c>
      <c r="F225" t="s">
        <v>37</v>
      </c>
      <c r="G225">
        <v>930</v>
      </c>
      <c r="H225" t="s">
        <v>796</v>
      </c>
      <c r="I225" t="s">
        <v>220</v>
      </c>
      <c r="J225" t="s">
        <v>209</v>
      </c>
      <c r="K225" t="s">
        <v>209</v>
      </c>
      <c r="L225" t="str">
        <f t="shared" si="3"/>
        <v>Yes</v>
      </c>
      <c r="M225" t="s">
        <v>237</v>
      </c>
      <c r="N225" t="s">
        <v>1355</v>
      </c>
      <c r="O225" t="s">
        <v>1231</v>
      </c>
      <c r="P225" t="s">
        <v>1232</v>
      </c>
      <c r="Q225" t="s">
        <v>1233</v>
      </c>
    </row>
    <row r="226" spans="1:17" customFormat="1">
      <c r="A226" t="s">
        <v>28</v>
      </c>
      <c r="B226" t="s">
        <v>1054</v>
      </c>
      <c r="C226" t="s">
        <v>90</v>
      </c>
      <c r="D226">
        <v>29300791</v>
      </c>
      <c r="E226" t="s">
        <v>146</v>
      </c>
      <c r="F226" t="s">
        <v>1</v>
      </c>
      <c r="G226">
        <v>2876</v>
      </c>
      <c r="H226" t="s">
        <v>796</v>
      </c>
      <c r="I226" t="s">
        <v>209</v>
      </c>
      <c r="J226" t="s">
        <v>209</v>
      </c>
      <c r="K226" t="s">
        <v>209</v>
      </c>
      <c r="L226" t="str">
        <f t="shared" si="3"/>
        <v>No</v>
      </c>
      <c r="N226" t="s">
        <v>1355</v>
      </c>
      <c r="O226" t="s">
        <v>1235</v>
      </c>
      <c r="P226" t="s">
        <v>1236</v>
      </c>
      <c r="Q226" t="s">
        <v>1237</v>
      </c>
    </row>
    <row r="227" spans="1:17" customFormat="1">
      <c r="A227" t="s">
        <v>28</v>
      </c>
      <c r="B227" t="s">
        <v>1054</v>
      </c>
      <c r="C227" t="s">
        <v>75</v>
      </c>
      <c r="D227">
        <v>166635326</v>
      </c>
      <c r="E227" t="s">
        <v>136</v>
      </c>
      <c r="F227" t="s">
        <v>1</v>
      </c>
      <c r="G227">
        <v>5024</v>
      </c>
      <c r="H227" t="s">
        <v>796</v>
      </c>
      <c r="I227" t="s">
        <v>209</v>
      </c>
      <c r="J227" t="s">
        <v>209</v>
      </c>
      <c r="K227" t="s">
        <v>209</v>
      </c>
      <c r="L227" t="str">
        <f t="shared" si="3"/>
        <v>No</v>
      </c>
      <c r="N227" t="s">
        <v>1355</v>
      </c>
      <c r="O227" t="s">
        <v>1415</v>
      </c>
      <c r="P227" t="s">
        <v>1238</v>
      </c>
      <c r="Q227" t="s">
        <v>1239</v>
      </c>
    </row>
    <row r="228" spans="1:17" customFormat="1">
      <c r="A228" t="s">
        <v>28</v>
      </c>
      <c r="B228" t="s">
        <v>1054</v>
      </c>
      <c r="C228" t="s">
        <v>75</v>
      </c>
      <c r="D228">
        <v>166650525</v>
      </c>
      <c r="E228" t="s">
        <v>136</v>
      </c>
      <c r="F228" t="s">
        <v>1</v>
      </c>
      <c r="G228">
        <v>3359</v>
      </c>
      <c r="H228" t="s">
        <v>796</v>
      </c>
      <c r="I228" t="s">
        <v>209</v>
      </c>
      <c r="J228" t="s">
        <v>795</v>
      </c>
      <c r="K228" t="s">
        <v>795</v>
      </c>
      <c r="L228" t="str">
        <f t="shared" si="3"/>
        <v>No</v>
      </c>
    </row>
    <row r="229" spans="1:17" customFormat="1">
      <c r="A229" t="s">
        <v>5</v>
      </c>
      <c r="B229" t="s">
        <v>1054</v>
      </c>
      <c r="C229" t="s">
        <v>78</v>
      </c>
      <c r="D229">
        <v>106209406</v>
      </c>
      <c r="E229" t="s">
        <v>102</v>
      </c>
      <c r="F229" t="s">
        <v>1</v>
      </c>
      <c r="G229">
        <v>856</v>
      </c>
      <c r="H229" t="s">
        <v>794</v>
      </c>
      <c r="I229" t="s">
        <v>209</v>
      </c>
      <c r="J229" t="s">
        <v>797</v>
      </c>
      <c r="K229" t="s">
        <v>209</v>
      </c>
      <c r="L229" t="str">
        <f t="shared" si="3"/>
        <v>No</v>
      </c>
    </row>
    <row r="230" spans="1:17" customFormat="1">
      <c r="A230" t="s">
        <v>5</v>
      </c>
      <c r="B230" t="s">
        <v>1054</v>
      </c>
      <c r="C230" t="s">
        <v>76</v>
      </c>
      <c r="D230">
        <v>54970600</v>
      </c>
      <c r="E230" t="s">
        <v>100</v>
      </c>
      <c r="F230" t="s">
        <v>1</v>
      </c>
      <c r="G230">
        <v>1686</v>
      </c>
      <c r="H230" t="s">
        <v>796</v>
      </c>
      <c r="I230" t="s">
        <v>211</v>
      </c>
      <c r="J230" t="s">
        <v>797</v>
      </c>
      <c r="K230" t="s">
        <v>209</v>
      </c>
      <c r="L230" t="str">
        <f t="shared" si="3"/>
        <v>No</v>
      </c>
      <c r="N230" t="s">
        <v>1355</v>
      </c>
      <c r="O230" t="s">
        <v>1240</v>
      </c>
      <c r="P230" t="s">
        <v>1247</v>
      </c>
      <c r="Q230" t="s">
        <v>1248</v>
      </c>
    </row>
    <row r="231" spans="1:17" customFormat="1">
      <c r="A231" t="s">
        <v>5</v>
      </c>
      <c r="B231" t="s">
        <v>1054</v>
      </c>
      <c r="C231" t="s">
        <v>76</v>
      </c>
      <c r="D231">
        <v>54971946</v>
      </c>
      <c r="E231" t="s">
        <v>100</v>
      </c>
      <c r="F231" t="s">
        <v>1</v>
      </c>
      <c r="G231">
        <v>856</v>
      </c>
      <c r="H231" t="s">
        <v>794</v>
      </c>
      <c r="I231" t="s">
        <v>211</v>
      </c>
      <c r="J231" t="s">
        <v>795</v>
      </c>
      <c r="K231" t="s">
        <v>209</v>
      </c>
      <c r="L231" t="str">
        <f t="shared" si="3"/>
        <v>No</v>
      </c>
    </row>
    <row r="232" spans="1:17" customFormat="1">
      <c r="A232" t="s">
        <v>5</v>
      </c>
      <c r="B232" t="s">
        <v>1054</v>
      </c>
      <c r="C232" t="s">
        <v>76</v>
      </c>
      <c r="D232">
        <v>54972121</v>
      </c>
      <c r="E232" t="s">
        <v>100</v>
      </c>
      <c r="F232" t="s">
        <v>1</v>
      </c>
      <c r="G232">
        <v>1712</v>
      </c>
      <c r="H232" t="s">
        <v>796</v>
      </c>
      <c r="I232" t="s">
        <v>211</v>
      </c>
      <c r="J232" t="s">
        <v>209</v>
      </c>
      <c r="K232" t="s">
        <v>209</v>
      </c>
      <c r="L232" t="str">
        <f t="shared" si="3"/>
        <v>No</v>
      </c>
    </row>
    <row r="233" spans="1:17" customFormat="1">
      <c r="A233" t="s">
        <v>38</v>
      </c>
      <c r="B233" t="s">
        <v>1054</v>
      </c>
      <c r="C233" t="s">
        <v>88</v>
      </c>
      <c r="D233">
        <v>32915003</v>
      </c>
      <c r="E233" t="s">
        <v>170</v>
      </c>
      <c r="F233" t="s">
        <v>70</v>
      </c>
      <c r="G233">
        <v>56</v>
      </c>
      <c r="H233" t="s">
        <v>794</v>
      </c>
      <c r="I233" t="s">
        <v>209</v>
      </c>
      <c r="J233" t="s">
        <v>209</v>
      </c>
      <c r="K233" t="s">
        <v>209</v>
      </c>
      <c r="L233" t="str">
        <f t="shared" si="3"/>
        <v>No</v>
      </c>
    </row>
    <row r="234" spans="1:17" customFormat="1">
      <c r="A234" t="s">
        <v>5</v>
      </c>
      <c r="B234" t="s">
        <v>1054</v>
      </c>
      <c r="C234" t="s">
        <v>76</v>
      </c>
      <c r="D234">
        <v>54972141</v>
      </c>
      <c r="E234" t="s">
        <v>103</v>
      </c>
      <c r="F234" t="s">
        <v>1</v>
      </c>
      <c r="G234">
        <v>557</v>
      </c>
      <c r="H234" t="s">
        <v>794</v>
      </c>
      <c r="I234" t="s">
        <v>211</v>
      </c>
      <c r="J234" t="s">
        <v>209</v>
      </c>
      <c r="K234" t="s">
        <v>209</v>
      </c>
      <c r="L234" t="str">
        <f t="shared" si="3"/>
        <v>No</v>
      </c>
    </row>
    <row r="235" spans="1:17" customFormat="1">
      <c r="A235" t="s">
        <v>5</v>
      </c>
      <c r="B235" t="s">
        <v>1054</v>
      </c>
      <c r="C235" t="s">
        <v>76</v>
      </c>
      <c r="D235">
        <v>54972403</v>
      </c>
      <c r="E235" t="s">
        <v>100</v>
      </c>
      <c r="F235" t="s">
        <v>1</v>
      </c>
      <c r="G235">
        <v>877</v>
      </c>
      <c r="H235" t="s">
        <v>796</v>
      </c>
      <c r="I235" t="s">
        <v>211</v>
      </c>
      <c r="J235" t="s">
        <v>795</v>
      </c>
      <c r="K235" t="s">
        <v>797</v>
      </c>
      <c r="L235" t="str">
        <f t="shared" si="3"/>
        <v>No</v>
      </c>
      <c r="N235" t="s">
        <v>1355</v>
      </c>
      <c r="O235" t="s">
        <v>1241</v>
      </c>
      <c r="P235" t="s">
        <v>1416</v>
      </c>
      <c r="Q235" t="s">
        <v>1223</v>
      </c>
    </row>
    <row r="236" spans="1:17" customFormat="1">
      <c r="A236" t="s">
        <v>5</v>
      </c>
      <c r="B236" t="s">
        <v>1054</v>
      </c>
      <c r="C236" t="s">
        <v>76</v>
      </c>
      <c r="D236">
        <v>54974739</v>
      </c>
      <c r="E236" t="s">
        <v>104</v>
      </c>
      <c r="F236" t="s">
        <v>1</v>
      </c>
      <c r="G236">
        <v>885</v>
      </c>
      <c r="H236" t="s">
        <v>796</v>
      </c>
      <c r="I236" t="s">
        <v>211</v>
      </c>
      <c r="J236" t="s">
        <v>209</v>
      </c>
      <c r="K236" t="s">
        <v>797</v>
      </c>
      <c r="L236" t="str">
        <f t="shared" si="3"/>
        <v>No</v>
      </c>
      <c r="N236" t="s">
        <v>1355</v>
      </c>
      <c r="O236" t="s">
        <v>1242</v>
      </c>
      <c r="P236" t="s">
        <v>1080</v>
      </c>
      <c r="Q236" t="s">
        <v>1249</v>
      </c>
    </row>
    <row r="237" spans="1:17" customFormat="1">
      <c r="A237" t="s">
        <v>5</v>
      </c>
      <c r="B237" t="s">
        <v>1054</v>
      </c>
      <c r="C237" t="s">
        <v>76</v>
      </c>
      <c r="D237">
        <v>54976755</v>
      </c>
      <c r="E237" t="s">
        <v>105</v>
      </c>
      <c r="F237" t="s">
        <v>1</v>
      </c>
      <c r="G237">
        <v>859</v>
      </c>
      <c r="H237" t="s">
        <v>796</v>
      </c>
      <c r="I237" t="s">
        <v>211</v>
      </c>
      <c r="J237" t="s">
        <v>209</v>
      </c>
      <c r="K237" t="s">
        <v>209</v>
      </c>
      <c r="L237" t="str">
        <f t="shared" si="3"/>
        <v>No</v>
      </c>
      <c r="N237" t="s">
        <v>1355</v>
      </c>
      <c r="O237" t="s">
        <v>1243</v>
      </c>
      <c r="P237" t="s">
        <v>1417</v>
      </c>
      <c r="Q237" t="s">
        <v>1250</v>
      </c>
    </row>
    <row r="238" spans="1:17" customFormat="1">
      <c r="A238" t="s">
        <v>5</v>
      </c>
      <c r="B238" t="s">
        <v>1054</v>
      </c>
      <c r="C238" t="s">
        <v>76</v>
      </c>
      <c r="D238">
        <v>54978037</v>
      </c>
      <c r="E238" t="s">
        <v>105</v>
      </c>
      <c r="F238" t="s">
        <v>1</v>
      </c>
      <c r="G238">
        <v>1695</v>
      </c>
      <c r="H238" t="s">
        <v>796</v>
      </c>
      <c r="I238" t="s">
        <v>211</v>
      </c>
      <c r="J238" t="s">
        <v>209</v>
      </c>
      <c r="K238" t="s">
        <v>209</v>
      </c>
      <c r="L238" t="str">
        <f t="shared" si="3"/>
        <v>No</v>
      </c>
    </row>
    <row r="239" spans="1:17" customFormat="1">
      <c r="A239" t="s">
        <v>5</v>
      </c>
      <c r="B239" t="s">
        <v>1054</v>
      </c>
      <c r="C239" t="s">
        <v>76</v>
      </c>
      <c r="D239">
        <v>54982214</v>
      </c>
      <c r="E239" t="s">
        <v>105</v>
      </c>
      <c r="F239" t="s">
        <v>1</v>
      </c>
      <c r="G239">
        <v>3358</v>
      </c>
      <c r="H239" t="s">
        <v>796</v>
      </c>
      <c r="I239" t="s">
        <v>211</v>
      </c>
      <c r="J239" t="s">
        <v>209</v>
      </c>
      <c r="K239" t="s">
        <v>795</v>
      </c>
      <c r="L239" t="str">
        <f t="shared" si="3"/>
        <v>No</v>
      </c>
    </row>
    <row r="240" spans="1:17" customFormat="1">
      <c r="A240" t="s">
        <v>5</v>
      </c>
      <c r="B240" t="s">
        <v>1054</v>
      </c>
      <c r="C240" t="s">
        <v>76</v>
      </c>
      <c r="D240">
        <v>54982906</v>
      </c>
      <c r="E240" t="s">
        <v>105</v>
      </c>
      <c r="F240" t="s">
        <v>1</v>
      </c>
      <c r="G240">
        <v>226</v>
      </c>
      <c r="H240" t="s">
        <v>802</v>
      </c>
      <c r="I240" t="s">
        <v>211</v>
      </c>
      <c r="J240" t="s">
        <v>797</v>
      </c>
      <c r="K240" t="s">
        <v>797</v>
      </c>
      <c r="L240" t="str">
        <f t="shared" si="3"/>
        <v>No</v>
      </c>
    </row>
    <row r="241" spans="1:17" customFormat="1">
      <c r="A241" t="s">
        <v>5</v>
      </c>
      <c r="B241" t="s">
        <v>1054</v>
      </c>
      <c r="C241" t="s">
        <v>76</v>
      </c>
      <c r="D241">
        <v>54982909</v>
      </c>
      <c r="E241" t="s">
        <v>105</v>
      </c>
      <c r="F241" t="s">
        <v>1</v>
      </c>
      <c r="G241">
        <v>3528</v>
      </c>
      <c r="H241" t="s">
        <v>796</v>
      </c>
      <c r="I241" t="s">
        <v>211</v>
      </c>
      <c r="J241" t="s">
        <v>797</v>
      </c>
      <c r="K241" t="s">
        <v>209</v>
      </c>
      <c r="L241" t="str">
        <f t="shared" si="3"/>
        <v>No</v>
      </c>
    </row>
    <row r="242" spans="1:17" customFormat="1">
      <c r="A242" t="s">
        <v>5</v>
      </c>
      <c r="B242" t="s">
        <v>1054</v>
      </c>
      <c r="C242" t="s">
        <v>76</v>
      </c>
      <c r="D242">
        <v>54983025</v>
      </c>
      <c r="E242" t="s">
        <v>105</v>
      </c>
      <c r="F242" t="s">
        <v>1</v>
      </c>
      <c r="G242">
        <v>2275</v>
      </c>
      <c r="H242" t="s">
        <v>796</v>
      </c>
      <c r="I242" t="s">
        <v>211</v>
      </c>
      <c r="J242" t="s">
        <v>209</v>
      </c>
      <c r="K242" t="s">
        <v>209</v>
      </c>
      <c r="L242" t="str">
        <f t="shared" si="3"/>
        <v>No</v>
      </c>
    </row>
    <row r="243" spans="1:17" customFormat="1">
      <c r="A243" t="s">
        <v>5</v>
      </c>
      <c r="B243" t="s">
        <v>1054</v>
      </c>
      <c r="C243" t="s">
        <v>79</v>
      </c>
      <c r="D243">
        <v>107807154</v>
      </c>
      <c r="E243" t="s">
        <v>106</v>
      </c>
      <c r="F243" t="s">
        <v>1</v>
      </c>
      <c r="G243">
        <v>84</v>
      </c>
      <c r="H243" t="s">
        <v>799</v>
      </c>
      <c r="I243" t="s">
        <v>209</v>
      </c>
      <c r="J243" t="s">
        <v>797</v>
      </c>
      <c r="K243" t="s">
        <v>209</v>
      </c>
      <c r="L243" t="str">
        <f t="shared" si="3"/>
        <v>No</v>
      </c>
    </row>
    <row r="244" spans="1:17" customFormat="1">
      <c r="A244" t="s">
        <v>5</v>
      </c>
      <c r="B244" t="s">
        <v>1054</v>
      </c>
      <c r="C244" t="s">
        <v>79</v>
      </c>
      <c r="D244">
        <v>107964238</v>
      </c>
      <c r="E244" t="s">
        <v>107</v>
      </c>
      <c r="F244" t="s">
        <v>1</v>
      </c>
      <c r="G244">
        <v>645</v>
      </c>
      <c r="H244" t="s">
        <v>796</v>
      </c>
      <c r="I244" t="s">
        <v>209</v>
      </c>
      <c r="J244" t="s">
        <v>209</v>
      </c>
      <c r="K244" t="s">
        <v>209</v>
      </c>
      <c r="L244" t="str">
        <f t="shared" si="3"/>
        <v>No</v>
      </c>
      <c r="N244" t="s">
        <v>1355</v>
      </c>
      <c r="O244" t="s">
        <v>1244</v>
      </c>
      <c r="P244" t="s">
        <v>1245</v>
      </c>
      <c r="Q244" t="s">
        <v>1246</v>
      </c>
    </row>
    <row r="245" spans="1:17" customFormat="1">
      <c r="A245" t="s">
        <v>13</v>
      </c>
      <c r="B245" t="s">
        <v>1054</v>
      </c>
      <c r="C245" t="s">
        <v>85</v>
      </c>
      <c r="D245">
        <v>73922263</v>
      </c>
      <c r="E245" t="s">
        <v>118</v>
      </c>
      <c r="F245" t="s">
        <v>1</v>
      </c>
      <c r="G245">
        <v>2728</v>
      </c>
      <c r="H245" t="s">
        <v>796</v>
      </c>
      <c r="I245" t="s">
        <v>209</v>
      </c>
      <c r="J245" t="s">
        <v>209</v>
      </c>
      <c r="K245" t="s">
        <v>209</v>
      </c>
      <c r="L245" t="str">
        <f t="shared" si="3"/>
        <v>No</v>
      </c>
    </row>
    <row r="246" spans="1:17" customFormat="1">
      <c r="A246" t="s">
        <v>13</v>
      </c>
      <c r="B246" t="s">
        <v>1054</v>
      </c>
      <c r="C246" t="s">
        <v>85</v>
      </c>
      <c r="D246">
        <v>73952910</v>
      </c>
      <c r="E246" t="s">
        <v>118</v>
      </c>
      <c r="F246" t="s">
        <v>1</v>
      </c>
      <c r="G246">
        <v>881</v>
      </c>
      <c r="H246" t="s">
        <v>796</v>
      </c>
      <c r="I246" t="s">
        <v>209</v>
      </c>
      <c r="J246" t="s">
        <v>209</v>
      </c>
      <c r="K246" t="s">
        <v>797</v>
      </c>
      <c r="L246" t="str">
        <f t="shared" si="3"/>
        <v>No</v>
      </c>
      <c r="N246" t="s">
        <v>1355</v>
      </c>
      <c r="O246" t="s">
        <v>1251</v>
      </c>
      <c r="P246" t="s">
        <v>1129</v>
      </c>
      <c r="Q246" t="s">
        <v>1253</v>
      </c>
    </row>
    <row r="247" spans="1:17" customFormat="1">
      <c r="A247" t="s">
        <v>13</v>
      </c>
      <c r="B247" t="s">
        <v>1054</v>
      </c>
      <c r="C247" t="s">
        <v>85</v>
      </c>
      <c r="D247">
        <v>73973164</v>
      </c>
      <c r="E247" t="s">
        <v>118</v>
      </c>
      <c r="F247" t="s">
        <v>1</v>
      </c>
      <c r="G247">
        <v>877</v>
      </c>
      <c r="H247" t="s">
        <v>796</v>
      </c>
      <c r="I247" t="s">
        <v>209</v>
      </c>
      <c r="J247" t="s">
        <v>795</v>
      </c>
      <c r="K247" t="s">
        <v>797</v>
      </c>
      <c r="L247" t="str">
        <f t="shared" si="3"/>
        <v>No</v>
      </c>
      <c r="N247" t="s">
        <v>1355</v>
      </c>
      <c r="O247" t="s">
        <v>1252</v>
      </c>
      <c r="P247" t="s">
        <v>1080</v>
      </c>
      <c r="Q247" t="s">
        <v>1254</v>
      </c>
    </row>
    <row r="248" spans="1:17" customFormat="1">
      <c r="A248" t="s">
        <v>13</v>
      </c>
      <c r="B248" t="s">
        <v>1054</v>
      </c>
      <c r="C248" t="s">
        <v>86</v>
      </c>
      <c r="D248">
        <v>26189957</v>
      </c>
      <c r="E248" t="s">
        <v>119</v>
      </c>
      <c r="F248" t="s">
        <v>1</v>
      </c>
      <c r="G248">
        <v>856</v>
      </c>
      <c r="H248" t="s">
        <v>794</v>
      </c>
      <c r="I248" t="s">
        <v>209</v>
      </c>
      <c r="J248" t="s">
        <v>797</v>
      </c>
      <c r="K248" t="s">
        <v>209</v>
      </c>
      <c r="L248" t="str">
        <f t="shared" si="3"/>
        <v>No</v>
      </c>
    </row>
    <row r="249" spans="1:17" customFormat="1">
      <c r="A249" t="s">
        <v>13</v>
      </c>
      <c r="B249" t="s">
        <v>1054</v>
      </c>
      <c r="C249" t="s">
        <v>82</v>
      </c>
      <c r="D249">
        <v>107627145</v>
      </c>
      <c r="E249" t="s">
        <v>114</v>
      </c>
      <c r="F249" t="s">
        <v>1</v>
      </c>
      <c r="G249">
        <v>881</v>
      </c>
      <c r="H249" t="s">
        <v>796</v>
      </c>
      <c r="I249" t="s">
        <v>209</v>
      </c>
      <c r="J249" t="s">
        <v>209</v>
      </c>
      <c r="K249" t="s">
        <v>797</v>
      </c>
      <c r="L249" t="str">
        <f t="shared" si="3"/>
        <v>No</v>
      </c>
      <c r="N249" t="s">
        <v>1356</v>
      </c>
      <c r="O249" t="s">
        <v>1077</v>
      </c>
      <c r="P249" t="s">
        <v>1129</v>
      </c>
      <c r="Q249" t="s">
        <v>1366</v>
      </c>
    </row>
    <row r="250" spans="1:17" customFormat="1">
      <c r="A250" t="s">
        <v>14</v>
      </c>
      <c r="B250" t="s">
        <v>1054</v>
      </c>
      <c r="C250" t="s">
        <v>81</v>
      </c>
      <c r="D250">
        <v>64854087</v>
      </c>
      <c r="E250" t="s">
        <v>120</v>
      </c>
      <c r="F250" t="s">
        <v>1</v>
      </c>
      <c r="G250">
        <v>4879</v>
      </c>
      <c r="H250" t="s">
        <v>796</v>
      </c>
      <c r="I250" t="s">
        <v>214</v>
      </c>
      <c r="J250" t="s">
        <v>209</v>
      </c>
      <c r="K250" t="s">
        <v>209</v>
      </c>
      <c r="L250" t="str">
        <f t="shared" si="3"/>
        <v>No</v>
      </c>
      <c r="N250" t="s">
        <v>1355</v>
      </c>
      <c r="O250" t="s">
        <v>1255</v>
      </c>
      <c r="P250" t="s">
        <v>1418</v>
      </c>
      <c r="Q250" t="s">
        <v>1419</v>
      </c>
    </row>
    <row r="251" spans="1:17" customFormat="1">
      <c r="A251" t="s">
        <v>14</v>
      </c>
      <c r="B251" t="s">
        <v>1054</v>
      </c>
      <c r="C251" t="s">
        <v>81</v>
      </c>
      <c r="D251">
        <v>64886988</v>
      </c>
      <c r="E251" t="s">
        <v>121</v>
      </c>
      <c r="F251" t="s">
        <v>1</v>
      </c>
      <c r="G251">
        <v>702</v>
      </c>
      <c r="H251" t="s">
        <v>796</v>
      </c>
      <c r="I251" t="s">
        <v>214</v>
      </c>
      <c r="J251" t="s">
        <v>209</v>
      </c>
      <c r="K251" t="s">
        <v>209</v>
      </c>
      <c r="L251" t="str">
        <f t="shared" si="3"/>
        <v>No</v>
      </c>
      <c r="N251" t="s">
        <v>1466</v>
      </c>
      <c r="O251" t="s">
        <v>1420</v>
      </c>
      <c r="P251" t="s">
        <v>1421</v>
      </c>
      <c r="Q251" t="s">
        <v>1422</v>
      </c>
    </row>
    <row r="252" spans="1:17" customFormat="1">
      <c r="A252" t="s">
        <v>14</v>
      </c>
      <c r="B252" t="s">
        <v>1054</v>
      </c>
      <c r="C252" t="s">
        <v>81</v>
      </c>
      <c r="D252">
        <v>64888455</v>
      </c>
      <c r="E252" t="s">
        <v>121</v>
      </c>
      <c r="F252" t="s">
        <v>1</v>
      </c>
      <c r="G252">
        <v>3356</v>
      </c>
      <c r="H252" t="s">
        <v>796</v>
      </c>
      <c r="I252" t="s">
        <v>214</v>
      </c>
      <c r="J252" t="s">
        <v>795</v>
      </c>
      <c r="K252" t="s">
        <v>795</v>
      </c>
      <c r="L252" t="str">
        <f t="shared" si="3"/>
        <v>No</v>
      </c>
      <c r="N252" t="s">
        <v>1356</v>
      </c>
      <c r="O252" t="s">
        <v>1256</v>
      </c>
      <c r="P252" t="s">
        <v>1423</v>
      </c>
      <c r="Q252" t="s">
        <v>1424</v>
      </c>
    </row>
    <row r="253" spans="1:17" customFormat="1">
      <c r="A253" t="s">
        <v>14</v>
      </c>
      <c r="B253" t="s">
        <v>1054</v>
      </c>
      <c r="C253" t="s">
        <v>81</v>
      </c>
      <c r="D253">
        <v>64888755</v>
      </c>
      <c r="E253" t="s">
        <v>121</v>
      </c>
      <c r="F253" t="s">
        <v>1</v>
      </c>
      <c r="G253">
        <v>3359</v>
      </c>
      <c r="H253" t="s">
        <v>796</v>
      </c>
      <c r="I253" t="s">
        <v>214</v>
      </c>
      <c r="J253" t="s">
        <v>795</v>
      </c>
      <c r="K253" t="s">
        <v>795</v>
      </c>
      <c r="L253" t="str">
        <f t="shared" si="3"/>
        <v>No</v>
      </c>
    </row>
    <row r="254" spans="1:17" customFormat="1">
      <c r="A254" t="s">
        <v>14</v>
      </c>
      <c r="B254" t="s">
        <v>1054</v>
      </c>
      <c r="C254" t="s">
        <v>81</v>
      </c>
      <c r="D254">
        <v>64888972</v>
      </c>
      <c r="E254" t="s">
        <v>121</v>
      </c>
      <c r="F254" t="s">
        <v>1</v>
      </c>
      <c r="G254">
        <v>5639</v>
      </c>
      <c r="H254" t="s">
        <v>796</v>
      </c>
      <c r="I254" t="s">
        <v>214</v>
      </c>
      <c r="J254" t="s">
        <v>795</v>
      </c>
      <c r="K254" t="s">
        <v>795</v>
      </c>
      <c r="L254" t="str">
        <f t="shared" si="3"/>
        <v>No</v>
      </c>
      <c r="N254" t="s">
        <v>1355</v>
      </c>
      <c r="O254" t="s">
        <v>1257</v>
      </c>
      <c r="P254" t="s">
        <v>1262</v>
      </c>
      <c r="Q254" t="s">
        <v>1263</v>
      </c>
    </row>
    <row r="255" spans="1:17" customFormat="1">
      <c r="A255" t="s">
        <v>14</v>
      </c>
      <c r="B255" t="s">
        <v>1054</v>
      </c>
      <c r="C255" t="s">
        <v>87</v>
      </c>
      <c r="D255">
        <v>189456563</v>
      </c>
      <c r="E255" t="s">
        <v>122</v>
      </c>
      <c r="F255" t="s">
        <v>1</v>
      </c>
      <c r="G255">
        <v>225</v>
      </c>
      <c r="H255" t="s">
        <v>796</v>
      </c>
      <c r="I255" t="s">
        <v>209</v>
      </c>
      <c r="J255" t="s">
        <v>797</v>
      </c>
      <c r="K255" t="s">
        <v>797</v>
      </c>
      <c r="L255" t="str">
        <f t="shared" si="3"/>
        <v>Yes</v>
      </c>
      <c r="M255" t="s">
        <v>235</v>
      </c>
      <c r="N255" t="s">
        <v>1355</v>
      </c>
      <c r="O255" t="s">
        <v>1258</v>
      </c>
      <c r="P255" t="s">
        <v>1214</v>
      </c>
      <c r="Q255" t="s">
        <v>1264</v>
      </c>
    </row>
    <row r="256" spans="1:17" customFormat="1">
      <c r="A256" t="s">
        <v>14</v>
      </c>
      <c r="B256" t="s">
        <v>1054</v>
      </c>
      <c r="C256" t="s">
        <v>87</v>
      </c>
      <c r="D256">
        <v>189456563</v>
      </c>
      <c r="E256" t="s">
        <v>122</v>
      </c>
      <c r="F256" t="s">
        <v>1</v>
      </c>
      <c r="G256">
        <v>879</v>
      </c>
      <c r="H256" t="s">
        <v>796</v>
      </c>
      <c r="I256" t="s">
        <v>209</v>
      </c>
      <c r="J256" t="s">
        <v>797</v>
      </c>
      <c r="K256" t="s">
        <v>797</v>
      </c>
      <c r="L256" t="str">
        <f t="shared" ref="L256:L319" si="4">IF(M256="","No","Yes")</f>
        <v>Yes</v>
      </c>
      <c r="M256" t="s">
        <v>235</v>
      </c>
      <c r="N256" t="s">
        <v>1355</v>
      </c>
      <c r="O256" t="s">
        <v>1259</v>
      </c>
      <c r="P256" t="s">
        <v>1264</v>
      </c>
      <c r="Q256" t="s">
        <v>1265</v>
      </c>
    </row>
    <row r="257" spans="1:17" customFormat="1">
      <c r="A257" t="s">
        <v>14</v>
      </c>
      <c r="B257" t="s">
        <v>1054</v>
      </c>
      <c r="C257" t="s">
        <v>87</v>
      </c>
      <c r="D257">
        <v>189490505</v>
      </c>
      <c r="E257" t="s">
        <v>122</v>
      </c>
      <c r="F257" t="s">
        <v>1</v>
      </c>
      <c r="G257">
        <v>1712</v>
      </c>
      <c r="H257" t="s">
        <v>796</v>
      </c>
      <c r="I257" t="s">
        <v>209</v>
      </c>
      <c r="J257" t="s">
        <v>209</v>
      </c>
      <c r="K257" t="s">
        <v>209</v>
      </c>
      <c r="L257" t="str">
        <f t="shared" si="4"/>
        <v>Yes</v>
      </c>
      <c r="M257" t="s">
        <v>235</v>
      </c>
      <c r="N257" t="s">
        <v>1355</v>
      </c>
      <c r="O257" t="s">
        <v>1260</v>
      </c>
      <c r="P257" t="s">
        <v>1266</v>
      </c>
      <c r="Q257" t="s">
        <v>1267</v>
      </c>
    </row>
    <row r="258" spans="1:17" customFormat="1">
      <c r="A258" t="s">
        <v>14</v>
      </c>
      <c r="B258" t="s">
        <v>1054</v>
      </c>
      <c r="C258" t="s">
        <v>87</v>
      </c>
      <c r="D258">
        <v>189507627</v>
      </c>
      <c r="E258" t="s">
        <v>122</v>
      </c>
      <c r="F258" t="s">
        <v>1</v>
      </c>
      <c r="G258">
        <v>221</v>
      </c>
      <c r="H258" t="s">
        <v>796</v>
      </c>
      <c r="I258" t="s">
        <v>209</v>
      </c>
      <c r="J258" t="s">
        <v>797</v>
      </c>
      <c r="K258" t="s">
        <v>797</v>
      </c>
      <c r="L258" t="str">
        <f t="shared" si="4"/>
        <v>Yes</v>
      </c>
      <c r="M258" t="s">
        <v>235</v>
      </c>
    </row>
    <row r="259" spans="1:17" customFormat="1">
      <c r="A259" t="s">
        <v>14</v>
      </c>
      <c r="B259" t="s">
        <v>1054</v>
      </c>
      <c r="C259" t="s">
        <v>87</v>
      </c>
      <c r="D259">
        <v>189507630</v>
      </c>
      <c r="E259" t="s">
        <v>122</v>
      </c>
      <c r="F259" t="s">
        <v>1</v>
      </c>
      <c r="G259">
        <v>878</v>
      </c>
      <c r="H259" t="s">
        <v>796</v>
      </c>
      <c r="I259" t="s">
        <v>209</v>
      </c>
      <c r="J259" t="s">
        <v>797</v>
      </c>
      <c r="K259" t="s">
        <v>797</v>
      </c>
      <c r="L259" t="str">
        <f t="shared" si="4"/>
        <v>Yes</v>
      </c>
      <c r="M259" t="s">
        <v>235</v>
      </c>
    </row>
    <row r="260" spans="1:17" customFormat="1">
      <c r="A260" t="s">
        <v>14</v>
      </c>
      <c r="B260" t="s">
        <v>1054</v>
      </c>
      <c r="C260" t="s">
        <v>87</v>
      </c>
      <c r="D260">
        <v>189526061</v>
      </c>
      <c r="E260" t="s">
        <v>122</v>
      </c>
      <c r="F260" t="s">
        <v>1</v>
      </c>
      <c r="G260">
        <v>226</v>
      </c>
      <c r="H260" t="s">
        <v>1476</v>
      </c>
      <c r="I260" t="s">
        <v>209</v>
      </c>
      <c r="J260" t="s">
        <v>795</v>
      </c>
      <c r="K260" t="s">
        <v>797</v>
      </c>
      <c r="L260" t="str">
        <f t="shared" si="4"/>
        <v>Yes</v>
      </c>
      <c r="M260" t="s">
        <v>235</v>
      </c>
      <c r="N260" t="s">
        <v>1461</v>
      </c>
      <c r="O260" t="s">
        <v>1258</v>
      </c>
      <c r="P260" t="s">
        <v>1214</v>
      </c>
      <c r="Q260" t="s">
        <v>1425</v>
      </c>
    </row>
    <row r="261" spans="1:17" customFormat="1">
      <c r="A261" t="s">
        <v>14</v>
      </c>
      <c r="B261" t="s">
        <v>1054</v>
      </c>
      <c r="C261" t="s">
        <v>87</v>
      </c>
      <c r="D261">
        <v>189526061</v>
      </c>
      <c r="E261" t="s">
        <v>122</v>
      </c>
      <c r="F261" t="s">
        <v>1</v>
      </c>
      <c r="G261">
        <v>880</v>
      </c>
      <c r="H261" t="s">
        <v>796</v>
      </c>
      <c r="I261" t="s">
        <v>209</v>
      </c>
      <c r="J261" t="s">
        <v>795</v>
      </c>
      <c r="K261" t="s">
        <v>797</v>
      </c>
      <c r="L261" t="str">
        <f t="shared" si="4"/>
        <v>Yes</v>
      </c>
      <c r="M261" t="s">
        <v>235</v>
      </c>
      <c r="N261" t="s">
        <v>1355</v>
      </c>
      <c r="O261" t="s">
        <v>1261</v>
      </c>
      <c r="P261" t="s">
        <v>1268</v>
      </c>
      <c r="Q261" t="s">
        <v>1080</v>
      </c>
    </row>
    <row r="262" spans="1:17" customFormat="1">
      <c r="A262" t="s">
        <v>14</v>
      </c>
      <c r="B262" t="s">
        <v>1054</v>
      </c>
      <c r="C262" t="s">
        <v>82</v>
      </c>
      <c r="D262">
        <v>107627145</v>
      </c>
      <c r="E262" t="s">
        <v>114</v>
      </c>
      <c r="F262" t="s">
        <v>1</v>
      </c>
      <c r="G262">
        <v>881</v>
      </c>
      <c r="H262" t="s">
        <v>796</v>
      </c>
      <c r="I262" t="s">
        <v>209</v>
      </c>
      <c r="J262" t="s">
        <v>209</v>
      </c>
      <c r="K262" t="s">
        <v>797</v>
      </c>
      <c r="L262" t="str">
        <f t="shared" si="4"/>
        <v>No</v>
      </c>
      <c r="N262" t="s">
        <v>1356</v>
      </c>
      <c r="O262" t="s">
        <v>1077</v>
      </c>
      <c r="P262" t="s">
        <v>1129</v>
      </c>
      <c r="Q262" t="s">
        <v>1366</v>
      </c>
    </row>
    <row r="263" spans="1:17" customFormat="1">
      <c r="A263" t="s">
        <v>18</v>
      </c>
      <c r="B263" t="s">
        <v>1054</v>
      </c>
      <c r="C263" t="s">
        <v>74</v>
      </c>
      <c r="D263">
        <v>36095944</v>
      </c>
      <c r="E263" t="s">
        <v>126</v>
      </c>
      <c r="F263" t="s">
        <v>1</v>
      </c>
      <c r="G263">
        <v>3411</v>
      </c>
      <c r="H263" t="s">
        <v>796</v>
      </c>
      <c r="I263" t="s">
        <v>209</v>
      </c>
      <c r="J263" t="s">
        <v>209</v>
      </c>
      <c r="K263" t="s">
        <v>209</v>
      </c>
      <c r="L263" t="str">
        <f t="shared" si="4"/>
        <v>Yes</v>
      </c>
      <c r="M263">
        <v>22815898</v>
      </c>
      <c r="N263" t="s">
        <v>1355</v>
      </c>
      <c r="O263" t="s">
        <v>1269</v>
      </c>
      <c r="P263" t="s">
        <v>1270</v>
      </c>
      <c r="Q263" t="s">
        <v>1271</v>
      </c>
    </row>
    <row r="264" spans="1:17" customFormat="1">
      <c r="A264" t="s">
        <v>19</v>
      </c>
      <c r="B264" t="s">
        <v>1054</v>
      </c>
      <c r="C264" t="s">
        <v>81</v>
      </c>
      <c r="D264">
        <v>62186622</v>
      </c>
      <c r="E264" t="s">
        <v>112</v>
      </c>
      <c r="F264" t="s">
        <v>1</v>
      </c>
      <c r="G264">
        <v>225</v>
      </c>
      <c r="H264" t="s">
        <v>796</v>
      </c>
      <c r="I264" t="s">
        <v>209</v>
      </c>
      <c r="J264" t="s">
        <v>797</v>
      </c>
      <c r="K264" t="s">
        <v>797</v>
      </c>
      <c r="L264" t="str">
        <f t="shared" si="4"/>
        <v>No</v>
      </c>
    </row>
    <row r="265" spans="1:17" customFormat="1">
      <c r="A265" t="s">
        <v>19</v>
      </c>
      <c r="B265" t="s">
        <v>1054</v>
      </c>
      <c r="C265" t="s">
        <v>81</v>
      </c>
      <c r="D265">
        <v>62189693</v>
      </c>
      <c r="E265" t="s">
        <v>112</v>
      </c>
      <c r="F265" t="s">
        <v>1</v>
      </c>
      <c r="G265">
        <v>226</v>
      </c>
      <c r="H265" t="s">
        <v>796</v>
      </c>
      <c r="I265" t="s">
        <v>209</v>
      </c>
      <c r="J265" t="s">
        <v>795</v>
      </c>
      <c r="K265" t="s">
        <v>797</v>
      </c>
      <c r="L265" t="str">
        <f t="shared" si="4"/>
        <v>No</v>
      </c>
      <c r="N265" t="s">
        <v>1356</v>
      </c>
      <c r="O265" t="s">
        <v>1070</v>
      </c>
      <c r="P265" t="s">
        <v>1364</v>
      </c>
      <c r="Q265" t="s">
        <v>1365</v>
      </c>
    </row>
    <row r="266" spans="1:17" customFormat="1">
      <c r="A266" t="s">
        <v>19</v>
      </c>
      <c r="B266" t="s">
        <v>1054</v>
      </c>
      <c r="C266" t="s">
        <v>81</v>
      </c>
      <c r="D266">
        <v>62189693</v>
      </c>
      <c r="E266" t="s">
        <v>112</v>
      </c>
      <c r="F266" t="s">
        <v>1</v>
      </c>
      <c r="G266">
        <v>856</v>
      </c>
      <c r="H266" t="s">
        <v>794</v>
      </c>
      <c r="I266" t="s">
        <v>209</v>
      </c>
      <c r="J266" t="s">
        <v>795</v>
      </c>
      <c r="K266" t="s">
        <v>209</v>
      </c>
      <c r="L266" t="str">
        <f t="shared" si="4"/>
        <v>No</v>
      </c>
    </row>
    <row r="267" spans="1:17" customFormat="1">
      <c r="A267" t="s">
        <v>20</v>
      </c>
      <c r="B267" t="s">
        <v>1054</v>
      </c>
      <c r="C267" t="s">
        <v>88</v>
      </c>
      <c r="D267">
        <v>32835739</v>
      </c>
      <c r="E267" t="s">
        <v>127</v>
      </c>
      <c r="F267" t="s">
        <v>1</v>
      </c>
      <c r="G267">
        <v>856</v>
      </c>
      <c r="H267" t="s">
        <v>794</v>
      </c>
      <c r="I267" t="s">
        <v>209</v>
      </c>
      <c r="J267" t="s">
        <v>795</v>
      </c>
      <c r="K267" t="s">
        <v>209</v>
      </c>
      <c r="L267" t="str">
        <f t="shared" si="4"/>
        <v>No</v>
      </c>
    </row>
    <row r="268" spans="1:17" customFormat="1">
      <c r="A268" t="s">
        <v>20</v>
      </c>
      <c r="B268" t="s">
        <v>1054</v>
      </c>
      <c r="C268" t="s">
        <v>74</v>
      </c>
      <c r="D268">
        <v>74523915</v>
      </c>
      <c r="E268" t="s">
        <v>125</v>
      </c>
      <c r="F268" t="s">
        <v>1</v>
      </c>
      <c r="G268">
        <v>879</v>
      </c>
      <c r="H268" t="s">
        <v>796</v>
      </c>
      <c r="I268" t="s">
        <v>209</v>
      </c>
      <c r="J268" t="s">
        <v>797</v>
      </c>
      <c r="K268" t="s">
        <v>797</v>
      </c>
      <c r="L268" t="str">
        <f t="shared" si="4"/>
        <v>No</v>
      </c>
    </row>
    <row r="269" spans="1:17" customFormat="1">
      <c r="A269" t="s">
        <v>20</v>
      </c>
      <c r="B269" t="s">
        <v>1054</v>
      </c>
      <c r="C269" t="s">
        <v>74</v>
      </c>
      <c r="D269">
        <v>74534587</v>
      </c>
      <c r="E269" t="s">
        <v>125</v>
      </c>
      <c r="F269" t="s">
        <v>1</v>
      </c>
      <c r="G269">
        <v>877</v>
      </c>
      <c r="H269" t="s">
        <v>796</v>
      </c>
      <c r="I269" t="s">
        <v>209</v>
      </c>
      <c r="J269" t="s">
        <v>797</v>
      </c>
      <c r="K269" t="s">
        <v>797</v>
      </c>
      <c r="L269" t="str">
        <f t="shared" si="4"/>
        <v>No</v>
      </c>
      <c r="N269" t="s">
        <v>1355</v>
      </c>
      <c r="O269" t="s">
        <v>1272</v>
      </c>
      <c r="P269" t="s">
        <v>1284</v>
      </c>
      <c r="Q269" t="s">
        <v>1129</v>
      </c>
    </row>
    <row r="270" spans="1:17" customFormat="1">
      <c r="A270" t="s">
        <v>20</v>
      </c>
      <c r="B270" t="s">
        <v>1054</v>
      </c>
      <c r="C270" t="s">
        <v>74</v>
      </c>
      <c r="D270">
        <v>74536108</v>
      </c>
      <c r="E270" t="s">
        <v>128</v>
      </c>
      <c r="F270" t="s">
        <v>1</v>
      </c>
      <c r="G270">
        <v>877</v>
      </c>
      <c r="H270" t="s">
        <v>796</v>
      </c>
      <c r="I270" t="s">
        <v>209</v>
      </c>
      <c r="J270" t="s">
        <v>209</v>
      </c>
      <c r="K270" t="s">
        <v>797</v>
      </c>
      <c r="L270" t="str">
        <f t="shared" si="4"/>
        <v>Yes</v>
      </c>
      <c r="M270">
        <v>25581428</v>
      </c>
      <c r="N270" t="s">
        <v>1355</v>
      </c>
      <c r="O270" t="s">
        <v>1273</v>
      </c>
      <c r="P270" t="s">
        <v>1285</v>
      </c>
      <c r="Q270" t="s">
        <v>1286</v>
      </c>
    </row>
    <row r="271" spans="1:17" customFormat="1">
      <c r="A271" t="s">
        <v>20</v>
      </c>
      <c r="B271" t="s">
        <v>1054</v>
      </c>
      <c r="C271" t="s">
        <v>74</v>
      </c>
      <c r="D271">
        <v>74536553</v>
      </c>
      <c r="E271" t="s">
        <v>125</v>
      </c>
      <c r="F271" t="s">
        <v>1</v>
      </c>
      <c r="G271">
        <v>856</v>
      </c>
      <c r="H271" t="s">
        <v>794</v>
      </c>
      <c r="I271" t="s">
        <v>209</v>
      </c>
      <c r="J271" t="s">
        <v>795</v>
      </c>
      <c r="K271" t="s">
        <v>209</v>
      </c>
      <c r="L271" t="str">
        <f t="shared" si="4"/>
        <v>No</v>
      </c>
    </row>
    <row r="272" spans="1:17" customFormat="1">
      <c r="A272" t="s">
        <v>20</v>
      </c>
      <c r="B272" t="s">
        <v>1054</v>
      </c>
      <c r="C272" t="s">
        <v>74</v>
      </c>
      <c r="D272">
        <v>74536587</v>
      </c>
      <c r="E272" t="s">
        <v>125</v>
      </c>
      <c r="F272" t="s">
        <v>1</v>
      </c>
      <c r="G272">
        <v>880</v>
      </c>
      <c r="H272" t="s">
        <v>796</v>
      </c>
      <c r="I272" t="s">
        <v>209</v>
      </c>
      <c r="J272" t="s">
        <v>795</v>
      </c>
      <c r="K272" t="s">
        <v>797</v>
      </c>
      <c r="L272" t="str">
        <f t="shared" si="4"/>
        <v>No</v>
      </c>
    </row>
    <row r="273" spans="1:17" customFormat="1">
      <c r="A273" t="s">
        <v>20</v>
      </c>
      <c r="B273" t="s">
        <v>1054</v>
      </c>
      <c r="C273" t="s">
        <v>74</v>
      </c>
      <c r="D273">
        <v>74536652</v>
      </c>
      <c r="E273" t="s">
        <v>125</v>
      </c>
      <c r="F273" t="s">
        <v>1</v>
      </c>
      <c r="G273">
        <v>876</v>
      </c>
      <c r="H273" t="s">
        <v>796</v>
      </c>
      <c r="I273" t="s">
        <v>209</v>
      </c>
      <c r="J273" t="s">
        <v>797</v>
      </c>
      <c r="K273" t="s">
        <v>797</v>
      </c>
      <c r="L273" t="str">
        <f t="shared" si="4"/>
        <v>No</v>
      </c>
    </row>
    <row r="274" spans="1:17" customFormat="1">
      <c r="A274" t="s">
        <v>20</v>
      </c>
      <c r="B274" t="s">
        <v>1054</v>
      </c>
      <c r="C274" t="s">
        <v>74</v>
      </c>
      <c r="D274">
        <v>74536657</v>
      </c>
      <c r="E274" t="s">
        <v>128</v>
      </c>
      <c r="F274" t="s">
        <v>1</v>
      </c>
      <c r="G274">
        <v>411</v>
      </c>
      <c r="H274" t="s">
        <v>796</v>
      </c>
      <c r="I274" t="s">
        <v>209</v>
      </c>
      <c r="J274" t="s">
        <v>797</v>
      </c>
      <c r="K274" t="s">
        <v>795</v>
      </c>
      <c r="L274" t="str">
        <f t="shared" si="4"/>
        <v>Yes</v>
      </c>
      <c r="M274">
        <v>25581428</v>
      </c>
      <c r="N274" t="s">
        <v>1355</v>
      </c>
      <c r="O274" t="s">
        <v>1426</v>
      </c>
      <c r="P274" t="s">
        <v>1427</v>
      </c>
      <c r="Q274" t="s">
        <v>1428</v>
      </c>
    </row>
    <row r="275" spans="1:17" customFormat="1">
      <c r="A275" t="s">
        <v>20</v>
      </c>
      <c r="B275" t="s">
        <v>1054</v>
      </c>
      <c r="C275" t="s">
        <v>74</v>
      </c>
      <c r="D275">
        <v>74538635</v>
      </c>
      <c r="E275" t="s">
        <v>125</v>
      </c>
      <c r="F275" t="s">
        <v>1</v>
      </c>
      <c r="G275">
        <v>410</v>
      </c>
      <c r="H275" t="s">
        <v>796</v>
      </c>
      <c r="I275" t="s">
        <v>209</v>
      </c>
      <c r="J275" t="s">
        <v>795</v>
      </c>
      <c r="K275" t="s">
        <v>795</v>
      </c>
      <c r="L275" t="str">
        <f t="shared" si="4"/>
        <v>No</v>
      </c>
      <c r="N275" t="s">
        <v>1356</v>
      </c>
      <c r="O275" t="s">
        <v>1274</v>
      </c>
      <c r="P275" t="s">
        <v>1480</v>
      </c>
      <c r="Q275" t="s">
        <v>1429</v>
      </c>
    </row>
    <row r="276" spans="1:17" customFormat="1">
      <c r="A276" t="s">
        <v>20</v>
      </c>
      <c r="B276" t="s">
        <v>1054</v>
      </c>
      <c r="C276" t="s">
        <v>74</v>
      </c>
      <c r="D276">
        <v>74538715</v>
      </c>
      <c r="E276" t="s">
        <v>125</v>
      </c>
      <c r="F276" t="s">
        <v>1</v>
      </c>
      <c r="G276">
        <v>409</v>
      </c>
      <c r="H276" t="s">
        <v>802</v>
      </c>
      <c r="I276" t="s">
        <v>209</v>
      </c>
      <c r="J276" t="s">
        <v>797</v>
      </c>
      <c r="K276" t="s">
        <v>795</v>
      </c>
      <c r="L276" t="str">
        <f t="shared" si="4"/>
        <v>No</v>
      </c>
    </row>
    <row r="277" spans="1:17" customFormat="1">
      <c r="A277" t="s">
        <v>20</v>
      </c>
      <c r="B277" t="s">
        <v>1054</v>
      </c>
      <c r="C277" t="s">
        <v>74</v>
      </c>
      <c r="D277">
        <v>74539201</v>
      </c>
      <c r="E277" t="s">
        <v>125</v>
      </c>
      <c r="F277" t="s">
        <v>1</v>
      </c>
      <c r="G277">
        <v>563</v>
      </c>
      <c r="H277" t="s">
        <v>802</v>
      </c>
      <c r="I277" t="s">
        <v>209</v>
      </c>
      <c r="J277" t="s">
        <v>797</v>
      </c>
      <c r="K277" t="s">
        <v>209</v>
      </c>
      <c r="L277" t="str">
        <f t="shared" si="4"/>
        <v>No</v>
      </c>
    </row>
    <row r="278" spans="1:17" customFormat="1">
      <c r="A278" t="s">
        <v>20</v>
      </c>
      <c r="B278" t="s">
        <v>1054</v>
      </c>
      <c r="C278" t="s">
        <v>74</v>
      </c>
      <c r="D278">
        <v>74539203</v>
      </c>
      <c r="E278" t="s">
        <v>125</v>
      </c>
      <c r="F278" t="s">
        <v>1</v>
      </c>
      <c r="G278">
        <v>409</v>
      </c>
      <c r="H278" t="s">
        <v>805</v>
      </c>
      <c r="I278" t="s">
        <v>209</v>
      </c>
      <c r="J278" t="s">
        <v>797</v>
      </c>
      <c r="K278" t="s">
        <v>795</v>
      </c>
      <c r="L278" t="str">
        <f t="shared" si="4"/>
        <v>No</v>
      </c>
    </row>
    <row r="279" spans="1:17" customFormat="1">
      <c r="A279" t="s">
        <v>20</v>
      </c>
      <c r="B279" t="s">
        <v>1054</v>
      </c>
      <c r="C279" t="s">
        <v>74</v>
      </c>
      <c r="D279">
        <v>74540014</v>
      </c>
      <c r="E279" t="s">
        <v>125</v>
      </c>
      <c r="F279" t="s">
        <v>1</v>
      </c>
      <c r="G279">
        <v>409</v>
      </c>
      <c r="H279" t="s">
        <v>802</v>
      </c>
      <c r="I279" t="s">
        <v>209</v>
      </c>
      <c r="J279" t="s">
        <v>797</v>
      </c>
      <c r="K279" t="s">
        <v>795</v>
      </c>
      <c r="L279" t="str">
        <f t="shared" si="4"/>
        <v>No</v>
      </c>
    </row>
    <row r="280" spans="1:17" customFormat="1">
      <c r="A280" t="s">
        <v>20</v>
      </c>
      <c r="B280" t="s">
        <v>1054</v>
      </c>
      <c r="C280" t="s">
        <v>74</v>
      </c>
      <c r="D280">
        <v>74541716</v>
      </c>
      <c r="E280" t="s">
        <v>125</v>
      </c>
      <c r="F280" t="s">
        <v>1</v>
      </c>
      <c r="G280">
        <v>3334</v>
      </c>
      <c r="H280" t="s">
        <v>796</v>
      </c>
      <c r="I280" t="s">
        <v>209</v>
      </c>
      <c r="J280" t="s">
        <v>797</v>
      </c>
      <c r="K280" t="s">
        <v>209</v>
      </c>
      <c r="L280" t="str">
        <f t="shared" si="4"/>
        <v>No</v>
      </c>
    </row>
    <row r="281" spans="1:17" customFormat="1">
      <c r="A281" t="s">
        <v>44</v>
      </c>
      <c r="B281" t="s">
        <v>1054</v>
      </c>
      <c r="C281" t="s">
        <v>85</v>
      </c>
      <c r="D281">
        <v>73940760</v>
      </c>
      <c r="E281" t="s">
        <v>118</v>
      </c>
      <c r="F281" t="s">
        <v>6</v>
      </c>
      <c r="G281">
        <v>2525</v>
      </c>
      <c r="H281" t="s">
        <v>796</v>
      </c>
      <c r="I281" t="s">
        <v>209</v>
      </c>
      <c r="J281" t="s">
        <v>209</v>
      </c>
      <c r="K281" t="s">
        <v>209</v>
      </c>
      <c r="L281" t="str">
        <f t="shared" si="4"/>
        <v>No</v>
      </c>
      <c r="N281" t="s">
        <v>1355</v>
      </c>
      <c r="O281" t="s">
        <v>1296</v>
      </c>
      <c r="P281" t="s">
        <v>1430</v>
      </c>
      <c r="Q281" t="s">
        <v>1431</v>
      </c>
    </row>
    <row r="282" spans="1:17" customFormat="1">
      <c r="A282" t="s">
        <v>44</v>
      </c>
      <c r="B282" t="s">
        <v>1054</v>
      </c>
      <c r="C282" t="s">
        <v>85</v>
      </c>
      <c r="D282">
        <v>73952907</v>
      </c>
      <c r="E282" t="s">
        <v>118</v>
      </c>
      <c r="F282" t="s">
        <v>6</v>
      </c>
      <c r="G282">
        <v>230</v>
      </c>
      <c r="H282" t="s">
        <v>796</v>
      </c>
      <c r="I282" t="s">
        <v>209</v>
      </c>
      <c r="J282" t="s">
        <v>209</v>
      </c>
      <c r="K282" t="s">
        <v>797</v>
      </c>
      <c r="L282" t="str">
        <f t="shared" si="4"/>
        <v>No</v>
      </c>
    </row>
    <row r="283" spans="1:17" customFormat="1">
      <c r="A283" t="s">
        <v>44</v>
      </c>
      <c r="B283" t="s">
        <v>1054</v>
      </c>
      <c r="C283" t="s">
        <v>85</v>
      </c>
      <c r="D283">
        <v>73952910</v>
      </c>
      <c r="E283" t="s">
        <v>118</v>
      </c>
      <c r="F283" t="s">
        <v>6</v>
      </c>
      <c r="G283">
        <v>899</v>
      </c>
      <c r="H283" t="s">
        <v>796</v>
      </c>
      <c r="I283" t="s">
        <v>209</v>
      </c>
      <c r="J283" t="s">
        <v>209</v>
      </c>
      <c r="K283" t="s">
        <v>797</v>
      </c>
      <c r="L283" t="str">
        <f t="shared" si="4"/>
        <v>No</v>
      </c>
      <c r="N283" t="s">
        <v>1355</v>
      </c>
      <c r="O283" t="s">
        <v>1297</v>
      </c>
      <c r="P283" t="s">
        <v>1432</v>
      </c>
      <c r="Q283" t="s">
        <v>1433</v>
      </c>
    </row>
    <row r="284" spans="1:17" customFormat="1">
      <c r="A284" t="s">
        <v>44</v>
      </c>
      <c r="B284" t="s">
        <v>1054</v>
      </c>
      <c r="C284" t="s">
        <v>85</v>
      </c>
      <c r="D284">
        <v>73960526</v>
      </c>
      <c r="E284" t="s">
        <v>118</v>
      </c>
      <c r="F284" t="s">
        <v>6</v>
      </c>
      <c r="G284">
        <v>230</v>
      </c>
      <c r="H284" t="s">
        <v>796</v>
      </c>
      <c r="I284" t="s">
        <v>209</v>
      </c>
      <c r="J284" t="s">
        <v>209</v>
      </c>
      <c r="K284" t="s">
        <v>797</v>
      </c>
      <c r="L284" t="str">
        <f t="shared" si="4"/>
        <v>No</v>
      </c>
      <c r="N284" t="s">
        <v>1356</v>
      </c>
      <c r="O284" t="s">
        <v>1298</v>
      </c>
      <c r="P284" t="s">
        <v>1434</v>
      </c>
      <c r="Q284" t="s">
        <v>1435</v>
      </c>
    </row>
    <row r="285" spans="1:17" customFormat="1">
      <c r="A285" t="s">
        <v>44</v>
      </c>
      <c r="B285" t="s">
        <v>1054</v>
      </c>
      <c r="C285" t="s">
        <v>85</v>
      </c>
      <c r="D285">
        <v>73963136</v>
      </c>
      <c r="E285" t="s">
        <v>118</v>
      </c>
      <c r="F285" t="s">
        <v>6</v>
      </c>
      <c r="G285">
        <v>681</v>
      </c>
      <c r="H285" t="s">
        <v>796</v>
      </c>
      <c r="I285" t="s">
        <v>209</v>
      </c>
      <c r="J285" t="s">
        <v>209</v>
      </c>
      <c r="K285" t="s">
        <v>209</v>
      </c>
      <c r="L285" t="str">
        <f t="shared" si="4"/>
        <v>No</v>
      </c>
    </row>
    <row r="286" spans="1:17" customFormat="1">
      <c r="A286" t="s">
        <v>44</v>
      </c>
      <c r="B286" t="s">
        <v>1054</v>
      </c>
      <c r="C286" t="s">
        <v>85</v>
      </c>
      <c r="D286">
        <v>73971038</v>
      </c>
      <c r="E286" t="s">
        <v>118</v>
      </c>
      <c r="F286" t="s">
        <v>6</v>
      </c>
      <c r="G286">
        <v>896</v>
      </c>
      <c r="H286" t="s">
        <v>796</v>
      </c>
      <c r="I286" t="s">
        <v>209</v>
      </c>
      <c r="J286" t="s">
        <v>795</v>
      </c>
      <c r="K286" t="s">
        <v>797</v>
      </c>
      <c r="L286" t="str">
        <f t="shared" si="4"/>
        <v>No</v>
      </c>
      <c r="N286" t="s">
        <v>1355</v>
      </c>
      <c r="O286" t="s">
        <v>1299</v>
      </c>
      <c r="P286" t="s">
        <v>1436</v>
      </c>
      <c r="Q286" t="s">
        <v>1437</v>
      </c>
    </row>
    <row r="287" spans="1:17" customFormat="1">
      <c r="A287" t="s">
        <v>44</v>
      </c>
      <c r="B287" t="s">
        <v>1054</v>
      </c>
      <c r="C287" t="s">
        <v>85</v>
      </c>
      <c r="D287">
        <v>73971038</v>
      </c>
      <c r="E287" t="s">
        <v>118</v>
      </c>
      <c r="F287" t="s">
        <v>6</v>
      </c>
      <c r="G287">
        <v>230</v>
      </c>
      <c r="H287" t="s">
        <v>796</v>
      </c>
      <c r="I287" t="s">
        <v>209</v>
      </c>
      <c r="J287" t="s">
        <v>795</v>
      </c>
      <c r="K287" t="s">
        <v>797</v>
      </c>
      <c r="L287" t="str">
        <f t="shared" si="4"/>
        <v>No</v>
      </c>
      <c r="N287" t="s">
        <v>1355</v>
      </c>
      <c r="O287" t="s">
        <v>1300</v>
      </c>
      <c r="P287" t="s">
        <v>1438</v>
      </c>
      <c r="Q287" t="s">
        <v>1439</v>
      </c>
    </row>
    <row r="288" spans="1:17" customFormat="1">
      <c r="A288" t="s">
        <v>44</v>
      </c>
      <c r="B288" t="s">
        <v>1054</v>
      </c>
      <c r="C288" t="s">
        <v>85</v>
      </c>
      <c r="D288">
        <v>73973165</v>
      </c>
      <c r="E288" t="s">
        <v>118</v>
      </c>
      <c r="F288" t="s">
        <v>6</v>
      </c>
      <c r="G288">
        <v>896</v>
      </c>
      <c r="H288" t="s">
        <v>796</v>
      </c>
      <c r="I288" t="s">
        <v>209</v>
      </c>
      <c r="J288" t="s">
        <v>795</v>
      </c>
      <c r="K288" t="s">
        <v>797</v>
      </c>
      <c r="L288" t="str">
        <f t="shared" si="4"/>
        <v>No</v>
      </c>
      <c r="N288" t="s">
        <v>1355</v>
      </c>
      <c r="O288" t="s">
        <v>1301</v>
      </c>
      <c r="P288" t="s">
        <v>1440</v>
      </c>
      <c r="Q288" t="s">
        <v>1254</v>
      </c>
    </row>
    <row r="289" spans="1:17" customFormat="1">
      <c r="A289" t="s">
        <v>44</v>
      </c>
      <c r="B289" t="s">
        <v>1054</v>
      </c>
      <c r="C289" t="s">
        <v>85</v>
      </c>
      <c r="D289">
        <v>73973165</v>
      </c>
      <c r="E289" t="s">
        <v>118</v>
      </c>
      <c r="F289" t="s">
        <v>6</v>
      </c>
      <c r="G289">
        <v>230</v>
      </c>
      <c r="H289" t="s">
        <v>796</v>
      </c>
      <c r="I289" t="s">
        <v>209</v>
      </c>
      <c r="J289" t="s">
        <v>795</v>
      </c>
      <c r="K289" t="s">
        <v>797</v>
      </c>
      <c r="L289" t="str">
        <f t="shared" si="4"/>
        <v>No</v>
      </c>
      <c r="N289" t="s">
        <v>1356</v>
      </c>
      <c r="O289" t="s">
        <v>1302</v>
      </c>
      <c r="P289" t="s">
        <v>1441</v>
      </c>
      <c r="Q289" t="s">
        <v>1442</v>
      </c>
    </row>
    <row r="290" spans="1:17" customFormat="1">
      <c r="A290" t="s">
        <v>44</v>
      </c>
      <c r="B290" t="s">
        <v>1054</v>
      </c>
      <c r="C290" t="s">
        <v>95</v>
      </c>
      <c r="D290">
        <v>24890781</v>
      </c>
      <c r="E290" t="s">
        <v>181</v>
      </c>
      <c r="F290" t="s">
        <v>6</v>
      </c>
      <c r="G290">
        <v>868</v>
      </c>
      <c r="H290" t="s">
        <v>796</v>
      </c>
      <c r="I290" t="s">
        <v>209</v>
      </c>
      <c r="J290" t="s">
        <v>797</v>
      </c>
      <c r="K290" t="s">
        <v>209</v>
      </c>
      <c r="L290" t="str">
        <f t="shared" si="4"/>
        <v>No</v>
      </c>
    </row>
    <row r="291" spans="1:17" customFormat="1">
      <c r="A291" t="s">
        <v>44</v>
      </c>
      <c r="B291" t="s">
        <v>1054</v>
      </c>
      <c r="C291" t="s">
        <v>94</v>
      </c>
      <c r="D291">
        <v>87165610</v>
      </c>
      <c r="E291" t="s">
        <v>182</v>
      </c>
      <c r="F291" t="s">
        <v>6</v>
      </c>
      <c r="G291">
        <v>901</v>
      </c>
      <c r="H291" t="s">
        <v>796</v>
      </c>
      <c r="I291" t="s">
        <v>209</v>
      </c>
      <c r="J291" t="s">
        <v>209</v>
      </c>
      <c r="K291" t="s">
        <v>797</v>
      </c>
      <c r="L291" t="str">
        <f t="shared" si="4"/>
        <v>Yes</v>
      </c>
      <c r="M291">
        <v>28112728</v>
      </c>
    </row>
    <row r="292" spans="1:17" customFormat="1">
      <c r="A292" t="s">
        <v>20</v>
      </c>
      <c r="B292" t="s">
        <v>1054</v>
      </c>
      <c r="C292" t="s">
        <v>74</v>
      </c>
      <c r="D292">
        <v>74541716</v>
      </c>
      <c r="E292" t="s">
        <v>125</v>
      </c>
      <c r="F292" t="s">
        <v>1</v>
      </c>
      <c r="G292">
        <v>84</v>
      </c>
      <c r="H292" t="s">
        <v>799</v>
      </c>
      <c r="I292" t="s">
        <v>209</v>
      </c>
      <c r="J292" t="s">
        <v>797</v>
      </c>
      <c r="K292" t="s">
        <v>209</v>
      </c>
      <c r="L292" t="str">
        <f t="shared" si="4"/>
        <v>No</v>
      </c>
    </row>
    <row r="293" spans="1:17" customFormat="1">
      <c r="A293" t="s">
        <v>20</v>
      </c>
      <c r="B293" t="s">
        <v>1054</v>
      </c>
      <c r="C293" t="s">
        <v>74</v>
      </c>
      <c r="D293">
        <v>74541717</v>
      </c>
      <c r="E293" t="s">
        <v>125</v>
      </c>
      <c r="F293" t="s">
        <v>1</v>
      </c>
      <c r="G293">
        <v>525</v>
      </c>
      <c r="H293" t="s">
        <v>796</v>
      </c>
      <c r="I293" t="s">
        <v>209</v>
      </c>
      <c r="J293" t="s">
        <v>797</v>
      </c>
      <c r="K293" t="s">
        <v>795</v>
      </c>
      <c r="L293" t="str">
        <f t="shared" si="4"/>
        <v>No</v>
      </c>
    </row>
    <row r="294" spans="1:17" customFormat="1">
      <c r="A294" t="s">
        <v>20</v>
      </c>
      <c r="B294" t="s">
        <v>1054</v>
      </c>
      <c r="C294" t="s">
        <v>74</v>
      </c>
      <c r="D294">
        <v>74541718</v>
      </c>
      <c r="E294" t="s">
        <v>125</v>
      </c>
      <c r="F294" t="s">
        <v>1</v>
      </c>
      <c r="G294">
        <v>879</v>
      </c>
      <c r="H294" t="s">
        <v>796</v>
      </c>
      <c r="I294" t="s">
        <v>209</v>
      </c>
      <c r="J294" t="s">
        <v>797</v>
      </c>
      <c r="K294" t="s">
        <v>797</v>
      </c>
      <c r="L294" t="str">
        <f t="shared" si="4"/>
        <v>No</v>
      </c>
      <c r="N294" t="s">
        <v>1467</v>
      </c>
      <c r="O294" t="s">
        <v>1275</v>
      </c>
      <c r="P294" t="s">
        <v>1443</v>
      </c>
      <c r="Q294" t="s">
        <v>1223</v>
      </c>
    </row>
    <row r="295" spans="1:17" customFormat="1">
      <c r="A295" t="s">
        <v>20</v>
      </c>
      <c r="B295" t="s">
        <v>1054</v>
      </c>
      <c r="C295" t="s">
        <v>74</v>
      </c>
      <c r="D295">
        <v>74541718</v>
      </c>
      <c r="E295" t="s">
        <v>125</v>
      </c>
      <c r="F295" t="s">
        <v>1</v>
      </c>
      <c r="G295">
        <v>113</v>
      </c>
      <c r="H295" t="s">
        <v>800</v>
      </c>
      <c r="I295" t="s">
        <v>209</v>
      </c>
      <c r="J295" t="s">
        <v>797</v>
      </c>
      <c r="K295" t="s">
        <v>209</v>
      </c>
      <c r="L295" t="str">
        <f t="shared" si="4"/>
        <v>No</v>
      </c>
      <c r="N295" t="s">
        <v>1356</v>
      </c>
      <c r="O295" t="s">
        <v>1276</v>
      </c>
      <c r="P295" t="s">
        <v>1443</v>
      </c>
      <c r="Q295" t="s">
        <v>1479</v>
      </c>
    </row>
    <row r="296" spans="1:17" customFormat="1">
      <c r="A296" t="s">
        <v>20</v>
      </c>
      <c r="B296" t="s">
        <v>1054</v>
      </c>
      <c r="C296" t="s">
        <v>74</v>
      </c>
      <c r="D296">
        <v>74541718</v>
      </c>
      <c r="E296" t="s">
        <v>125</v>
      </c>
      <c r="F296" t="s">
        <v>1</v>
      </c>
      <c r="G296">
        <v>409</v>
      </c>
      <c r="H296" t="s">
        <v>800</v>
      </c>
      <c r="I296" t="s">
        <v>209</v>
      </c>
      <c r="J296" t="s">
        <v>797</v>
      </c>
      <c r="K296" t="s">
        <v>795</v>
      </c>
      <c r="L296" t="str">
        <f t="shared" si="4"/>
        <v>No</v>
      </c>
      <c r="N296" t="s">
        <v>1355</v>
      </c>
      <c r="O296" t="s">
        <v>1474</v>
      </c>
      <c r="P296" t="s">
        <v>1289</v>
      </c>
      <c r="Q296" t="s">
        <v>1444</v>
      </c>
    </row>
    <row r="297" spans="1:17" customFormat="1">
      <c r="A297" t="s">
        <v>20</v>
      </c>
      <c r="B297" t="s">
        <v>1054</v>
      </c>
      <c r="C297" t="s">
        <v>74</v>
      </c>
      <c r="D297">
        <v>74542211</v>
      </c>
      <c r="E297" t="s">
        <v>125</v>
      </c>
      <c r="F297" t="s">
        <v>1</v>
      </c>
      <c r="G297">
        <v>563</v>
      </c>
      <c r="H297" t="s">
        <v>794</v>
      </c>
      <c r="I297" t="s">
        <v>209</v>
      </c>
      <c r="J297" t="s">
        <v>797</v>
      </c>
      <c r="K297" t="s">
        <v>209</v>
      </c>
      <c r="L297" t="str">
        <f t="shared" si="4"/>
        <v>No</v>
      </c>
    </row>
    <row r="298" spans="1:17" customFormat="1">
      <c r="A298" t="s">
        <v>20</v>
      </c>
      <c r="B298" t="s">
        <v>1054</v>
      </c>
      <c r="C298" t="s">
        <v>74</v>
      </c>
      <c r="D298">
        <v>74542213</v>
      </c>
      <c r="E298" t="s">
        <v>125</v>
      </c>
      <c r="F298" t="s">
        <v>1</v>
      </c>
      <c r="G298">
        <v>879</v>
      </c>
      <c r="H298" t="s">
        <v>796</v>
      </c>
      <c r="I298" t="s">
        <v>209</v>
      </c>
      <c r="J298" t="s">
        <v>797</v>
      </c>
      <c r="K298" t="s">
        <v>797</v>
      </c>
      <c r="L298" t="str">
        <f t="shared" si="4"/>
        <v>No</v>
      </c>
    </row>
    <row r="299" spans="1:17" customFormat="1">
      <c r="A299" t="s">
        <v>20</v>
      </c>
      <c r="B299" t="s">
        <v>1054</v>
      </c>
      <c r="C299" t="s">
        <v>74</v>
      </c>
      <c r="D299">
        <v>74543454</v>
      </c>
      <c r="E299" t="s">
        <v>125</v>
      </c>
      <c r="F299" t="s">
        <v>1</v>
      </c>
      <c r="G299">
        <v>879</v>
      </c>
      <c r="H299" t="s">
        <v>796</v>
      </c>
      <c r="I299" t="s">
        <v>209</v>
      </c>
      <c r="J299" t="s">
        <v>797</v>
      </c>
      <c r="K299" t="s">
        <v>797</v>
      </c>
      <c r="L299" t="str">
        <f t="shared" si="4"/>
        <v>No</v>
      </c>
    </row>
    <row r="300" spans="1:17" customFormat="1">
      <c r="A300" t="s">
        <v>20</v>
      </c>
      <c r="B300" t="s">
        <v>1054</v>
      </c>
      <c r="C300" t="s">
        <v>74</v>
      </c>
      <c r="D300">
        <v>74549191</v>
      </c>
      <c r="E300" t="s">
        <v>125</v>
      </c>
      <c r="F300" t="s">
        <v>1</v>
      </c>
      <c r="G300">
        <v>226</v>
      </c>
      <c r="H300" t="s">
        <v>796</v>
      </c>
      <c r="I300" t="s">
        <v>209</v>
      </c>
      <c r="J300" t="s">
        <v>795</v>
      </c>
      <c r="K300" t="s">
        <v>797</v>
      </c>
      <c r="L300" t="str">
        <f t="shared" si="4"/>
        <v>No</v>
      </c>
    </row>
    <row r="301" spans="1:17" customFormat="1">
      <c r="A301" t="s">
        <v>20</v>
      </c>
      <c r="B301" t="s">
        <v>1054</v>
      </c>
      <c r="C301" t="s">
        <v>74</v>
      </c>
      <c r="D301">
        <v>74555123</v>
      </c>
      <c r="E301" t="s">
        <v>129</v>
      </c>
      <c r="F301" t="s">
        <v>1</v>
      </c>
      <c r="G301">
        <v>84</v>
      </c>
      <c r="H301" t="s">
        <v>799</v>
      </c>
      <c r="I301" t="s">
        <v>209</v>
      </c>
      <c r="J301" t="s">
        <v>797</v>
      </c>
      <c r="K301" t="s">
        <v>209</v>
      </c>
      <c r="L301" t="str">
        <f t="shared" si="4"/>
        <v>No</v>
      </c>
    </row>
    <row r="302" spans="1:17" customFormat="1">
      <c r="A302" t="s">
        <v>20</v>
      </c>
      <c r="B302" t="s">
        <v>1054</v>
      </c>
      <c r="C302" t="s">
        <v>74</v>
      </c>
      <c r="D302">
        <v>74557478</v>
      </c>
      <c r="E302" t="s">
        <v>129</v>
      </c>
      <c r="F302" t="s">
        <v>1</v>
      </c>
      <c r="G302">
        <v>563</v>
      </c>
      <c r="H302" t="s">
        <v>806</v>
      </c>
      <c r="I302" t="s">
        <v>209</v>
      </c>
      <c r="J302" t="s">
        <v>797</v>
      </c>
      <c r="K302" t="s">
        <v>209</v>
      </c>
      <c r="L302" t="str">
        <f t="shared" si="4"/>
        <v>No</v>
      </c>
    </row>
    <row r="303" spans="1:17" customFormat="1">
      <c r="A303" t="s">
        <v>20</v>
      </c>
      <c r="B303" t="s">
        <v>1054</v>
      </c>
      <c r="C303" t="s">
        <v>74</v>
      </c>
      <c r="D303">
        <v>74557480</v>
      </c>
      <c r="E303" t="s">
        <v>129</v>
      </c>
      <c r="F303" t="s">
        <v>1</v>
      </c>
      <c r="G303">
        <v>409</v>
      </c>
      <c r="H303" t="s">
        <v>802</v>
      </c>
      <c r="I303" t="s">
        <v>209</v>
      </c>
      <c r="J303" t="s">
        <v>797</v>
      </c>
      <c r="K303" t="s">
        <v>795</v>
      </c>
      <c r="L303" t="str">
        <f t="shared" si="4"/>
        <v>No</v>
      </c>
    </row>
    <row r="304" spans="1:17" customFormat="1">
      <c r="A304" t="s">
        <v>20</v>
      </c>
      <c r="B304" t="s">
        <v>1054</v>
      </c>
      <c r="C304" t="s">
        <v>74</v>
      </c>
      <c r="D304">
        <v>74559201</v>
      </c>
      <c r="E304" t="s">
        <v>129</v>
      </c>
      <c r="F304" t="s">
        <v>1</v>
      </c>
      <c r="G304">
        <v>856</v>
      </c>
      <c r="H304" t="s">
        <v>794</v>
      </c>
      <c r="I304" t="s">
        <v>209</v>
      </c>
      <c r="J304" t="s">
        <v>795</v>
      </c>
      <c r="K304" t="s">
        <v>209</v>
      </c>
      <c r="L304" t="str">
        <f t="shared" si="4"/>
        <v>No</v>
      </c>
    </row>
    <row r="305" spans="1:17" customFormat="1">
      <c r="A305" t="s">
        <v>20</v>
      </c>
      <c r="B305" t="s">
        <v>1054</v>
      </c>
      <c r="C305" t="s">
        <v>74</v>
      </c>
      <c r="D305">
        <v>74566737</v>
      </c>
      <c r="E305" t="s">
        <v>130</v>
      </c>
      <c r="F305" t="s">
        <v>1</v>
      </c>
      <c r="G305">
        <v>558</v>
      </c>
      <c r="H305" t="s">
        <v>796</v>
      </c>
      <c r="I305" t="s">
        <v>209</v>
      </c>
      <c r="J305" t="s">
        <v>209</v>
      </c>
      <c r="K305" t="s">
        <v>209</v>
      </c>
      <c r="L305" t="str">
        <f t="shared" si="4"/>
        <v>No</v>
      </c>
    </row>
    <row r="306" spans="1:17" customFormat="1">
      <c r="A306" t="s">
        <v>20</v>
      </c>
      <c r="B306" t="s">
        <v>1054</v>
      </c>
      <c r="C306" t="s">
        <v>74</v>
      </c>
      <c r="D306">
        <v>74566989</v>
      </c>
      <c r="E306" t="s">
        <v>130</v>
      </c>
      <c r="F306" t="s">
        <v>1</v>
      </c>
      <c r="G306">
        <v>559</v>
      </c>
      <c r="H306" t="s">
        <v>796</v>
      </c>
      <c r="I306" t="s">
        <v>209</v>
      </c>
      <c r="J306" t="s">
        <v>209</v>
      </c>
      <c r="K306" t="s">
        <v>209</v>
      </c>
      <c r="L306" t="str">
        <f t="shared" si="4"/>
        <v>No</v>
      </c>
    </row>
    <row r="307" spans="1:17" customFormat="1">
      <c r="A307" t="s">
        <v>47</v>
      </c>
      <c r="B307" t="s">
        <v>1054</v>
      </c>
      <c r="C307" t="s">
        <v>78</v>
      </c>
      <c r="D307">
        <v>106209406</v>
      </c>
      <c r="E307" t="s">
        <v>102</v>
      </c>
      <c r="F307" t="s">
        <v>789</v>
      </c>
      <c r="G307">
        <v>7095</v>
      </c>
      <c r="H307" t="s">
        <v>794</v>
      </c>
      <c r="I307" t="s">
        <v>209</v>
      </c>
      <c r="J307" t="s">
        <v>797</v>
      </c>
      <c r="K307" t="s">
        <v>209</v>
      </c>
      <c r="L307" t="str">
        <f t="shared" si="4"/>
        <v>No</v>
      </c>
    </row>
    <row r="308" spans="1:17" customFormat="1">
      <c r="A308" t="s">
        <v>20</v>
      </c>
      <c r="B308" t="s">
        <v>1054</v>
      </c>
      <c r="C308" t="s">
        <v>74</v>
      </c>
      <c r="D308">
        <v>74568110</v>
      </c>
      <c r="E308" t="s">
        <v>130</v>
      </c>
      <c r="F308" t="s">
        <v>1</v>
      </c>
      <c r="G308">
        <v>1351</v>
      </c>
      <c r="H308" t="s">
        <v>796</v>
      </c>
      <c r="I308" t="s">
        <v>209</v>
      </c>
      <c r="J308" t="s">
        <v>209</v>
      </c>
      <c r="K308" t="s">
        <v>209</v>
      </c>
      <c r="L308" t="str">
        <f t="shared" si="4"/>
        <v>No</v>
      </c>
      <c r="N308" t="s">
        <v>1355</v>
      </c>
      <c r="O308" t="s">
        <v>1277</v>
      </c>
      <c r="P308" t="s">
        <v>1287</v>
      </c>
      <c r="Q308" t="s">
        <v>1288</v>
      </c>
    </row>
    <row r="309" spans="1:17" customFormat="1">
      <c r="A309" t="s">
        <v>20</v>
      </c>
      <c r="B309" t="s">
        <v>1054</v>
      </c>
      <c r="C309" t="s">
        <v>74</v>
      </c>
      <c r="D309">
        <v>74569280</v>
      </c>
      <c r="E309" t="s">
        <v>130</v>
      </c>
      <c r="F309" t="s">
        <v>1</v>
      </c>
      <c r="G309">
        <v>1746</v>
      </c>
      <c r="H309" t="s">
        <v>796</v>
      </c>
      <c r="I309" t="s">
        <v>209</v>
      </c>
      <c r="J309" t="s">
        <v>795</v>
      </c>
      <c r="K309" t="s">
        <v>209</v>
      </c>
      <c r="L309" t="str">
        <f t="shared" si="4"/>
        <v>No</v>
      </c>
    </row>
    <row r="310" spans="1:17" customFormat="1">
      <c r="A310" t="s">
        <v>20</v>
      </c>
      <c r="B310" t="s">
        <v>1054</v>
      </c>
      <c r="C310" t="s">
        <v>74</v>
      </c>
      <c r="D310">
        <v>74570619</v>
      </c>
      <c r="E310" t="s">
        <v>130</v>
      </c>
      <c r="F310" t="s">
        <v>1</v>
      </c>
      <c r="G310">
        <v>856</v>
      </c>
      <c r="H310" t="s">
        <v>794</v>
      </c>
      <c r="I310" t="s">
        <v>209</v>
      </c>
      <c r="J310" t="s">
        <v>797</v>
      </c>
      <c r="K310" t="s">
        <v>209</v>
      </c>
      <c r="L310" t="str">
        <f t="shared" si="4"/>
        <v>No</v>
      </c>
    </row>
    <row r="311" spans="1:17" customFormat="1">
      <c r="A311" t="s">
        <v>20</v>
      </c>
      <c r="B311" t="s">
        <v>1054</v>
      </c>
      <c r="C311" t="s">
        <v>74</v>
      </c>
      <c r="D311">
        <v>74570633</v>
      </c>
      <c r="E311" t="s">
        <v>130</v>
      </c>
      <c r="F311" t="s">
        <v>1</v>
      </c>
      <c r="G311">
        <v>111</v>
      </c>
      <c r="H311" t="s">
        <v>796</v>
      </c>
      <c r="I311" t="s">
        <v>209</v>
      </c>
      <c r="J311" t="s">
        <v>209</v>
      </c>
      <c r="K311" t="s">
        <v>209</v>
      </c>
      <c r="L311" t="str">
        <f t="shared" si="4"/>
        <v>No</v>
      </c>
      <c r="N311" t="s">
        <v>1355</v>
      </c>
      <c r="O311" t="s">
        <v>1278</v>
      </c>
      <c r="P311" t="s">
        <v>1445</v>
      </c>
      <c r="Q311" t="s">
        <v>1446</v>
      </c>
    </row>
    <row r="312" spans="1:17" customFormat="1">
      <c r="A312" t="s">
        <v>20</v>
      </c>
      <c r="B312" t="s">
        <v>1054</v>
      </c>
      <c r="C312" t="s">
        <v>74</v>
      </c>
      <c r="D312">
        <v>74571970</v>
      </c>
      <c r="E312" t="s">
        <v>130</v>
      </c>
      <c r="F312" t="s">
        <v>1</v>
      </c>
      <c r="G312">
        <v>7800</v>
      </c>
      <c r="H312" t="s">
        <v>796</v>
      </c>
      <c r="I312" t="s">
        <v>209</v>
      </c>
      <c r="J312" t="s">
        <v>209</v>
      </c>
      <c r="K312" t="s">
        <v>209</v>
      </c>
      <c r="L312" t="str">
        <f t="shared" si="4"/>
        <v>No</v>
      </c>
      <c r="N312" t="s">
        <v>1355</v>
      </c>
      <c r="O312" t="s">
        <v>1279</v>
      </c>
      <c r="P312" t="s">
        <v>1290</v>
      </c>
      <c r="Q312" t="s">
        <v>1291</v>
      </c>
    </row>
    <row r="313" spans="1:17" customFormat="1">
      <c r="A313" t="s">
        <v>20</v>
      </c>
      <c r="B313" t="s">
        <v>1054</v>
      </c>
      <c r="C313" t="s">
        <v>74</v>
      </c>
      <c r="D313">
        <v>74574853</v>
      </c>
      <c r="E313" t="s">
        <v>130</v>
      </c>
      <c r="F313" t="s">
        <v>1</v>
      </c>
      <c r="G313">
        <v>112</v>
      </c>
      <c r="H313" t="s">
        <v>796</v>
      </c>
      <c r="I313" t="s">
        <v>209</v>
      </c>
      <c r="J313" t="s">
        <v>209</v>
      </c>
      <c r="K313" t="s">
        <v>209</v>
      </c>
      <c r="L313" t="str">
        <f t="shared" si="4"/>
        <v>No</v>
      </c>
    </row>
    <row r="314" spans="1:17" customFormat="1">
      <c r="A314" t="s">
        <v>20</v>
      </c>
      <c r="B314" t="s">
        <v>1054</v>
      </c>
      <c r="C314" t="s">
        <v>74</v>
      </c>
      <c r="D314">
        <v>74574896</v>
      </c>
      <c r="E314" t="s">
        <v>130</v>
      </c>
      <c r="F314" t="s">
        <v>1</v>
      </c>
      <c r="G314">
        <v>224</v>
      </c>
      <c r="H314" t="s">
        <v>799</v>
      </c>
      <c r="I314" t="s">
        <v>209</v>
      </c>
      <c r="J314" t="s">
        <v>797</v>
      </c>
      <c r="K314" t="s">
        <v>797</v>
      </c>
      <c r="L314" t="str">
        <f t="shared" si="4"/>
        <v>No</v>
      </c>
    </row>
    <row r="315" spans="1:17" customFormat="1">
      <c r="A315" t="s">
        <v>20</v>
      </c>
      <c r="B315" t="s">
        <v>1054</v>
      </c>
      <c r="C315" t="s">
        <v>89</v>
      </c>
      <c r="D315">
        <v>15224466</v>
      </c>
      <c r="E315" t="s">
        <v>131</v>
      </c>
      <c r="F315" t="s">
        <v>1</v>
      </c>
      <c r="G315">
        <v>2306</v>
      </c>
      <c r="H315" t="s">
        <v>796</v>
      </c>
      <c r="I315" t="s">
        <v>209</v>
      </c>
      <c r="J315" t="s">
        <v>209</v>
      </c>
      <c r="K315" t="s">
        <v>209</v>
      </c>
      <c r="L315" t="str">
        <f t="shared" si="4"/>
        <v>No</v>
      </c>
      <c r="N315" t="s">
        <v>1355</v>
      </c>
      <c r="O315" t="s">
        <v>1280</v>
      </c>
      <c r="P315" t="s">
        <v>1447</v>
      </c>
      <c r="Q315" t="s">
        <v>1448</v>
      </c>
    </row>
    <row r="316" spans="1:17" customFormat="1">
      <c r="A316" t="s">
        <v>20</v>
      </c>
      <c r="B316" t="s">
        <v>1054</v>
      </c>
      <c r="C316" t="s">
        <v>84</v>
      </c>
      <c r="D316">
        <v>52942025</v>
      </c>
      <c r="E316" t="s">
        <v>132</v>
      </c>
      <c r="F316" t="s">
        <v>1</v>
      </c>
      <c r="G316">
        <v>856</v>
      </c>
      <c r="H316" t="s">
        <v>794</v>
      </c>
      <c r="I316" t="s">
        <v>209</v>
      </c>
      <c r="J316" t="s">
        <v>795</v>
      </c>
      <c r="K316" t="s">
        <v>209</v>
      </c>
      <c r="L316" t="str">
        <f t="shared" si="4"/>
        <v>Yes</v>
      </c>
      <c r="M316">
        <v>25581428</v>
      </c>
    </row>
    <row r="317" spans="1:17" customFormat="1">
      <c r="A317" t="s">
        <v>20</v>
      </c>
      <c r="B317" t="s">
        <v>1054</v>
      </c>
      <c r="C317" t="s">
        <v>84</v>
      </c>
      <c r="D317">
        <v>52942235</v>
      </c>
      <c r="E317" t="s">
        <v>132</v>
      </c>
      <c r="F317" t="s">
        <v>1</v>
      </c>
      <c r="G317">
        <v>3358</v>
      </c>
      <c r="H317" t="s">
        <v>800</v>
      </c>
      <c r="I317" t="s">
        <v>209</v>
      </c>
      <c r="J317" t="s">
        <v>797</v>
      </c>
      <c r="K317" t="s">
        <v>795</v>
      </c>
      <c r="L317" t="str">
        <f t="shared" si="4"/>
        <v>Yes</v>
      </c>
      <c r="M317">
        <v>25581428</v>
      </c>
      <c r="N317" t="s">
        <v>1355</v>
      </c>
      <c r="O317" t="s">
        <v>1281</v>
      </c>
      <c r="P317" t="s">
        <v>1292</v>
      </c>
      <c r="Q317" t="s">
        <v>1293</v>
      </c>
    </row>
    <row r="318" spans="1:17" customFormat="1">
      <c r="A318" t="s">
        <v>20</v>
      </c>
      <c r="B318" t="s">
        <v>1054</v>
      </c>
      <c r="C318" t="s">
        <v>84</v>
      </c>
      <c r="D318">
        <v>52952887</v>
      </c>
      <c r="E318" t="s">
        <v>132</v>
      </c>
      <c r="F318" t="s">
        <v>1</v>
      </c>
      <c r="G318">
        <v>2825</v>
      </c>
      <c r="H318" t="s">
        <v>796</v>
      </c>
      <c r="I318" t="s">
        <v>209</v>
      </c>
      <c r="J318" t="s">
        <v>209</v>
      </c>
      <c r="K318" t="s">
        <v>209</v>
      </c>
      <c r="L318" t="str">
        <f t="shared" si="4"/>
        <v>Yes</v>
      </c>
      <c r="M318">
        <v>25581428</v>
      </c>
    </row>
    <row r="319" spans="1:17" customFormat="1">
      <c r="A319" t="s">
        <v>20</v>
      </c>
      <c r="B319" t="s">
        <v>1054</v>
      </c>
      <c r="C319" t="s">
        <v>77</v>
      </c>
      <c r="D319">
        <v>53210413</v>
      </c>
      <c r="E319" t="s">
        <v>133</v>
      </c>
      <c r="F319" t="s">
        <v>1</v>
      </c>
      <c r="G319">
        <v>875</v>
      </c>
      <c r="H319" t="s">
        <v>796</v>
      </c>
      <c r="I319" t="s">
        <v>209</v>
      </c>
      <c r="J319" t="s">
        <v>209</v>
      </c>
      <c r="K319" t="s">
        <v>797</v>
      </c>
      <c r="L319" t="str">
        <f t="shared" si="4"/>
        <v>No</v>
      </c>
      <c r="N319" t="s">
        <v>1355</v>
      </c>
      <c r="O319" t="s">
        <v>1282</v>
      </c>
      <c r="P319" t="s">
        <v>1129</v>
      </c>
      <c r="Q319" t="s">
        <v>1449</v>
      </c>
    </row>
    <row r="320" spans="1:17" customFormat="1">
      <c r="A320" t="s">
        <v>20</v>
      </c>
      <c r="B320" t="s">
        <v>1054</v>
      </c>
      <c r="C320" t="s">
        <v>82</v>
      </c>
      <c r="D320">
        <v>105967019</v>
      </c>
      <c r="E320" t="s">
        <v>134</v>
      </c>
      <c r="F320" t="s">
        <v>1</v>
      </c>
      <c r="G320">
        <v>409</v>
      </c>
      <c r="H320" t="s">
        <v>796</v>
      </c>
      <c r="I320" t="s">
        <v>209</v>
      </c>
      <c r="J320" t="s">
        <v>209</v>
      </c>
      <c r="K320" t="s">
        <v>795</v>
      </c>
      <c r="L320" t="str">
        <f t="shared" ref="L320:L382" si="5">IF(M320="","No","Yes")</f>
        <v>No</v>
      </c>
      <c r="N320" t="s">
        <v>1355</v>
      </c>
      <c r="O320" t="s">
        <v>1283</v>
      </c>
      <c r="P320" t="s">
        <v>1294</v>
      </c>
      <c r="Q320" t="s">
        <v>1295</v>
      </c>
    </row>
    <row r="321" spans="1:17" customFormat="1">
      <c r="A321" t="s">
        <v>22</v>
      </c>
      <c r="B321" t="s">
        <v>1054</v>
      </c>
      <c r="C321" t="s">
        <v>78</v>
      </c>
      <c r="D321">
        <v>22841386</v>
      </c>
      <c r="E321" t="s">
        <v>137</v>
      </c>
      <c r="F321" t="s">
        <v>1</v>
      </c>
      <c r="G321">
        <v>1809</v>
      </c>
      <c r="H321" t="s">
        <v>796</v>
      </c>
      <c r="I321" t="s">
        <v>209</v>
      </c>
      <c r="J321" t="s">
        <v>209</v>
      </c>
      <c r="K321" t="s">
        <v>209</v>
      </c>
      <c r="L321" t="str">
        <f t="shared" si="5"/>
        <v>No</v>
      </c>
      <c r="N321" t="s">
        <v>1355</v>
      </c>
      <c r="O321" t="s">
        <v>1303</v>
      </c>
      <c r="P321" t="s">
        <v>1308</v>
      </c>
      <c r="Q321" t="s">
        <v>1309</v>
      </c>
    </row>
    <row r="322" spans="1:17" customFormat="1">
      <c r="A322" t="s">
        <v>22</v>
      </c>
      <c r="B322" t="s">
        <v>1054</v>
      </c>
      <c r="C322" t="s">
        <v>78</v>
      </c>
      <c r="D322">
        <v>23751748</v>
      </c>
      <c r="E322" t="s">
        <v>138</v>
      </c>
      <c r="F322" t="s">
        <v>1</v>
      </c>
      <c r="G322">
        <v>1982</v>
      </c>
      <c r="H322" t="s">
        <v>796</v>
      </c>
      <c r="I322" t="s">
        <v>209</v>
      </c>
      <c r="J322" t="s">
        <v>209</v>
      </c>
      <c r="K322" t="s">
        <v>209</v>
      </c>
      <c r="L322" t="str">
        <f t="shared" si="5"/>
        <v>No</v>
      </c>
      <c r="N322" t="s">
        <v>1355</v>
      </c>
      <c r="O322" t="s">
        <v>1304</v>
      </c>
      <c r="P322" t="s">
        <v>1310</v>
      </c>
      <c r="Q322" t="s">
        <v>1311</v>
      </c>
    </row>
    <row r="323" spans="1:17" customFormat="1">
      <c r="A323" t="s">
        <v>22</v>
      </c>
      <c r="B323" t="s">
        <v>1054</v>
      </c>
      <c r="C323" t="s">
        <v>78</v>
      </c>
      <c r="D323">
        <v>23781721</v>
      </c>
      <c r="E323" t="s">
        <v>139</v>
      </c>
      <c r="F323" t="s">
        <v>1</v>
      </c>
      <c r="G323">
        <v>7237</v>
      </c>
      <c r="H323" t="s">
        <v>796</v>
      </c>
      <c r="I323" t="s">
        <v>209</v>
      </c>
      <c r="J323" t="s">
        <v>209</v>
      </c>
      <c r="K323" t="s">
        <v>209</v>
      </c>
      <c r="L323" t="str">
        <f t="shared" si="5"/>
        <v>No</v>
      </c>
      <c r="N323" t="s">
        <v>1355</v>
      </c>
      <c r="O323" t="s">
        <v>1305</v>
      </c>
      <c r="P323" t="s">
        <v>1306</v>
      </c>
      <c r="Q323" t="s">
        <v>1307</v>
      </c>
    </row>
    <row r="324" spans="1:17" customFormat="1">
      <c r="A324" t="s">
        <v>23</v>
      </c>
      <c r="B324" t="s">
        <v>1054</v>
      </c>
      <c r="C324" t="s">
        <v>89</v>
      </c>
      <c r="D324">
        <v>56340089</v>
      </c>
      <c r="E324" t="s">
        <v>140</v>
      </c>
      <c r="F324" t="s">
        <v>1</v>
      </c>
      <c r="G324">
        <v>415</v>
      </c>
      <c r="H324" t="s">
        <v>802</v>
      </c>
      <c r="I324" t="s">
        <v>216</v>
      </c>
      <c r="J324" t="s">
        <v>797</v>
      </c>
      <c r="K324" t="s">
        <v>209</v>
      </c>
      <c r="L324" t="str">
        <f t="shared" si="5"/>
        <v>No</v>
      </c>
    </row>
    <row r="325" spans="1:17" customFormat="1">
      <c r="A325" t="s">
        <v>25</v>
      </c>
      <c r="B325" t="s">
        <v>1054</v>
      </c>
      <c r="C325" t="s">
        <v>85</v>
      </c>
      <c r="D325">
        <v>73983165</v>
      </c>
      <c r="E325" t="s">
        <v>142</v>
      </c>
      <c r="F325" t="s">
        <v>1</v>
      </c>
      <c r="G325">
        <v>877</v>
      </c>
      <c r="H325" t="s">
        <v>796</v>
      </c>
      <c r="I325" t="s">
        <v>209</v>
      </c>
      <c r="J325" t="s">
        <v>209</v>
      </c>
      <c r="K325" t="s">
        <v>797</v>
      </c>
      <c r="L325" t="str">
        <f t="shared" si="5"/>
        <v>No</v>
      </c>
      <c r="N325" t="s">
        <v>1355</v>
      </c>
      <c r="O325" t="s">
        <v>1312</v>
      </c>
      <c r="P325" t="s">
        <v>1065</v>
      </c>
      <c r="Q325" t="s">
        <v>1450</v>
      </c>
    </row>
    <row r="326" spans="1:17" customFormat="1">
      <c r="A326" t="s">
        <v>25</v>
      </c>
      <c r="B326" t="s">
        <v>1054</v>
      </c>
      <c r="C326" t="s">
        <v>85</v>
      </c>
      <c r="D326">
        <v>73983763</v>
      </c>
      <c r="E326" t="s">
        <v>142</v>
      </c>
      <c r="F326" t="s">
        <v>1</v>
      </c>
      <c r="G326">
        <v>878</v>
      </c>
      <c r="H326" t="s">
        <v>796</v>
      </c>
      <c r="I326" t="s">
        <v>209</v>
      </c>
      <c r="J326" t="s">
        <v>209</v>
      </c>
      <c r="K326" t="s">
        <v>797</v>
      </c>
      <c r="L326" t="str">
        <f t="shared" si="5"/>
        <v>No</v>
      </c>
      <c r="N326" t="s">
        <v>1355</v>
      </c>
      <c r="O326" t="s">
        <v>1313</v>
      </c>
      <c r="P326" t="s">
        <v>1106</v>
      </c>
      <c r="Q326" t="s">
        <v>1451</v>
      </c>
    </row>
    <row r="327" spans="1:17" customFormat="1">
      <c r="A327" t="s">
        <v>25</v>
      </c>
      <c r="B327" t="s">
        <v>1054</v>
      </c>
      <c r="C327" t="s">
        <v>85</v>
      </c>
      <c r="D327">
        <v>73983901</v>
      </c>
      <c r="E327" t="s">
        <v>142</v>
      </c>
      <c r="F327" t="s">
        <v>1</v>
      </c>
      <c r="G327">
        <v>3358</v>
      </c>
      <c r="H327" t="s">
        <v>796</v>
      </c>
      <c r="I327" t="s">
        <v>209</v>
      </c>
      <c r="J327" t="s">
        <v>209</v>
      </c>
      <c r="K327" t="s">
        <v>795</v>
      </c>
      <c r="L327" t="str">
        <f t="shared" si="5"/>
        <v>No</v>
      </c>
    </row>
    <row r="328" spans="1:17" customFormat="1">
      <c r="A328" t="s">
        <v>25</v>
      </c>
      <c r="B328" t="s">
        <v>1054</v>
      </c>
      <c r="C328" t="s">
        <v>85</v>
      </c>
      <c r="D328">
        <v>73985752</v>
      </c>
      <c r="E328" t="s">
        <v>118</v>
      </c>
      <c r="F328" t="s">
        <v>1</v>
      </c>
      <c r="G328">
        <v>877</v>
      </c>
      <c r="H328" t="s">
        <v>796</v>
      </c>
      <c r="I328" t="s">
        <v>209</v>
      </c>
      <c r="J328" t="s">
        <v>209</v>
      </c>
      <c r="K328" t="s">
        <v>797</v>
      </c>
      <c r="L328" t="str">
        <f t="shared" si="5"/>
        <v>No</v>
      </c>
      <c r="N328" t="s">
        <v>1355</v>
      </c>
      <c r="O328" t="s">
        <v>1315</v>
      </c>
      <c r="P328" t="s">
        <v>1084</v>
      </c>
      <c r="Q328" t="s">
        <v>1452</v>
      </c>
    </row>
    <row r="329" spans="1:17" customFormat="1">
      <c r="A329" t="s">
        <v>25</v>
      </c>
      <c r="B329" t="s">
        <v>1054</v>
      </c>
      <c r="C329" t="s">
        <v>85</v>
      </c>
      <c r="D329">
        <v>73985876</v>
      </c>
      <c r="E329" t="s">
        <v>118</v>
      </c>
      <c r="F329" t="s">
        <v>1</v>
      </c>
      <c r="G329">
        <v>3358</v>
      </c>
      <c r="H329" t="s">
        <v>796</v>
      </c>
      <c r="I329" t="s">
        <v>209</v>
      </c>
      <c r="J329" t="s">
        <v>209</v>
      </c>
      <c r="K329" t="s">
        <v>795</v>
      </c>
      <c r="L329" t="str">
        <f t="shared" si="5"/>
        <v>No</v>
      </c>
      <c r="N329" t="s">
        <v>1355</v>
      </c>
      <c r="O329" t="s">
        <v>1314</v>
      </c>
      <c r="P329" t="s">
        <v>1453</v>
      </c>
      <c r="Q329" t="s">
        <v>1454</v>
      </c>
    </row>
    <row r="330" spans="1:17" customFormat="1">
      <c r="A330" t="s">
        <v>25</v>
      </c>
      <c r="B330" t="s">
        <v>1054</v>
      </c>
      <c r="C330" t="s">
        <v>74</v>
      </c>
      <c r="D330">
        <v>80614865</v>
      </c>
      <c r="E330" t="s">
        <v>143</v>
      </c>
      <c r="F330" t="s">
        <v>1</v>
      </c>
      <c r="G330">
        <v>877</v>
      </c>
      <c r="H330" t="s">
        <v>796</v>
      </c>
      <c r="I330" t="s">
        <v>209</v>
      </c>
      <c r="J330" t="s">
        <v>209</v>
      </c>
      <c r="K330" t="s">
        <v>797</v>
      </c>
      <c r="L330" t="str">
        <f t="shared" si="5"/>
        <v>No</v>
      </c>
    </row>
    <row r="331" spans="1:17" customFormat="1">
      <c r="A331" t="s">
        <v>35</v>
      </c>
      <c r="B331" t="s">
        <v>1054</v>
      </c>
      <c r="C331" t="s">
        <v>90</v>
      </c>
      <c r="D331">
        <v>48168401</v>
      </c>
      <c r="E331" t="s">
        <v>160</v>
      </c>
      <c r="F331" t="s">
        <v>1</v>
      </c>
      <c r="G331">
        <v>557</v>
      </c>
      <c r="H331" t="s">
        <v>796</v>
      </c>
      <c r="I331" t="s">
        <v>209</v>
      </c>
      <c r="J331" t="s">
        <v>795</v>
      </c>
      <c r="K331" t="s">
        <v>209</v>
      </c>
      <c r="L331" t="str">
        <f t="shared" si="5"/>
        <v>No</v>
      </c>
    </row>
    <row r="332" spans="1:17" customFormat="1">
      <c r="A332" t="s">
        <v>35</v>
      </c>
      <c r="B332" t="s">
        <v>1054</v>
      </c>
      <c r="C332" t="s">
        <v>90</v>
      </c>
      <c r="D332">
        <v>48168401</v>
      </c>
      <c r="E332" t="s">
        <v>160</v>
      </c>
      <c r="F332" t="s">
        <v>1</v>
      </c>
      <c r="G332">
        <v>856</v>
      </c>
      <c r="H332" t="s">
        <v>794</v>
      </c>
      <c r="I332" t="s">
        <v>209</v>
      </c>
      <c r="J332" t="s">
        <v>795</v>
      </c>
      <c r="K332" t="s">
        <v>209</v>
      </c>
      <c r="L332" t="str">
        <f t="shared" si="5"/>
        <v>No</v>
      </c>
    </row>
    <row r="333" spans="1:17" customFormat="1">
      <c r="A333" t="s">
        <v>35</v>
      </c>
      <c r="B333" t="s">
        <v>1054</v>
      </c>
      <c r="C333" t="s">
        <v>90</v>
      </c>
      <c r="D333">
        <v>48168481</v>
      </c>
      <c r="E333" t="s">
        <v>160</v>
      </c>
      <c r="F333" t="s">
        <v>1</v>
      </c>
      <c r="G333">
        <v>884</v>
      </c>
      <c r="H333" t="s">
        <v>796</v>
      </c>
      <c r="I333" t="s">
        <v>209</v>
      </c>
      <c r="J333" t="s">
        <v>209</v>
      </c>
      <c r="K333" t="s">
        <v>797</v>
      </c>
      <c r="L333" t="str">
        <f t="shared" si="5"/>
        <v>No</v>
      </c>
      <c r="N333" t="s">
        <v>1355</v>
      </c>
      <c r="O333" t="s">
        <v>1316</v>
      </c>
      <c r="P333" t="s">
        <v>1329</v>
      </c>
      <c r="Q333" t="s">
        <v>1129</v>
      </c>
    </row>
    <row r="334" spans="1:17" customFormat="1">
      <c r="A334" t="s">
        <v>50</v>
      </c>
      <c r="B334" t="s">
        <v>1054</v>
      </c>
      <c r="C334" t="s">
        <v>90</v>
      </c>
      <c r="D334">
        <v>155159701</v>
      </c>
      <c r="E334" t="s">
        <v>192</v>
      </c>
      <c r="F334" t="s">
        <v>6</v>
      </c>
      <c r="G334">
        <v>4245</v>
      </c>
      <c r="H334" t="s">
        <v>799</v>
      </c>
      <c r="I334" t="s">
        <v>209</v>
      </c>
      <c r="J334" t="s">
        <v>795</v>
      </c>
      <c r="K334" t="s">
        <v>209</v>
      </c>
      <c r="L334" t="str">
        <f t="shared" si="5"/>
        <v>No</v>
      </c>
    </row>
    <row r="335" spans="1:17" customFormat="1">
      <c r="A335" t="s">
        <v>35</v>
      </c>
      <c r="B335" t="s">
        <v>1054</v>
      </c>
      <c r="C335" t="s">
        <v>90</v>
      </c>
      <c r="D335">
        <v>48168493</v>
      </c>
      <c r="E335" t="s">
        <v>160</v>
      </c>
      <c r="F335" t="s">
        <v>1</v>
      </c>
      <c r="G335">
        <v>2061</v>
      </c>
      <c r="H335" t="s">
        <v>796</v>
      </c>
      <c r="I335" t="s">
        <v>209</v>
      </c>
      <c r="J335" t="s">
        <v>209</v>
      </c>
      <c r="K335" t="s">
        <v>209</v>
      </c>
      <c r="L335" t="str">
        <f t="shared" si="5"/>
        <v>No</v>
      </c>
      <c r="N335" t="s">
        <v>1355</v>
      </c>
      <c r="O335" t="s">
        <v>1317</v>
      </c>
      <c r="P335" t="s">
        <v>1327</v>
      </c>
      <c r="Q335" t="s">
        <v>1328</v>
      </c>
    </row>
    <row r="336" spans="1:17" customFormat="1">
      <c r="A336" t="s">
        <v>35</v>
      </c>
      <c r="B336" t="s">
        <v>1054</v>
      </c>
      <c r="C336" t="s">
        <v>90</v>
      </c>
      <c r="D336">
        <v>48169000</v>
      </c>
      <c r="E336" t="s">
        <v>160</v>
      </c>
      <c r="F336" t="s">
        <v>1</v>
      </c>
      <c r="G336">
        <v>877</v>
      </c>
      <c r="H336" t="s">
        <v>796</v>
      </c>
      <c r="I336" t="s">
        <v>209</v>
      </c>
      <c r="J336" t="s">
        <v>209</v>
      </c>
      <c r="K336" t="s">
        <v>797</v>
      </c>
      <c r="L336" t="str">
        <f t="shared" si="5"/>
        <v>No</v>
      </c>
      <c r="N336" t="s">
        <v>1355</v>
      </c>
      <c r="O336" t="s">
        <v>1318</v>
      </c>
      <c r="P336" t="s">
        <v>1323</v>
      </c>
      <c r="Q336" t="s">
        <v>1129</v>
      </c>
    </row>
    <row r="337" spans="1:17" customFormat="1">
      <c r="A337" t="s">
        <v>35</v>
      </c>
      <c r="B337" t="s">
        <v>1054</v>
      </c>
      <c r="C337" t="s">
        <v>90</v>
      </c>
      <c r="D337">
        <v>48169001</v>
      </c>
      <c r="E337" t="s">
        <v>160</v>
      </c>
      <c r="F337" t="s">
        <v>1</v>
      </c>
      <c r="G337">
        <v>224</v>
      </c>
      <c r="H337" t="s">
        <v>796</v>
      </c>
      <c r="I337" t="s">
        <v>209</v>
      </c>
      <c r="J337" t="s">
        <v>209</v>
      </c>
      <c r="K337" t="s">
        <v>797</v>
      </c>
      <c r="L337" t="str">
        <f t="shared" si="5"/>
        <v>No</v>
      </c>
      <c r="N337" t="s">
        <v>1355</v>
      </c>
      <c r="O337" t="s">
        <v>1319</v>
      </c>
      <c r="P337" t="s">
        <v>1197</v>
      </c>
      <c r="Q337" t="s">
        <v>1323</v>
      </c>
    </row>
    <row r="338" spans="1:17" customFormat="1">
      <c r="A338" t="s">
        <v>35</v>
      </c>
      <c r="B338" t="s">
        <v>1054</v>
      </c>
      <c r="C338" t="s">
        <v>88</v>
      </c>
      <c r="D338">
        <v>58199610</v>
      </c>
      <c r="E338" t="s">
        <v>161</v>
      </c>
      <c r="F338" t="s">
        <v>1</v>
      </c>
      <c r="G338">
        <v>856</v>
      </c>
      <c r="H338" t="s">
        <v>794</v>
      </c>
      <c r="I338" t="s">
        <v>209</v>
      </c>
      <c r="J338" t="s">
        <v>797</v>
      </c>
      <c r="K338" t="s">
        <v>209</v>
      </c>
      <c r="L338" t="str">
        <f t="shared" si="5"/>
        <v>No</v>
      </c>
    </row>
    <row r="339" spans="1:17" customFormat="1">
      <c r="A339" t="s">
        <v>51</v>
      </c>
      <c r="B339" t="s">
        <v>1054</v>
      </c>
      <c r="C339" t="s">
        <v>95</v>
      </c>
      <c r="D339">
        <v>43325489</v>
      </c>
      <c r="E339" t="s">
        <v>194</v>
      </c>
      <c r="F339" t="s">
        <v>52</v>
      </c>
      <c r="G339">
        <v>2490</v>
      </c>
      <c r="H339" t="s">
        <v>796</v>
      </c>
      <c r="I339" t="s">
        <v>209</v>
      </c>
      <c r="J339" t="s">
        <v>209</v>
      </c>
      <c r="K339" t="s">
        <v>209</v>
      </c>
      <c r="L339" t="str">
        <f t="shared" si="5"/>
        <v>No</v>
      </c>
      <c r="N339" t="s">
        <v>1355</v>
      </c>
      <c r="O339" t="s">
        <v>1330</v>
      </c>
      <c r="P339" t="s">
        <v>1331</v>
      </c>
      <c r="Q339" t="s">
        <v>1332</v>
      </c>
    </row>
    <row r="340" spans="1:17" customFormat="1">
      <c r="A340" t="s">
        <v>51</v>
      </c>
      <c r="B340" t="s">
        <v>1054</v>
      </c>
      <c r="C340" t="s">
        <v>95</v>
      </c>
      <c r="D340">
        <v>43325606</v>
      </c>
      <c r="E340" t="s">
        <v>194</v>
      </c>
      <c r="F340" t="s">
        <v>52</v>
      </c>
      <c r="G340">
        <v>892</v>
      </c>
      <c r="H340" t="s">
        <v>796</v>
      </c>
      <c r="I340" t="s">
        <v>209</v>
      </c>
      <c r="J340" t="s">
        <v>209</v>
      </c>
      <c r="K340" t="s">
        <v>209</v>
      </c>
      <c r="L340" t="str">
        <f t="shared" si="5"/>
        <v>No</v>
      </c>
    </row>
    <row r="341" spans="1:17" customFormat="1">
      <c r="A341" t="s">
        <v>35</v>
      </c>
      <c r="B341" t="s">
        <v>1054</v>
      </c>
      <c r="C341" t="s">
        <v>88</v>
      </c>
      <c r="D341">
        <v>58199612</v>
      </c>
      <c r="E341" t="s">
        <v>161</v>
      </c>
      <c r="F341" t="s">
        <v>1</v>
      </c>
      <c r="G341">
        <v>226</v>
      </c>
      <c r="H341" t="s">
        <v>802</v>
      </c>
      <c r="I341" t="s">
        <v>209</v>
      </c>
      <c r="J341" t="s">
        <v>797</v>
      </c>
      <c r="K341" t="s">
        <v>797</v>
      </c>
      <c r="L341" t="str">
        <f t="shared" si="5"/>
        <v>No</v>
      </c>
    </row>
    <row r="342" spans="1:17" customFormat="1">
      <c r="A342" t="s">
        <v>35</v>
      </c>
      <c r="B342" t="s">
        <v>1054</v>
      </c>
      <c r="C342" t="s">
        <v>75</v>
      </c>
      <c r="D342">
        <v>201994366</v>
      </c>
      <c r="E342" t="s">
        <v>162</v>
      </c>
      <c r="F342" t="s">
        <v>1</v>
      </c>
      <c r="G342">
        <v>224</v>
      </c>
      <c r="H342" t="s">
        <v>802</v>
      </c>
      <c r="I342" t="s">
        <v>219</v>
      </c>
      <c r="J342" t="s">
        <v>795</v>
      </c>
      <c r="K342" t="s">
        <v>797</v>
      </c>
      <c r="L342" t="str">
        <f t="shared" si="5"/>
        <v>No</v>
      </c>
    </row>
    <row r="343" spans="1:17" customFormat="1">
      <c r="A343" t="s">
        <v>35</v>
      </c>
      <c r="B343" t="s">
        <v>1054</v>
      </c>
      <c r="C343" t="s">
        <v>75</v>
      </c>
      <c r="D343">
        <v>201994452</v>
      </c>
      <c r="E343" t="s">
        <v>162</v>
      </c>
      <c r="F343" t="s">
        <v>1</v>
      </c>
      <c r="G343">
        <v>856</v>
      </c>
      <c r="H343" t="s">
        <v>796</v>
      </c>
      <c r="I343" t="s">
        <v>219</v>
      </c>
      <c r="J343" t="s">
        <v>795</v>
      </c>
      <c r="K343" t="s">
        <v>209</v>
      </c>
      <c r="L343" t="str">
        <f t="shared" si="5"/>
        <v>No</v>
      </c>
    </row>
    <row r="344" spans="1:17" customFormat="1">
      <c r="A344" t="s">
        <v>35</v>
      </c>
      <c r="B344" t="s">
        <v>1054</v>
      </c>
      <c r="C344" t="s">
        <v>87</v>
      </c>
      <c r="D344">
        <v>193660356</v>
      </c>
      <c r="E344" t="s">
        <v>163</v>
      </c>
      <c r="F344" t="s">
        <v>1</v>
      </c>
      <c r="G344">
        <v>224</v>
      </c>
      <c r="H344" t="s">
        <v>796</v>
      </c>
      <c r="I344" t="s">
        <v>209</v>
      </c>
      <c r="J344" t="s">
        <v>209</v>
      </c>
      <c r="K344" t="s">
        <v>797</v>
      </c>
      <c r="L344" t="str">
        <f t="shared" si="5"/>
        <v>No</v>
      </c>
    </row>
    <row r="345" spans="1:17" customFormat="1">
      <c r="A345" t="s">
        <v>35</v>
      </c>
      <c r="B345" t="s">
        <v>1054</v>
      </c>
      <c r="C345" t="s">
        <v>87</v>
      </c>
      <c r="D345">
        <v>193663470</v>
      </c>
      <c r="E345" t="s">
        <v>163</v>
      </c>
      <c r="F345" t="s">
        <v>1</v>
      </c>
      <c r="G345">
        <v>877</v>
      </c>
      <c r="H345" t="s">
        <v>796</v>
      </c>
      <c r="I345" t="s">
        <v>209</v>
      </c>
      <c r="J345" t="s">
        <v>209</v>
      </c>
      <c r="K345" t="s">
        <v>797</v>
      </c>
      <c r="L345" t="str">
        <f t="shared" si="5"/>
        <v>No</v>
      </c>
      <c r="N345" t="s">
        <v>1355</v>
      </c>
      <c r="O345" t="s">
        <v>1320</v>
      </c>
      <c r="P345" t="s">
        <v>1080</v>
      </c>
      <c r="Q345" t="s">
        <v>1324</v>
      </c>
    </row>
    <row r="346" spans="1:17" customFormat="1">
      <c r="A346" t="s">
        <v>35</v>
      </c>
      <c r="B346" t="s">
        <v>1054</v>
      </c>
      <c r="C346" t="s">
        <v>87</v>
      </c>
      <c r="D346">
        <v>193663516</v>
      </c>
      <c r="E346" t="s">
        <v>163</v>
      </c>
      <c r="F346" t="s">
        <v>1</v>
      </c>
      <c r="G346">
        <v>2096</v>
      </c>
      <c r="H346" t="s">
        <v>796</v>
      </c>
      <c r="I346" t="s">
        <v>209</v>
      </c>
      <c r="J346" t="s">
        <v>209</v>
      </c>
      <c r="K346" t="s">
        <v>209</v>
      </c>
      <c r="L346" t="str">
        <f t="shared" si="5"/>
        <v>No</v>
      </c>
      <c r="N346" t="s">
        <v>1355</v>
      </c>
      <c r="O346" t="s">
        <v>1321</v>
      </c>
      <c r="P346" t="s">
        <v>1325</v>
      </c>
      <c r="Q346" t="s">
        <v>1326</v>
      </c>
    </row>
    <row r="347" spans="1:17" customFormat="1">
      <c r="A347" t="s">
        <v>35</v>
      </c>
      <c r="B347" t="s">
        <v>1054</v>
      </c>
      <c r="C347" t="s">
        <v>82</v>
      </c>
      <c r="D347">
        <v>75531974</v>
      </c>
      <c r="E347" t="s">
        <v>164</v>
      </c>
      <c r="F347" t="s">
        <v>1</v>
      </c>
      <c r="G347">
        <v>225</v>
      </c>
      <c r="H347" t="s">
        <v>802</v>
      </c>
      <c r="I347" t="s">
        <v>209</v>
      </c>
      <c r="J347" t="s">
        <v>797</v>
      </c>
      <c r="K347" t="s">
        <v>797</v>
      </c>
      <c r="L347" t="str">
        <f t="shared" si="5"/>
        <v>No</v>
      </c>
    </row>
    <row r="348" spans="1:17" customFormat="1">
      <c r="A348" t="s">
        <v>35</v>
      </c>
      <c r="B348" t="s">
        <v>1054</v>
      </c>
      <c r="C348" t="s">
        <v>82</v>
      </c>
      <c r="D348">
        <v>75532020</v>
      </c>
      <c r="E348" t="s">
        <v>164</v>
      </c>
      <c r="F348" t="s">
        <v>1</v>
      </c>
      <c r="G348">
        <v>226</v>
      </c>
      <c r="H348" t="s">
        <v>802</v>
      </c>
      <c r="I348" t="s">
        <v>209</v>
      </c>
      <c r="J348" t="s">
        <v>797</v>
      </c>
      <c r="K348" t="s">
        <v>797</v>
      </c>
      <c r="L348" t="str">
        <f t="shared" si="5"/>
        <v>No</v>
      </c>
    </row>
    <row r="349" spans="1:17" customFormat="1">
      <c r="A349" t="s">
        <v>35</v>
      </c>
      <c r="B349" t="s">
        <v>1054</v>
      </c>
      <c r="C349" t="s">
        <v>82</v>
      </c>
      <c r="D349">
        <v>75532024</v>
      </c>
      <c r="E349" t="s">
        <v>164</v>
      </c>
      <c r="F349" t="s">
        <v>1</v>
      </c>
      <c r="G349">
        <v>876</v>
      </c>
      <c r="H349" t="s">
        <v>796</v>
      </c>
      <c r="I349" t="s">
        <v>209</v>
      </c>
      <c r="J349" t="s">
        <v>797</v>
      </c>
      <c r="K349" t="s">
        <v>797</v>
      </c>
      <c r="L349" t="str">
        <f t="shared" si="5"/>
        <v>No</v>
      </c>
      <c r="N349" t="s">
        <v>1355</v>
      </c>
      <c r="O349" t="s">
        <v>1322</v>
      </c>
      <c r="P349" t="s">
        <v>1172</v>
      </c>
      <c r="Q349" t="s">
        <v>1455</v>
      </c>
    </row>
    <row r="350" spans="1:17" customFormat="1">
      <c r="A350" t="s">
        <v>35</v>
      </c>
      <c r="B350" t="s">
        <v>1054</v>
      </c>
      <c r="C350" t="s">
        <v>82</v>
      </c>
      <c r="D350">
        <v>75533736</v>
      </c>
      <c r="E350" t="s">
        <v>164</v>
      </c>
      <c r="F350" t="s">
        <v>1</v>
      </c>
      <c r="G350">
        <v>557</v>
      </c>
      <c r="H350" t="s">
        <v>802</v>
      </c>
      <c r="I350" t="s">
        <v>209</v>
      </c>
      <c r="J350" t="s">
        <v>797</v>
      </c>
      <c r="K350" t="s">
        <v>209</v>
      </c>
      <c r="L350" t="str">
        <f t="shared" si="5"/>
        <v>No</v>
      </c>
    </row>
    <row r="351" spans="1:17" customFormat="1">
      <c r="A351" t="s">
        <v>41</v>
      </c>
      <c r="B351" t="s">
        <v>1054</v>
      </c>
      <c r="C351" t="s">
        <v>82</v>
      </c>
      <c r="D351">
        <v>139567728</v>
      </c>
      <c r="E351" t="s">
        <v>178</v>
      </c>
      <c r="F351" t="s">
        <v>1</v>
      </c>
      <c r="G351">
        <v>856</v>
      </c>
      <c r="H351" t="s">
        <v>796</v>
      </c>
      <c r="I351" t="s">
        <v>209</v>
      </c>
      <c r="J351" t="s">
        <v>797</v>
      </c>
      <c r="K351" t="s">
        <v>209</v>
      </c>
      <c r="L351" t="str">
        <f t="shared" si="5"/>
        <v>No</v>
      </c>
    </row>
    <row r="352" spans="1:17" customFormat="1">
      <c r="A352" t="s">
        <v>47</v>
      </c>
      <c r="B352" t="s">
        <v>1054</v>
      </c>
      <c r="C352" t="s">
        <v>75</v>
      </c>
      <c r="D352">
        <v>157396551</v>
      </c>
      <c r="E352" t="s">
        <v>186</v>
      </c>
      <c r="F352" t="s">
        <v>1</v>
      </c>
      <c r="G352">
        <v>4192</v>
      </c>
      <c r="H352" t="s">
        <v>796</v>
      </c>
      <c r="I352" t="s">
        <v>209</v>
      </c>
      <c r="J352" t="s">
        <v>209</v>
      </c>
      <c r="K352" t="s">
        <v>209</v>
      </c>
      <c r="L352" t="str">
        <f t="shared" si="5"/>
        <v>Yes</v>
      </c>
      <c r="M352" t="s">
        <v>239</v>
      </c>
    </row>
    <row r="353" spans="1:17" customFormat="1">
      <c r="A353" t="s">
        <v>47</v>
      </c>
      <c r="B353" t="s">
        <v>1054</v>
      </c>
      <c r="C353" t="s">
        <v>75</v>
      </c>
      <c r="D353">
        <v>157396565</v>
      </c>
      <c r="E353" t="s">
        <v>186</v>
      </c>
      <c r="F353" t="s">
        <v>1</v>
      </c>
      <c r="G353">
        <v>6809</v>
      </c>
      <c r="H353" t="s">
        <v>796</v>
      </c>
      <c r="I353" t="s">
        <v>209</v>
      </c>
      <c r="J353" t="s">
        <v>209</v>
      </c>
      <c r="K353" t="s">
        <v>209</v>
      </c>
      <c r="L353" t="str">
        <f t="shared" si="5"/>
        <v>Yes</v>
      </c>
      <c r="M353" t="s">
        <v>239</v>
      </c>
    </row>
    <row r="354" spans="1:17" customFormat="1">
      <c r="A354" t="s">
        <v>47</v>
      </c>
      <c r="B354" t="s">
        <v>1054</v>
      </c>
      <c r="C354" t="s">
        <v>75</v>
      </c>
      <c r="D354">
        <v>157406282</v>
      </c>
      <c r="E354" t="s">
        <v>186</v>
      </c>
      <c r="F354" t="s">
        <v>1</v>
      </c>
      <c r="G354">
        <v>84</v>
      </c>
      <c r="H354" t="s">
        <v>794</v>
      </c>
      <c r="I354" t="s">
        <v>209</v>
      </c>
      <c r="J354" t="s">
        <v>797</v>
      </c>
      <c r="K354" t="s">
        <v>209</v>
      </c>
      <c r="L354" t="str">
        <f t="shared" si="5"/>
        <v>Yes</v>
      </c>
      <c r="M354" t="s">
        <v>239</v>
      </c>
    </row>
    <row r="355" spans="1:17" customFormat="1">
      <c r="A355" t="s">
        <v>47</v>
      </c>
      <c r="B355" t="s">
        <v>1054</v>
      </c>
      <c r="C355" t="s">
        <v>75</v>
      </c>
      <c r="D355">
        <v>157407256</v>
      </c>
      <c r="E355" t="s">
        <v>186</v>
      </c>
      <c r="F355" t="s">
        <v>1</v>
      </c>
      <c r="G355">
        <v>3334</v>
      </c>
      <c r="H355" t="s">
        <v>794</v>
      </c>
      <c r="I355" t="s">
        <v>209</v>
      </c>
      <c r="J355" t="s">
        <v>797</v>
      </c>
      <c r="K355" t="s">
        <v>209</v>
      </c>
      <c r="L355" t="str">
        <f t="shared" si="5"/>
        <v>Yes</v>
      </c>
      <c r="M355" t="s">
        <v>239</v>
      </c>
    </row>
    <row r="356" spans="1:17" customFormat="1">
      <c r="A356" t="s">
        <v>47</v>
      </c>
      <c r="B356" t="s">
        <v>1054</v>
      </c>
      <c r="C356" t="s">
        <v>75</v>
      </c>
      <c r="D356">
        <v>157407256</v>
      </c>
      <c r="E356" t="s">
        <v>186</v>
      </c>
      <c r="F356" t="s">
        <v>1</v>
      </c>
      <c r="G356">
        <v>407</v>
      </c>
      <c r="H356" t="s">
        <v>796</v>
      </c>
      <c r="I356" t="s">
        <v>209</v>
      </c>
      <c r="J356" t="s">
        <v>797</v>
      </c>
      <c r="K356" t="s">
        <v>795</v>
      </c>
      <c r="L356" t="str">
        <f t="shared" si="5"/>
        <v>Yes</v>
      </c>
      <c r="M356" t="s">
        <v>239</v>
      </c>
      <c r="N356" t="s">
        <v>1355</v>
      </c>
      <c r="O356" t="s">
        <v>1470</v>
      </c>
      <c r="P356" t="s">
        <v>1333</v>
      </c>
      <c r="Q356" t="s">
        <v>1334</v>
      </c>
    </row>
    <row r="357" spans="1:17" customFormat="1">
      <c r="A357" t="s">
        <v>47</v>
      </c>
      <c r="B357" t="s">
        <v>1054</v>
      </c>
      <c r="C357" t="s">
        <v>75</v>
      </c>
      <c r="D357">
        <v>157407256</v>
      </c>
      <c r="E357" t="s">
        <v>186</v>
      </c>
      <c r="F357" t="s">
        <v>1</v>
      </c>
      <c r="G357">
        <v>563</v>
      </c>
      <c r="H357" t="s">
        <v>796</v>
      </c>
      <c r="I357" t="s">
        <v>209</v>
      </c>
      <c r="J357" t="s">
        <v>797</v>
      </c>
      <c r="K357" t="s">
        <v>209</v>
      </c>
      <c r="L357" t="str">
        <f t="shared" si="5"/>
        <v>Yes</v>
      </c>
      <c r="M357" t="s">
        <v>239</v>
      </c>
    </row>
    <row r="358" spans="1:17" customFormat="1">
      <c r="A358" t="s">
        <v>56</v>
      </c>
      <c r="B358" t="s">
        <v>1054</v>
      </c>
      <c r="C358" t="s">
        <v>90</v>
      </c>
      <c r="D358">
        <v>164529685</v>
      </c>
      <c r="E358" t="s">
        <v>199</v>
      </c>
      <c r="F358" t="s">
        <v>4</v>
      </c>
      <c r="G358">
        <v>3435</v>
      </c>
      <c r="H358" t="s">
        <v>796</v>
      </c>
      <c r="I358" t="s">
        <v>209</v>
      </c>
      <c r="J358" t="s">
        <v>797</v>
      </c>
      <c r="K358" t="s">
        <v>795</v>
      </c>
      <c r="L358" t="str">
        <f t="shared" si="5"/>
        <v>Yes</v>
      </c>
      <c r="M358" t="s">
        <v>240</v>
      </c>
    </row>
    <row r="359" spans="1:17" customFormat="1">
      <c r="A359" t="s">
        <v>56</v>
      </c>
      <c r="B359" t="s">
        <v>1054</v>
      </c>
      <c r="C359" t="s">
        <v>91</v>
      </c>
      <c r="D359">
        <v>15650335</v>
      </c>
      <c r="E359" t="s">
        <v>200</v>
      </c>
      <c r="F359" t="s">
        <v>4</v>
      </c>
      <c r="G359">
        <v>3435</v>
      </c>
      <c r="H359" t="s">
        <v>799</v>
      </c>
      <c r="I359" t="s">
        <v>209</v>
      </c>
      <c r="J359" t="s">
        <v>797</v>
      </c>
      <c r="K359" t="s">
        <v>795</v>
      </c>
      <c r="L359" t="str">
        <f t="shared" si="5"/>
        <v>Yes</v>
      </c>
      <c r="M359">
        <v>25581428</v>
      </c>
    </row>
    <row r="360" spans="1:17" customFormat="1">
      <c r="A360" t="s">
        <v>56</v>
      </c>
      <c r="B360" t="s">
        <v>1054</v>
      </c>
      <c r="C360" t="s">
        <v>74</v>
      </c>
      <c r="D360">
        <v>7318275</v>
      </c>
      <c r="E360" t="s">
        <v>201</v>
      </c>
      <c r="F360" t="s">
        <v>4</v>
      </c>
      <c r="G360">
        <v>905</v>
      </c>
      <c r="H360" t="s">
        <v>794</v>
      </c>
      <c r="I360" t="s">
        <v>209</v>
      </c>
      <c r="J360" t="s">
        <v>795</v>
      </c>
      <c r="K360" t="s">
        <v>209</v>
      </c>
      <c r="L360" t="str">
        <f t="shared" si="5"/>
        <v>No</v>
      </c>
    </row>
    <row r="361" spans="1:17" customFormat="1">
      <c r="A361" t="s">
        <v>56</v>
      </c>
      <c r="B361" t="s">
        <v>1054</v>
      </c>
      <c r="C361" t="s">
        <v>87</v>
      </c>
      <c r="D361">
        <v>63110736</v>
      </c>
      <c r="E361" t="s">
        <v>202</v>
      </c>
      <c r="F361" t="s">
        <v>4</v>
      </c>
      <c r="G361">
        <v>3435</v>
      </c>
      <c r="H361" t="s">
        <v>796</v>
      </c>
      <c r="I361" t="s">
        <v>220</v>
      </c>
      <c r="J361" t="s">
        <v>797</v>
      </c>
      <c r="K361" t="s">
        <v>795</v>
      </c>
      <c r="L361" t="str">
        <f t="shared" si="5"/>
        <v>No</v>
      </c>
    </row>
    <row r="362" spans="1:17" customFormat="1">
      <c r="A362" t="s">
        <v>47</v>
      </c>
      <c r="B362" t="s">
        <v>1054</v>
      </c>
      <c r="C362" t="s">
        <v>75</v>
      </c>
      <c r="D362">
        <v>157407256</v>
      </c>
      <c r="E362" t="s">
        <v>186</v>
      </c>
      <c r="F362" t="s">
        <v>1</v>
      </c>
      <c r="G362">
        <v>5640</v>
      </c>
      <c r="H362" t="s">
        <v>794</v>
      </c>
      <c r="I362" t="s">
        <v>209</v>
      </c>
      <c r="J362" t="s">
        <v>797</v>
      </c>
      <c r="K362" t="s">
        <v>795</v>
      </c>
      <c r="L362" t="str">
        <f t="shared" si="5"/>
        <v>Yes</v>
      </c>
      <c r="M362" t="s">
        <v>239</v>
      </c>
    </row>
    <row r="363" spans="1:17" customFormat="1">
      <c r="A363" t="s">
        <v>47</v>
      </c>
      <c r="B363" t="s">
        <v>1054</v>
      </c>
      <c r="C363" t="s">
        <v>75</v>
      </c>
      <c r="D363">
        <v>157414092</v>
      </c>
      <c r="E363" t="s">
        <v>186</v>
      </c>
      <c r="F363" t="s">
        <v>1</v>
      </c>
      <c r="G363">
        <v>563</v>
      </c>
      <c r="H363" t="s">
        <v>794</v>
      </c>
      <c r="I363" t="s">
        <v>209</v>
      </c>
      <c r="J363" t="s">
        <v>797</v>
      </c>
      <c r="K363" t="s">
        <v>209</v>
      </c>
      <c r="L363" t="str">
        <f t="shared" si="5"/>
        <v>Yes</v>
      </c>
      <c r="M363" t="s">
        <v>239</v>
      </c>
    </row>
    <row r="364" spans="1:17" customFormat="1">
      <c r="A364" t="s">
        <v>47</v>
      </c>
      <c r="B364" t="s">
        <v>1054</v>
      </c>
      <c r="C364" t="s">
        <v>84</v>
      </c>
      <c r="D364">
        <v>53752212</v>
      </c>
      <c r="E364" t="s">
        <v>117</v>
      </c>
      <c r="F364" t="s">
        <v>1</v>
      </c>
      <c r="G364">
        <v>2757</v>
      </c>
      <c r="H364" t="s">
        <v>794</v>
      </c>
      <c r="I364" t="s">
        <v>209</v>
      </c>
      <c r="J364" t="s">
        <v>209</v>
      </c>
      <c r="K364" t="s">
        <v>209</v>
      </c>
      <c r="L364" t="str">
        <f t="shared" si="5"/>
        <v>No</v>
      </c>
    </row>
    <row r="365" spans="1:17" customFormat="1">
      <c r="A365" t="s">
        <v>49</v>
      </c>
      <c r="B365" t="s">
        <v>1054</v>
      </c>
      <c r="C365" t="s">
        <v>78</v>
      </c>
      <c r="D365">
        <v>23670070</v>
      </c>
      <c r="E365" t="s">
        <v>189</v>
      </c>
      <c r="F365" t="s">
        <v>1</v>
      </c>
      <c r="G365">
        <v>881</v>
      </c>
      <c r="H365" t="s">
        <v>796</v>
      </c>
      <c r="I365" t="s">
        <v>209</v>
      </c>
      <c r="J365" t="s">
        <v>209</v>
      </c>
      <c r="K365" t="s">
        <v>797</v>
      </c>
      <c r="L365" t="str">
        <f t="shared" si="5"/>
        <v>No</v>
      </c>
    </row>
    <row r="366" spans="1:17" customFormat="1">
      <c r="A366" t="s">
        <v>49</v>
      </c>
      <c r="B366" t="s">
        <v>1054</v>
      </c>
      <c r="C366" t="s">
        <v>78</v>
      </c>
      <c r="D366">
        <v>23670070</v>
      </c>
      <c r="E366" t="s">
        <v>189</v>
      </c>
      <c r="F366" t="s">
        <v>1</v>
      </c>
      <c r="G366">
        <v>227</v>
      </c>
      <c r="H366" t="s">
        <v>796</v>
      </c>
      <c r="I366" t="s">
        <v>209</v>
      </c>
      <c r="J366" t="s">
        <v>209</v>
      </c>
      <c r="K366" t="s">
        <v>797</v>
      </c>
      <c r="L366" t="str">
        <f t="shared" si="5"/>
        <v>No</v>
      </c>
    </row>
    <row r="367" spans="1:17" customFormat="1">
      <c r="A367" t="s">
        <v>49</v>
      </c>
      <c r="B367" t="s">
        <v>1054</v>
      </c>
      <c r="C367" t="s">
        <v>78</v>
      </c>
      <c r="D367">
        <v>23670070</v>
      </c>
      <c r="E367" t="s">
        <v>189</v>
      </c>
      <c r="F367" t="s">
        <v>1</v>
      </c>
      <c r="G367">
        <v>409</v>
      </c>
      <c r="H367" t="s">
        <v>796</v>
      </c>
      <c r="I367" t="s">
        <v>209</v>
      </c>
      <c r="J367" t="s">
        <v>209</v>
      </c>
      <c r="K367" t="s">
        <v>795</v>
      </c>
      <c r="L367" t="str">
        <f t="shared" si="5"/>
        <v>No</v>
      </c>
    </row>
    <row r="368" spans="1:17" customFormat="1">
      <c r="A368" t="s">
        <v>49</v>
      </c>
      <c r="B368" t="s">
        <v>1054</v>
      </c>
      <c r="C368" t="s">
        <v>78</v>
      </c>
      <c r="D368">
        <v>23683280</v>
      </c>
      <c r="E368" t="s">
        <v>189</v>
      </c>
      <c r="F368" t="s">
        <v>1</v>
      </c>
      <c r="G368">
        <v>224</v>
      </c>
      <c r="H368" t="s">
        <v>796</v>
      </c>
      <c r="I368" t="s">
        <v>209</v>
      </c>
      <c r="J368" t="s">
        <v>209</v>
      </c>
      <c r="K368" t="s">
        <v>797</v>
      </c>
      <c r="L368" t="str">
        <f t="shared" si="5"/>
        <v>No</v>
      </c>
    </row>
    <row r="369" spans="1:17" customFormat="1">
      <c r="A369" t="s">
        <v>49</v>
      </c>
      <c r="B369" t="s">
        <v>1054</v>
      </c>
      <c r="C369" t="s">
        <v>78</v>
      </c>
      <c r="D369">
        <v>23699572</v>
      </c>
      <c r="E369" t="s">
        <v>189</v>
      </c>
      <c r="F369" t="s">
        <v>1</v>
      </c>
      <c r="G369">
        <v>3751</v>
      </c>
      <c r="H369" t="s">
        <v>796</v>
      </c>
      <c r="I369" t="s">
        <v>209</v>
      </c>
      <c r="J369" t="s">
        <v>209</v>
      </c>
      <c r="K369" t="s">
        <v>209</v>
      </c>
      <c r="L369" t="str">
        <f t="shared" si="5"/>
        <v>No</v>
      </c>
      <c r="N369" t="s">
        <v>1355</v>
      </c>
      <c r="O369" t="s">
        <v>1335</v>
      </c>
      <c r="P369" t="s">
        <v>1337</v>
      </c>
      <c r="Q369" t="s">
        <v>1338</v>
      </c>
    </row>
    <row r="370" spans="1:17" customFormat="1">
      <c r="A370" t="s">
        <v>49</v>
      </c>
      <c r="B370" t="s">
        <v>1054</v>
      </c>
      <c r="C370" t="s">
        <v>75</v>
      </c>
      <c r="D370">
        <v>62228116</v>
      </c>
      <c r="E370" t="s">
        <v>190</v>
      </c>
      <c r="F370" t="s">
        <v>1</v>
      </c>
      <c r="G370">
        <v>224</v>
      </c>
      <c r="H370" t="s">
        <v>796</v>
      </c>
      <c r="I370" t="s">
        <v>209</v>
      </c>
      <c r="J370" t="s">
        <v>795</v>
      </c>
      <c r="K370" t="s">
        <v>797</v>
      </c>
      <c r="L370" t="str">
        <f t="shared" si="5"/>
        <v>No</v>
      </c>
      <c r="N370" t="s">
        <v>1355</v>
      </c>
      <c r="O370" t="s">
        <v>1336</v>
      </c>
      <c r="P370" t="s">
        <v>1339</v>
      </c>
      <c r="Q370" t="s">
        <v>1075</v>
      </c>
    </row>
    <row r="371" spans="1:17" customFormat="1">
      <c r="A371" t="s">
        <v>58</v>
      </c>
      <c r="B371" t="s">
        <v>1054</v>
      </c>
      <c r="C371" t="s">
        <v>74</v>
      </c>
      <c r="D371">
        <v>57816308</v>
      </c>
      <c r="E371" t="s">
        <v>97</v>
      </c>
      <c r="F371" t="s">
        <v>4</v>
      </c>
      <c r="G371">
        <v>928</v>
      </c>
      <c r="H371" t="s">
        <v>796</v>
      </c>
      <c r="I371" t="s">
        <v>210</v>
      </c>
      <c r="J371" t="s">
        <v>797</v>
      </c>
      <c r="K371" t="s">
        <v>797</v>
      </c>
      <c r="L371" t="str">
        <f t="shared" si="5"/>
        <v>Yes</v>
      </c>
      <c r="M371" t="s">
        <v>232</v>
      </c>
    </row>
    <row r="372" spans="1:17" customFormat="1">
      <c r="A372" t="s">
        <v>58</v>
      </c>
      <c r="B372" t="s">
        <v>1054</v>
      </c>
      <c r="C372" t="s">
        <v>74</v>
      </c>
      <c r="D372">
        <v>57842332</v>
      </c>
      <c r="E372" t="s">
        <v>97</v>
      </c>
      <c r="F372" t="s">
        <v>4</v>
      </c>
      <c r="G372">
        <v>231</v>
      </c>
      <c r="H372" t="s">
        <v>799</v>
      </c>
      <c r="I372" t="s">
        <v>210</v>
      </c>
      <c r="J372" t="s">
        <v>795</v>
      </c>
      <c r="K372" t="s">
        <v>797</v>
      </c>
      <c r="L372" t="str">
        <f t="shared" si="5"/>
        <v>Yes</v>
      </c>
      <c r="M372" t="s">
        <v>232</v>
      </c>
      <c r="N372" t="s">
        <v>1356</v>
      </c>
      <c r="O372" t="s">
        <v>1468</v>
      </c>
      <c r="P372" t="s">
        <v>1208</v>
      </c>
      <c r="Q372" t="s">
        <v>1456</v>
      </c>
    </row>
    <row r="373" spans="1:17" customFormat="1">
      <c r="A373" t="s">
        <v>58</v>
      </c>
      <c r="B373" t="s">
        <v>1054</v>
      </c>
      <c r="C373" t="s">
        <v>74</v>
      </c>
      <c r="D373">
        <v>57842332</v>
      </c>
      <c r="E373" t="s">
        <v>97</v>
      </c>
      <c r="F373" t="s">
        <v>4</v>
      </c>
      <c r="G373">
        <v>1355</v>
      </c>
      <c r="H373" t="s">
        <v>794</v>
      </c>
      <c r="I373" t="s">
        <v>210</v>
      </c>
      <c r="J373" t="s">
        <v>795</v>
      </c>
      <c r="K373" t="s">
        <v>797</v>
      </c>
      <c r="L373" t="str">
        <f t="shared" si="5"/>
        <v>Yes</v>
      </c>
      <c r="M373" t="s">
        <v>232</v>
      </c>
    </row>
    <row r="374" spans="1:17" customFormat="1">
      <c r="A374" t="s">
        <v>58</v>
      </c>
      <c r="B374" t="s">
        <v>1054</v>
      </c>
      <c r="C374" t="s">
        <v>74</v>
      </c>
      <c r="D374">
        <v>57842332</v>
      </c>
      <c r="E374" t="s">
        <v>97</v>
      </c>
      <c r="F374" t="s">
        <v>4</v>
      </c>
      <c r="G374">
        <v>929</v>
      </c>
      <c r="H374" t="s">
        <v>796</v>
      </c>
      <c r="I374" t="s">
        <v>210</v>
      </c>
      <c r="J374" t="s">
        <v>795</v>
      </c>
      <c r="K374" t="s">
        <v>797</v>
      </c>
      <c r="L374" t="str">
        <f t="shared" si="5"/>
        <v>Yes</v>
      </c>
      <c r="M374" t="s">
        <v>232</v>
      </c>
    </row>
    <row r="375" spans="1:17" customFormat="1">
      <c r="A375" t="s">
        <v>58</v>
      </c>
      <c r="B375" t="s">
        <v>1054</v>
      </c>
      <c r="C375" t="s">
        <v>74</v>
      </c>
      <c r="D375">
        <v>57842499</v>
      </c>
      <c r="E375" t="s">
        <v>97</v>
      </c>
      <c r="F375" t="s">
        <v>4</v>
      </c>
      <c r="G375">
        <v>3434</v>
      </c>
      <c r="H375" t="s">
        <v>796</v>
      </c>
      <c r="I375" t="s">
        <v>210</v>
      </c>
      <c r="J375" t="s">
        <v>797</v>
      </c>
      <c r="K375" t="s">
        <v>795</v>
      </c>
      <c r="L375" t="str">
        <f t="shared" si="5"/>
        <v>Yes</v>
      </c>
      <c r="M375" t="s">
        <v>232</v>
      </c>
    </row>
    <row r="376" spans="1:17" customFormat="1">
      <c r="A376" t="s">
        <v>58</v>
      </c>
      <c r="B376" t="s">
        <v>1054</v>
      </c>
      <c r="C376" t="s">
        <v>74</v>
      </c>
      <c r="D376">
        <v>57851127</v>
      </c>
      <c r="E376" t="s">
        <v>97</v>
      </c>
      <c r="F376" t="s">
        <v>4</v>
      </c>
      <c r="G376">
        <v>3477</v>
      </c>
      <c r="H376" t="s">
        <v>796</v>
      </c>
      <c r="I376" t="s">
        <v>210</v>
      </c>
      <c r="J376" t="s">
        <v>209</v>
      </c>
      <c r="K376" t="s">
        <v>209</v>
      </c>
      <c r="L376" t="str">
        <f t="shared" si="5"/>
        <v>Yes</v>
      </c>
      <c r="M376" t="s">
        <v>232</v>
      </c>
    </row>
    <row r="377" spans="1:17" customFormat="1">
      <c r="A377" t="s">
        <v>58</v>
      </c>
      <c r="B377" t="s">
        <v>1054</v>
      </c>
      <c r="C377" t="s">
        <v>74</v>
      </c>
      <c r="D377">
        <v>57866956</v>
      </c>
      <c r="E377" t="s">
        <v>97</v>
      </c>
      <c r="F377" t="s">
        <v>4</v>
      </c>
      <c r="G377">
        <v>7484</v>
      </c>
      <c r="H377" t="s">
        <v>796</v>
      </c>
      <c r="I377" t="s">
        <v>210</v>
      </c>
      <c r="J377" t="s">
        <v>209</v>
      </c>
      <c r="K377" t="s">
        <v>209</v>
      </c>
      <c r="L377" t="str">
        <f t="shared" si="5"/>
        <v>Yes</v>
      </c>
      <c r="M377" t="s">
        <v>232</v>
      </c>
      <c r="N377" t="s">
        <v>1477</v>
      </c>
      <c r="O377" t="s">
        <v>1340</v>
      </c>
      <c r="P377" t="s">
        <v>1457</v>
      </c>
      <c r="Q377" t="s">
        <v>1458</v>
      </c>
    </row>
    <row r="378" spans="1:17" customFormat="1">
      <c r="A378" t="s">
        <v>58</v>
      </c>
      <c r="B378" t="s">
        <v>1054</v>
      </c>
      <c r="C378" t="s">
        <v>74</v>
      </c>
      <c r="D378">
        <v>57886237</v>
      </c>
      <c r="E378" t="s">
        <v>97</v>
      </c>
      <c r="F378" t="s">
        <v>4</v>
      </c>
      <c r="G378">
        <v>3434</v>
      </c>
      <c r="H378" t="s">
        <v>796</v>
      </c>
      <c r="I378" t="s">
        <v>210</v>
      </c>
      <c r="J378" t="s">
        <v>797</v>
      </c>
      <c r="K378" t="s">
        <v>795</v>
      </c>
      <c r="L378" t="str">
        <f t="shared" si="5"/>
        <v>Yes</v>
      </c>
      <c r="M378" t="s">
        <v>232</v>
      </c>
    </row>
    <row r="379" spans="1:17" customFormat="1">
      <c r="A379" t="s">
        <v>49</v>
      </c>
      <c r="B379" t="s">
        <v>1054</v>
      </c>
      <c r="C379" t="s">
        <v>75</v>
      </c>
      <c r="D379">
        <v>62354087</v>
      </c>
      <c r="E379" t="s">
        <v>191</v>
      </c>
      <c r="F379" t="s">
        <v>1</v>
      </c>
      <c r="G379">
        <v>880</v>
      </c>
      <c r="H379" t="s">
        <v>796</v>
      </c>
      <c r="I379" t="s">
        <v>209</v>
      </c>
      <c r="J379" t="s">
        <v>209</v>
      </c>
      <c r="K379" t="s">
        <v>797</v>
      </c>
      <c r="L379" t="str">
        <f t="shared" si="5"/>
        <v>No</v>
      </c>
    </row>
    <row r="380" spans="1:17" customFormat="1">
      <c r="A380" t="s">
        <v>49</v>
      </c>
      <c r="B380" t="s">
        <v>1054</v>
      </c>
      <c r="C380" t="s">
        <v>75</v>
      </c>
      <c r="D380">
        <v>62355476</v>
      </c>
      <c r="E380" t="s">
        <v>191</v>
      </c>
      <c r="F380" t="s">
        <v>1</v>
      </c>
      <c r="G380">
        <v>2303</v>
      </c>
      <c r="H380" t="s">
        <v>796</v>
      </c>
      <c r="I380" t="s">
        <v>209</v>
      </c>
      <c r="J380" t="s">
        <v>209</v>
      </c>
      <c r="K380" t="s">
        <v>209</v>
      </c>
      <c r="L380" t="str">
        <f t="shared" si="5"/>
        <v>No</v>
      </c>
    </row>
    <row r="381" spans="1:17" customFormat="1">
      <c r="A381" t="s">
        <v>49</v>
      </c>
      <c r="B381" t="s">
        <v>1054</v>
      </c>
      <c r="C381" t="s">
        <v>75</v>
      </c>
      <c r="D381">
        <v>62357429</v>
      </c>
      <c r="E381" t="s">
        <v>191</v>
      </c>
      <c r="F381" t="s">
        <v>1</v>
      </c>
      <c r="G381">
        <v>878</v>
      </c>
      <c r="H381" t="s">
        <v>796</v>
      </c>
      <c r="I381" t="s">
        <v>209</v>
      </c>
      <c r="J381" t="s">
        <v>209</v>
      </c>
      <c r="K381" t="s">
        <v>797</v>
      </c>
      <c r="L381" t="str">
        <f t="shared" si="5"/>
        <v>No</v>
      </c>
      <c r="N381" t="s">
        <v>1355</v>
      </c>
      <c r="O381" t="s">
        <v>1459</v>
      </c>
      <c r="P381" t="s">
        <v>1092</v>
      </c>
      <c r="Q381" t="s">
        <v>1342</v>
      </c>
    </row>
    <row r="382" spans="1:17" customFormat="1">
      <c r="A382" t="s">
        <v>49</v>
      </c>
      <c r="B382" t="s">
        <v>1054</v>
      </c>
      <c r="C382" t="s">
        <v>75</v>
      </c>
      <c r="D382">
        <v>62362966</v>
      </c>
      <c r="E382" t="s">
        <v>190</v>
      </c>
      <c r="F382" t="s">
        <v>1</v>
      </c>
      <c r="G382">
        <v>226</v>
      </c>
      <c r="H382" t="s">
        <v>802</v>
      </c>
      <c r="I382" t="s">
        <v>209</v>
      </c>
      <c r="J382" t="s">
        <v>795</v>
      </c>
      <c r="K382" t="s">
        <v>797</v>
      </c>
      <c r="L382" t="str">
        <f t="shared" si="5"/>
        <v>No</v>
      </c>
    </row>
    <row r="383" spans="1:17" customFormat="1">
      <c r="A383" t="s">
        <v>49</v>
      </c>
      <c r="B383" t="s">
        <v>1054</v>
      </c>
      <c r="C383" t="s">
        <v>75</v>
      </c>
      <c r="D383">
        <v>62362967</v>
      </c>
      <c r="E383" t="s">
        <v>191</v>
      </c>
      <c r="F383" t="s">
        <v>1</v>
      </c>
      <c r="G383">
        <v>881</v>
      </c>
      <c r="H383" t="s">
        <v>796</v>
      </c>
      <c r="I383" t="s">
        <v>209</v>
      </c>
      <c r="J383" t="s">
        <v>795</v>
      </c>
      <c r="K383" t="s">
        <v>797</v>
      </c>
      <c r="L383" t="str">
        <f t="shared" ref="L383:L446" si="6">IF(M383="","No","Yes")</f>
        <v>No</v>
      </c>
    </row>
    <row r="384" spans="1:17" customFormat="1">
      <c r="A384" t="s">
        <v>50</v>
      </c>
      <c r="B384" t="s">
        <v>1054</v>
      </c>
      <c r="C384" t="s">
        <v>91</v>
      </c>
      <c r="D384">
        <v>63122626</v>
      </c>
      <c r="E384" t="s">
        <v>193</v>
      </c>
      <c r="F384" t="s">
        <v>1</v>
      </c>
      <c r="G384">
        <v>4157</v>
      </c>
      <c r="H384" t="s">
        <v>796</v>
      </c>
      <c r="I384" t="s">
        <v>209</v>
      </c>
      <c r="J384" t="s">
        <v>209</v>
      </c>
      <c r="K384" t="s">
        <v>209</v>
      </c>
      <c r="L384" t="str">
        <f t="shared" si="6"/>
        <v>Yes</v>
      </c>
      <c r="M384">
        <v>25581428</v>
      </c>
      <c r="N384" t="s">
        <v>1355</v>
      </c>
      <c r="O384" t="s">
        <v>1341</v>
      </c>
      <c r="P384" t="s">
        <v>1343</v>
      </c>
      <c r="Q384" t="s">
        <v>1344</v>
      </c>
    </row>
    <row r="385" spans="1:17" customFormat="1">
      <c r="A385" t="s">
        <v>50</v>
      </c>
      <c r="B385" t="s">
        <v>1054</v>
      </c>
      <c r="C385" t="s">
        <v>91</v>
      </c>
      <c r="D385">
        <v>63123636</v>
      </c>
      <c r="E385" t="s">
        <v>193</v>
      </c>
      <c r="F385" t="s">
        <v>1</v>
      </c>
      <c r="G385">
        <v>877</v>
      </c>
      <c r="H385" t="s">
        <v>796</v>
      </c>
      <c r="I385" t="s">
        <v>209</v>
      </c>
      <c r="J385" t="s">
        <v>209</v>
      </c>
      <c r="K385" t="s">
        <v>797</v>
      </c>
      <c r="L385" t="str">
        <f t="shared" si="6"/>
        <v>Yes</v>
      </c>
      <c r="M385">
        <v>25581428</v>
      </c>
    </row>
    <row r="386" spans="1:17" customFormat="1">
      <c r="A386" t="s">
        <v>50</v>
      </c>
      <c r="B386" t="s">
        <v>1054</v>
      </c>
      <c r="C386" t="s">
        <v>91</v>
      </c>
      <c r="D386">
        <v>63123638</v>
      </c>
      <c r="E386" t="s">
        <v>193</v>
      </c>
      <c r="F386" t="s">
        <v>1</v>
      </c>
      <c r="G386">
        <v>3631</v>
      </c>
      <c r="H386" t="s">
        <v>796</v>
      </c>
      <c r="I386" t="s">
        <v>209</v>
      </c>
      <c r="J386" t="s">
        <v>209</v>
      </c>
      <c r="K386" t="s">
        <v>797</v>
      </c>
      <c r="L386" t="str">
        <f t="shared" si="6"/>
        <v>Yes</v>
      </c>
      <c r="M386">
        <v>25581428</v>
      </c>
    </row>
    <row r="387" spans="1:17" customFormat="1">
      <c r="A387" t="s">
        <v>50</v>
      </c>
      <c r="B387" t="s">
        <v>1054</v>
      </c>
      <c r="C387" t="s">
        <v>91</v>
      </c>
      <c r="D387">
        <v>63123639</v>
      </c>
      <c r="E387" t="s">
        <v>193</v>
      </c>
      <c r="F387" t="s">
        <v>1</v>
      </c>
      <c r="G387">
        <v>226</v>
      </c>
      <c r="H387" t="s">
        <v>796</v>
      </c>
      <c r="I387" t="s">
        <v>209</v>
      </c>
      <c r="J387" t="s">
        <v>209</v>
      </c>
      <c r="K387" t="s">
        <v>797</v>
      </c>
      <c r="L387" t="str">
        <f t="shared" si="6"/>
        <v>Yes</v>
      </c>
      <c r="M387">
        <v>25581428</v>
      </c>
    </row>
    <row r="388" spans="1:17" customFormat="1">
      <c r="A388" t="s">
        <v>59</v>
      </c>
      <c r="B388" t="s">
        <v>1054</v>
      </c>
      <c r="C388" t="s">
        <v>78</v>
      </c>
      <c r="D388">
        <v>91409422</v>
      </c>
      <c r="E388" t="s">
        <v>204</v>
      </c>
      <c r="F388" t="s">
        <v>1</v>
      </c>
      <c r="G388">
        <v>3358</v>
      </c>
      <c r="H388" t="s">
        <v>802</v>
      </c>
      <c r="I388" t="s">
        <v>209</v>
      </c>
      <c r="J388" t="s">
        <v>795</v>
      </c>
      <c r="K388" t="s">
        <v>795</v>
      </c>
      <c r="L388" t="str">
        <f t="shared" si="6"/>
        <v>Yes</v>
      </c>
      <c r="M388">
        <v>25581428</v>
      </c>
    </row>
    <row r="389" spans="1:17" customFormat="1">
      <c r="A389" t="s">
        <v>59</v>
      </c>
      <c r="B389" t="s">
        <v>1054</v>
      </c>
      <c r="C389" t="s">
        <v>78</v>
      </c>
      <c r="D389">
        <v>91444650</v>
      </c>
      <c r="E389" t="s">
        <v>204</v>
      </c>
      <c r="F389" t="s">
        <v>1</v>
      </c>
      <c r="G389">
        <v>3358</v>
      </c>
      <c r="H389" t="s">
        <v>800</v>
      </c>
      <c r="I389" t="s">
        <v>209</v>
      </c>
      <c r="J389" t="s">
        <v>795</v>
      </c>
      <c r="K389" t="s">
        <v>795</v>
      </c>
      <c r="L389" t="str">
        <f t="shared" si="6"/>
        <v>Yes</v>
      </c>
      <c r="M389">
        <v>25581428</v>
      </c>
    </row>
    <row r="390" spans="1:17" customFormat="1">
      <c r="A390" t="s">
        <v>59</v>
      </c>
      <c r="B390" t="s">
        <v>1054</v>
      </c>
      <c r="C390" t="s">
        <v>78</v>
      </c>
      <c r="D390">
        <v>91444650</v>
      </c>
      <c r="E390" t="s">
        <v>204</v>
      </c>
      <c r="F390" t="s">
        <v>1</v>
      </c>
      <c r="G390">
        <v>3391</v>
      </c>
      <c r="H390" t="s">
        <v>802</v>
      </c>
      <c r="I390" t="s">
        <v>209</v>
      </c>
      <c r="J390" t="s">
        <v>795</v>
      </c>
      <c r="K390" t="s">
        <v>209</v>
      </c>
      <c r="L390" t="str">
        <f t="shared" si="6"/>
        <v>Yes</v>
      </c>
      <c r="M390">
        <v>25581428</v>
      </c>
    </row>
    <row r="391" spans="1:17" customFormat="1">
      <c r="A391" t="s">
        <v>59</v>
      </c>
      <c r="B391" t="s">
        <v>1054</v>
      </c>
      <c r="C391" t="s">
        <v>78</v>
      </c>
      <c r="D391">
        <v>91444868</v>
      </c>
      <c r="E391" t="s">
        <v>204</v>
      </c>
      <c r="F391" t="s">
        <v>1</v>
      </c>
      <c r="G391">
        <v>880</v>
      </c>
      <c r="H391" t="s">
        <v>799</v>
      </c>
      <c r="I391" t="s">
        <v>209</v>
      </c>
      <c r="J391" t="s">
        <v>797</v>
      </c>
      <c r="K391" t="s">
        <v>797</v>
      </c>
      <c r="L391" t="str">
        <f t="shared" si="6"/>
        <v>Yes</v>
      </c>
      <c r="M391">
        <v>25581428</v>
      </c>
      <c r="N391" t="s">
        <v>1355</v>
      </c>
      <c r="O391" t="s">
        <v>1345</v>
      </c>
      <c r="P391" t="s">
        <v>1347</v>
      </c>
      <c r="Q391" t="s">
        <v>1348</v>
      </c>
    </row>
    <row r="392" spans="1:17" customFormat="1">
      <c r="A392" t="s">
        <v>59</v>
      </c>
      <c r="B392" t="s">
        <v>1054</v>
      </c>
      <c r="C392" t="s">
        <v>78</v>
      </c>
      <c r="D392">
        <v>91444868</v>
      </c>
      <c r="E392" t="s">
        <v>204</v>
      </c>
      <c r="F392" t="s">
        <v>1</v>
      </c>
      <c r="G392">
        <v>226</v>
      </c>
      <c r="H392" t="s">
        <v>806</v>
      </c>
      <c r="I392" t="s">
        <v>209</v>
      </c>
      <c r="J392" t="s">
        <v>797</v>
      </c>
      <c r="K392" t="s">
        <v>797</v>
      </c>
      <c r="L392" t="str">
        <f t="shared" si="6"/>
        <v>Yes</v>
      </c>
      <c r="M392">
        <v>25581428</v>
      </c>
    </row>
    <row r="393" spans="1:17" customFormat="1">
      <c r="A393" t="s">
        <v>59</v>
      </c>
      <c r="B393" t="s">
        <v>1054</v>
      </c>
      <c r="C393" t="s">
        <v>78</v>
      </c>
      <c r="D393">
        <v>91444868</v>
      </c>
      <c r="E393" t="s">
        <v>204</v>
      </c>
      <c r="F393" t="s">
        <v>1</v>
      </c>
      <c r="G393">
        <v>1302</v>
      </c>
      <c r="H393" t="s">
        <v>796</v>
      </c>
      <c r="I393" t="s">
        <v>209</v>
      </c>
      <c r="J393" t="s">
        <v>797</v>
      </c>
      <c r="K393" t="s">
        <v>797</v>
      </c>
      <c r="L393" t="str">
        <f t="shared" si="6"/>
        <v>Yes</v>
      </c>
      <c r="M393">
        <v>25581428</v>
      </c>
    </row>
    <row r="394" spans="1:17" customFormat="1">
      <c r="A394" t="s">
        <v>59</v>
      </c>
      <c r="B394" t="s">
        <v>1054</v>
      </c>
      <c r="C394" t="s">
        <v>78</v>
      </c>
      <c r="D394">
        <v>91451924</v>
      </c>
      <c r="E394" t="s">
        <v>204</v>
      </c>
      <c r="F394" t="s">
        <v>1</v>
      </c>
      <c r="G394">
        <v>2968</v>
      </c>
      <c r="H394" t="s">
        <v>796</v>
      </c>
      <c r="I394" t="s">
        <v>209</v>
      </c>
      <c r="J394" t="s">
        <v>209</v>
      </c>
      <c r="K394" t="s">
        <v>209</v>
      </c>
      <c r="L394" t="str">
        <f t="shared" si="6"/>
        <v>Yes</v>
      </c>
      <c r="M394">
        <v>25581428</v>
      </c>
    </row>
    <row r="395" spans="1:17" customFormat="1">
      <c r="A395" t="s">
        <v>59</v>
      </c>
      <c r="B395" t="s">
        <v>1054</v>
      </c>
      <c r="C395" t="s">
        <v>78</v>
      </c>
      <c r="D395">
        <v>91467432</v>
      </c>
      <c r="E395" t="s">
        <v>204</v>
      </c>
      <c r="F395" t="s">
        <v>1</v>
      </c>
      <c r="G395">
        <v>3358</v>
      </c>
      <c r="H395" t="s">
        <v>805</v>
      </c>
      <c r="I395" t="s">
        <v>209</v>
      </c>
      <c r="J395" t="s">
        <v>795</v>
      </c>
      <c r="K395" t="s">
        <v>795</v>
      </c>
      <c r="L395" t="str">
        <f t="shared" si="6"/>
        <v>Yes</v>
      </c>
      <c r="M395">
        <v>25581428</v>
      </c>
      <c r="N395" t="s">
        <v>1355</v>
      </c>
      <c r="O395" t="s">
        <v>1346</v>
      </c>
      <c r="P395" t="s">
        <v>1349</v>
      </c>
      <c r="Q395" t="s">
        <v>1350</v>
      </c>
    </row>
    <row r="396" spans="1:17" customFormat="1">
      <c r="A396" t="s">
        <v>59</v>
      </c>
      <c r="B396" t="s">
        <v>1054</v>
      </c>
      <c r="C396" t="s">
        <v>78</v>
      </c>
      <c r="D396">
        <v>91467432</v>
      </c>
      <c r="E396" t="s">
        <v>204</v>
      </c>
      <c r="F396" t="s">
        <v>1</v>
      </c>
      <c r="G396">
        <v>3391</v>
      </c>
      <c r="H396" t="s">
        <v>802</v>
      </c>
      <c r="I396" t="s">
        <v>209</v>
      </c>
      <c r="J396" t="s">
        <v>795</v>
      </c>
      <c r="K396" t="s">
        <v>209</v>
      </c>
      <c r="L396" t="str">
        <f t="shared" si="6"/>
        <v>Yes</v>
      </c>
      <c r="M396">
        <v>25581428</v>
      </c>
    </row>
    <row r="397" spans="1:17" customFormat="1">
      <c r="A397" t="s">
        <v>59</v>
      </c>
      <c r="B397" t="s">
        <v>1054</v>
      </c>
      <c r="C397" t="s">
        <v>78</v>
      </c>
      <c r="D397">
        <v>91467434</v>
      </c>
      <c r="E397" t="s">
        <v>204</v>
      </c>
      <c r="F397" t="s">
        <v>1</v>
      </c>
      <c r="G397">
        <v>223</v>
      </c>
      <c r="H397" t="s">
        <v>796</v>
      </c>
      <c r="I397" t="s">
        <v>209</v>
      </c>
      <c r="J397" t="s">
        <v>795</v>
      </c>
      <c r="K397" t="s">
        <v>797</v>
      </c>
      <c r="L397" t="str">
        <f t="shared" si="6"/>
        <v>Yes</v>
      </c>
      <c r="M397">
        <v>25581428</v>
      </c>
    </row>
    <row r="398" spans="1:17" customFormat="1">
      <c r="A398" t="s">
        <v>59</v>
      </c>
      <c r="B398" t="s">
        <v>1054</v>
      </c>
      <c r="C398" t="s">
        <v>78</v>
      </c>
      <c r="D398">
        <v>91467441</v>
      </c>
      <c r="E398" t="s">
        <v>204</v>
      </c>
      <c r="F398" t="s">
        <v>1</v>
      </c>
      <c r="G398">
        <v>869</v>
      </c>
      <c r="H398" t="s">
        <v>796</v>
      </c>
      <c r="I398" t="s">
        <v>209</v>
      </c>
      <c r="J398" t="s">
        <v>209</v>
      </c>
      <c r="K398" t="s">
        <v>209</v>
      </c>
      <c r="L398" t="str">
        <f t="shared" si="6"/>
        <v>Yes</v>
      </c>
      <c r="M398">
        <v>25581428</v>
      </c>
    </row>
    <row r="399" spans="1:17" customFormat="1">
      <c r="A399" t="s">
        <v>59</v>
      </c>
      <c r="B399" t="s">
        <v>1054</v>
      </c>
      <c r="C399" t="s">
        <v>83</v>
      </c>
      <c r="D399">
        <v>142651000</v>
      </c>
      <c r="E399" t="s">
        <v>196</v>
      </c>
      <c r="F399" t="s">
        <v>1</v>
      </c>
      <c r="G399">
        <v>224</v>
      </c>
      <c r="H399" t="s">
        <v>799</v>
      </c>
      <c r="I399" t="s">
        <v>209</v>
      </c>
      <c r="J399" t="s">
        <v>795</v>
      </c>
      <c r="K399" t="s">
        <v>797</v>
      </c>
      <c r="L399" t="str">
        <f t="shared" si="6"/>
        <v>Yes</v>
      </c>
      <c r="M399">
        <v>25581428</v>
      </c>
    </row>
    <row r="400" spans="1:17" customFormat="1">
      <c r="A400" t="s">
        <v>62</v>
      </c>
      <c r="B400" t="s">
        <v>1054</v>
      </c>
      <c r="C400" t="s">
        <v>75</v>
      </c>
      <c r="D400">
        <v>197672344</v>
      </c>
      <c r="E400" t="s">
        <v>208</v>
      </c>
      <c r="F400" t="s">
        <v>63</v>
      </c>
      <c r="G400">
        <v>546</v>
      </c>
      <c r="H400" t="s">
        <v>799</v>
      </c>
      <c r="I400" t="s">
        <v>219</v>
      </c>
      <c r="J400" t="s">
        <v>797</v>
      </c>
      <c r="K400" t="s">
        <v>209</v>
      </c>
      <c r="L400" t="str">
        <f t="shared" si="6"/>
        <v>No</v>
      </c>
    </row>
    <row r="401" spans="1:17" customFormat="1">
      <c r="A401" t="s">
        <v>62</v>
      </c>
      <c r="B401" t="s">
        <v>1054</v>
      </c>
      <c r="C401" t="s">
        <v>75</v>
      </c>
      <c r="D401">
        <v>197672344</v>
      </c>
      <c r="E401" t="s">
        <v>208</v>
      </c>
      <c r="F401" t="s">
        <v>63</v>
      </c>
      <c r="G401">
        <v>850</v>
      </c>
      <c r="H401" t="s">
        <v>806</v>
      </c>
      <c r="I401" t="s">
        <v>219</v>
      </c>
      <c r="J401" t="s">
        <v>797</v>
      </c>
      <c r="K401" t="s">
        <v>209</v>
      </c>
      <c r="L401" t="str">
        <f t="shared" si="6"/>
        <v>No</v>
      </c>
    </row>
    <row r="402" spans="1:17" customFormat="1">
      <c r="A402" t="s">
        <v>62</v>
      </c>
      <c r="B402" t="s">
        <v>1054</v>
      </c>
      <c r="C402" t="s">
        <v>75</v>
      </c>
      <c r="D402">
        <v>197674072</v>
      </c>
      <c r="E402" t="s">
        <v>208</v>
      </c>
      <c r="F402" t="s">
        <v>63</v>
      </c>
      <c r="G402">
        <v>879</v>
      </c>
      <c r="H402" t="s">
        <v>796</v>
      </c>
      <c r="I402" t="s">
        <v>219</v>
      </c>
      <c r="J402" t="s">
        <v>209</v>
      </c>
      <c r="K402" t="s">
        <v>209</v>
      </c>
      <c r="L402" t="str">
        <f t="shared" si="6"/>
        <v>No</v>
      </c>
    </row>
    <row r="403" spans="1:17" customFormat="1">
      <c r="A403" t="s">
        <v>62</v>
      </c>
      <c r="B403" t="s">
        <v>1054</v>
      </c>
      <c r="C403" t="s">
        <v>75</v>
      </c>
      <c r="D403">
        <v>197674072</v>
      </c>
      <c r="E403" t="s">
        <v>208</v>
      </c>
      <c r="F403" t="s">
        <v>63</v>
      </c>
      <c r="G403">
        <v>1301</v>
      </c>
      <c r="H403" t="s">
        <v>805</v>
      </c>
      <c r="I403" t="s">
        <v>219</v>
      </c>
      <c r="J403" t="s">
        <v>209</v>
      </c>
      <c r="K403" t="s">
        <v>209</v>
      </c>
      <c r="L403" t="str">
        <f t="shared" si="6"/>
        <v>No</v>
      </c>
    </row>
    <row r="404" spans="1:17" customFormat="1">
      <c r="A404" t="s">
        <v>62</v>
      </c>
      <c r="B404" t="s">
        <v>1054</v>
      </c>
      <c r="C404" t="s">
        <v>75</v>
      </c>
      <c r="D404">
        <v>197674072</v>
      </c>
      <c r="E404" t="s">
        <v>208</v>
      </c>
      <c r="F404" t="s">
        <v>63</v>
      </c>
      <c r="G404">
        <v>224</v>
      </c>
      <c r="H404" t="s">
        <v>805</v>
      </c>
      <c r="I404" t="s">
        <v>219</v>
      </c>
      <c r="J404" t="s">
        <v>209</v>
      </c>
      <c r="K404" t="s">
        <v>209</v>
      </c>
      <c r="L404" t="str">
        <f t="shared" si="6"/>
        <v>No</v>
      </c>
      <c r="N404" t="s">
        <v>1355</v>
      </c>
      <c r="O404" t="s">
        <v>1469</v>
      </c>
      <c r="P404" t="s">
        <v>1351</v>
      </c>
      <c r="Q404" t="s">
        <v>1352</v>
      </c>
    </row>
    <row r="405" spans="1:17" customFormat="1">
      <c r="A405" t="s">
        <v>62</v>
      </c>
      <c r="B405" t="s">
        <v>1054</v>
      </c>
      <c r="C405" t="s">
        <v>75</v>
      </c>
      <c r="D405">
        <v>197674097</v>
      </c>
      <c r="E405" t="s">
        <v>208</v>
      </c>
      <c r="F405" t="s">
        <v>63</v>
      </c>
      <c r="G405">
        <v>224</v>
      </c>
      <c r="H405" t="s">
        <v>802</v>
      </c>
      <c r="I405" t="s">
        <v>219</v>
      </c>
      <c r="J405" t="s">
        <v>209</v>
      </c>
      <c r="K405" t="s">
        <v>209</v>
      </c>
      <c r="L405" t="str">
        <f t="shared" si="6"/>
        <v>No</v>
      </c>
    </row>
    <row r="406" spans="1:17" customFormat="1">
      <c r="A406" t="s">
        <v>62</v>
      </c>
      <c r="B406" t="s">
        <v>1054</v>
      </c>
      <c r="C406" t="s">
        <v>75</v>
      </c>
      <c r="D406">
        <v>197674098</v>
      </c>
      <c r="E406" t="s">
        <v>208</v>
      </c>
      <c r="F406" t="s">
        <v>63</v>
      </c>
      <c r="G406">
        <v>1300</v>
      </c>
      <c r="H406" t="s">
        <v>802</v>
      </c>
      <c r="I406" t="s">
        <v>219</v>
      </c>
      <c r="J406" t="s">
        <v>209</v>
      </c>
      <c r="K406" t="s">
        <v>209</v>
      </c>
      <c r="L406" t="str">
        <f t="shared" si="6"/>
        <v>No</v>
      </c>
    </row>
    <row r="407" spans="1:17" customFormat="1">
      <c r="A407" t="s">
        <v>62</v>
      </c>
      <c r="B407" t="s">
        <v>1054</v>
      </c>
      <c r="C407" t="s">
        <v>75</v>
      </c>
      <c r="D407">
        <v>197674965</v>
      </c>
      <c r="E407" t="s">
        <v>208</v>
      </c>
      <c r="F407" t="s">
        <v>63</v>
      </c>
      <c r="G407">
        <v>881</v>
      </c>
      <c r="H407" t="s">
        <v>796</v>
      </c>
      <c r="I407" t="s">
        <v>219</v>
      </c>
      <c r="J407" t="s">
        <v>209</v>
      </c>
      <c r="K407" t="s">
        <v>209</v>
      </c>
      <c r="L407" t="str">
        <f t="shared" si="6"/>
        <v>No</v>
      </c>
    </row>
    <row r="408" spans="1:17" customFormat="1">
      <c r="A408" t="s">
        <v>62</v>
      </c>
      <c r="B408" t="s">
        <v>1054</v>
      </c>
      <c r="C408" t="s">
        <v>75</v>
      </c>
      <c r="D408">
        <v>197674969</v>
      </c>
      <c r="E408" t="s">
        <v>208</v>
      </c>
      <c r="F408" t="s">
        <v>63</v>
      </c>
      <c r="G408">
        <v>790</v>
      </c>
      <c r="H408" t="s">
        <v>796</v>
      </c>
      <c r="I408" t="s">
        <v>219</v>
      </c>
      <c r="J408" t="s">
        <v>209</v>
      </c>
      <c r="K408" t="s">
        <v>209</v>
      </c>
      <c r="L408" t="str">
        <f t="shared" si="6"/>
        <v>No</v>
      </c>
    </row>
    <row r="409" spans="1:17" customFormat="1">
      <c r="A409" t="s">
        <v>62</v>
      </c>
      <c r="B409" t="s">
        <v>1054</v>
      </c>
      <c r="C409" t="s">
        <v>75</v>
      </c>
      <c r="D409">
        <v>197678407</v>
      </c>
      <c r="E409" t="s">
        <v>208</v>
      </c>
      <c r="F409" t="s">
        <v>63</v>
      </c>
      <c r="G409">
        <v>2079</v>
      </c>
      <c r="H409" t="s">
        <v>796</v>
      </c>
      <c r="I409" t="s">
        <v>219</v>
      </c>
      <c r="J409" t="s">
        <v>209</v>
      </c>
      <c r="K409" t="s">
        <v>209</v>
      </c>
      <c r="L409" t="str">
        <f t="shared" si="6"/>
        <v>No</v>
      </c>
    </row>
    <row r="410" spans="1:17" customFormat="1">
      <c r="A410" t="s">
        <v>807</v>
      </c>
      <c r="B410" t="s">
        <v>1055</v>
      </c>
      <c r="C410" t="s">
        <v>74</v>
      </c>
      <c r="D410">
        <v>916404</v>
      </c>
      <c r="E410" t="s">
        <v>241</v>
      </c>
      <c r="F410" t="s">
        <v>1</v>
      </c>
      <c r="G410">
        <v>226</v>
      </c>
      <c r="H410" t="s">
        <v>805</v>
      </c>
      <c r="I410" t="s">
        <v>209</v>
      </c>
      <c r="J410" t="s">
        <v>797</v>
      </c>
      <c r="K410" t="s">
        <v>797</v>
      </c>
      <c r="L410" t="str">
        <f t="shared" si="6"/>
        <v>Yes</v>
      </c>
      <c r="M410">
        <v>28112728</v>
      </c>
    </row>
    <row r="411" spans="1:17" customFormat="1">
      <c r="A411" t="s">
        <v>808</v>
      </c>
      <c r="B411" t="s">
        <v>1055</v>
      </c>
      <c r="C411" t="s">
        <v>75</v>
      </c>
      <c r="D411">
        <v>165947801</v>
      </c>
      <c r="E411" t="s">
        <v>242</v>
      </c>
      <c r="F411" t="s">
        <v>37</v>
      </c>
      <c r="G411">
        <v>3377</v>
      </c>
      <c r="H411" t="s">
        <v>796</v>
      </c>
      <c r="I411" t="s">
        <v>209</v>
      </c>
      <c r="J411" t="s">
        <v>797</v>
      </c>
      <c r="K411" t="s">
        <v>209</v>
      </c>
      <c r="L411" t="str">
        <f t="shared" si="6"/>
        <v>No</v>
      </c>
    </row>
    <row r="412" spans="1:17" customFormat="1">
      <c r="A412" t="s">
        <v>809</v>
      </c>
      <c r="B412" t="s">
        <v>1055</v>
      </c>
      <c r="C412" t="s">
        <v>87</v>
      </c>
      <c r="D412">
        <v>123137628</v>
      </c>
      <c r="E412" t="s">
        <v>243</v>
      </c>
      <c r="F412" t="s">
        <v>1</v>
      </c>
      <c r="G412">
        <v>3851</v>
      </c>
      <c r="H412" t="s">
        <v>799</v>
      </c>
      <c r="I412" t="s">
        <v>209</v>
      </c>
      <c r="J412" t="s">
        <v>795</v>
      </c>
      <c r="K412" t="s">
        <v>209</v>
      </c>
      <c r="L412" t="str">
        <f t="shared" si="6"/>
        <v>Yes</v>
      </c>
      <c r="M412">
        <v>25581428</v>
      </c>
    </row>
    <row r="413" spans="1:17" customFormat="1">
      <c r="A413" t="s">
        <v>810</v>
      </c>
      <c r="B413" t="s">
        <v>1055</v>
      </c>
      <c r="C413" t="s">
        <v>80</v>
      </c>
      <c r="D413">
        <v>48750736</v>
      </c>
      <c r="E413" t="s">
        <v>244</v>
      </c>
      <c r="F413" t="s">
        <v>1</v>
      </c>
      <c r="G413">
        <v>224</v>
      </c>
      <c r="H413" t="s">
        <v>796</v>
      </c>
      <c r="I413" t="s">
        <v>209</v>
      </c>
      <c r="J413" t="s">
        <v>797</v>
      </c>
      <c r="K413" t="s">
        <v>797</v>
      </c>
      <c r="L413" t="str">
        <f t="shared" si="6"/>
        <v>No</v>
      </c>
    </row>
    <row r="414" spans="1:17" customFormat="1">
      <c r="A414" t="s">
        <v>811</v>
      </c>
      <c r="B414" t="s">
        <v>1055</v>
      </c>
      <c r="C414" t="s">
        <v>84</v>
      </c>
      <c r="D414">
        <v>112090651</v>
      </c>
      <c r="E414" t="s">
        <v>245</v>
      </c>
      <c r="F414" t="s">
        <v>70</v>
      </c>
      <c r="G414">
        <v>887</v>
      </c>
      <c r="H414" t="s">
        <v>796</v>
      </c>
      <c r="I414" t="s">
        <v>209</v>
      </c>
      <c r="J414" t="s">
        <v>209</v>
      </c>
      <c r="K414" t="s">
        <v>209</v>
      </c>
      <c r="L414" t="str">
        <f t="shared" si="6"/>
        <v>No</v>
      </c>
    </row>
    <row r="415" spans="1:17" customFormat="1">
      <c r="A415" t="s">
        <v>812</v>
      </c>
      <c r="B415" t="s">
        <v>1055</v>
      </c>
      <c r="C415" t="s">
        <v>76</v>
      </c>
      <c r="D415">
        <v>45430288</v>
      </c>
      <c r="E415" t="s">
        <v>246</v>
      </c>
      <c r="F415" t="s">
        <v>1</v>
      </c>
      <c r="G415">
        <v>1266</v>
      </c>
      <c r="H415" t="s">
        <v>799</v>
      </c>
      <c r="I415" t="s">
        <v>211</v>
      </c>
      <c r="J415" t="s">
        <v>797</v>
      </c>
      <c r="K415" t="s">
        <v>209</v>
      </c>
      <c r="L415" t="str">
        <f t="shared" si="6"/>
        <v>No</v>
      </c>
    </row>
    <row r="416" spans="1:17" customFormat="1">
      <c r="A416" t="s">
        <v>813</v>
      </c>
      <c r="B416" t="s">
        <v>1055</v>
      </c>
      <c r="C416" t="s">
        <v>90</v>
      </c>
      <c r="D416">
        <v>27094490</v>
      </c>
      <c r="E416" t="s">
        <v>247</v>
      </c>
      <c r="F416" t="s">
        <v>4</v>
      </c>
      <c r="G416">
        <v>3434</v>
      </c>
      <c r="H416" t="s">
        <v>796</v>
      </c>
      <c r="I416" t="s">
        <v>215</v>
      </c>
      <c r="J416" t="s">
        <v>797</v>
      </c>
      <c r="K416" t="s">
        <v>795</v>
      </c>
      <c r="L416" t="str">
        <f t="shared" si="6"/>
        <v>No</v>
      </c>
    </row>
    <row r="417" spans="1:13" customFormat="1">
      <c r="A417" t="s">
        <v>813</v>
      </c>
      <c r="B417" t="s">
        <v>1055</v>
      </c>
      <c r="C417" t="s">
        <v>90</v>
      </c>
      <c r="D417">
        <v>27097817</v>
      </c>
      <c r="E417" t="s">
        <v>247</v>
      </c>
      <c r="F417" t="s">
        <v>4</v>
      </c>
      <c r="G417">
        <v>928</v>
      </c>
      <c r="H417" t="s">
        <v>796</v>
      </c>
      <c r="I417" t="s">
        <v>215</v>
      </c>
      <c r="J417" t="s">
        <v>797</v>
      </c>
      <c r="K417" t="s">
        <v>797</v>
      </c>
      <c r="L417" t="str">
        <f t="shared" si="6"/>
        <v>No</v>
      </c>
    </row>
    <row r="418" spans="1:13" customFormat="1">
      <c r="A418" t="s">
        <v>813</v>
      </c>
      <c r="B418" t="s">
        <v>1055</v>
      </c>
      <c r="C418" t="s">
        <v>90</v>
      </c>
      <c r="D418">
        <v>27094488</v>
      </c>
      <c r="E418" t="s">
        <v>247</v>
      </c>
      <c r="F418" t="s">
        <v>4</v>
      </c>
      <c r="G418">
        <v>2777</v>
      </c>
      <c r="H418" t="s">
        <v>796</v>
      </c>
      <c r="I418" t="s">
        <v>215</v>
      </c>
      <c r="J418" t="s">
        <v>797</v>
      </c>
      <c r="K418" t="s">
        <v>795</v>
      </c>
      <c r="L418" t="str">
        <f t="shared" si="6"/>
        <v>No</v>
      </c>
    </row>
    <row r="419" spans="1:13" customFormat="1">
      <c r="A419" t="s">
        <v>813</v>
      </c>
      <c r="B419" t="s">
        <v>1055</v>
      </c>
      <c r="C419" t="s">
        <v>90</v>
      </c>
      <c r="D419">
        <v>27097614</v>
      </c>
      <c r="E419" t="s">
        <v>247</v>
      </c>
      <c r="F419" t="s">
        <v>4</v>
      </c>
      <c r="G419">
        <v>2320</v>
      </c>
      <c r="H419" t="s">
        <v>796</v>
      </c>
      <c r="I419" t="s">
        <v>215</v>
      </c>
      <c r="J419" t="s">
        <v>795</v>
      </c>
      <c r="K419" t="s">
        <v>209</v>
      </c>
      <c r="L419" t="str">
        <f t="shared" si="6"/>
        <v>No</v>
      </c>
    </row>
    <row r="420" spans="1:13" customFormat="1">
      <c r="A420" t="s">
        <v>813</v>
      </c>
      <c r="B420" t="s">
        <v>1055</v>
      </c>
      <c r="C420" t="s">
        <v>90</v>
      </c>
      <c r="D420">
        <v>27097588</v>
      </c>
      <c r="E420" t="s">
        <v>247</v>
      </c>
      <c r="F420" t="s">
        <v>4</v>
      </c>
      <c r="G420">
        <v>6597</v>
      </c>
      <c r="H420" t="s">
        <v>796</v>
      </c>
      <c r="I420" t="s">
        <v>215</v>
      </c>
      <c r="J420" t="s">
        <v>209</v>
      </c>
      <c r="K420" t="s">
        <v>209</v>
      </c>
      <c r="L420" t="str">
        <f t="shared" si="6"/>
        <v>No</v>
      </c>
    </row>
    <row r="421" spans="1:13" customFormat="1">
      <c r="A421" t="s">
        <v>813</v>
      </c>
      <c r="B421" t="s">
        <v>1055</v>
      </c>
      <c r="C421" t="s">
        <v>90</v>
      </c>
      <c r="D421">
        <v>27094490</v>
      </c>
      <c r="E421" t="s">
        <v>247</v>
      </c>
      <c r="F421" t="s">
        <v>4</v>
      </c>
      <c r="G421">
        <v>2818</v>
      </c>
      <c r="H421" t="s">
        <v>796</v>
      </c>
      <c r="I421" t="s">
        <v>215</v>
      </c>
      <c r="J421" t="s">
        <v>797</v>
      </c>
      <c r="K421" t="s">
        <v>209</v>
      </c>
      <c r="L421" t="str">
        <f t="shared" si="6"/>
        <v>No</v>
      </c>
    </row>
    <row r="422" spans="1:13" customFormat="1">
      <c r="A422" t="s">
        <v>814</v>
      </c>
      <c r="B422" t="s">
        <v>1055</v>
      </c>
      <c r="C422" t="s">
        <v>90</v>
      </c>
      <c r="D422">
        <v>23810498</v>
      </c>
      <c r="E422" t="s">
        <v>248</v>
      </c>
      <c r="F422" t="s">
        <v>4</v>
      </c>
      <c r="G422">
        <v>3434</v>
      </c>
      <c r="H422" t="s">
        <v>805</v>
      </c>
      <c r="I422" t="s">
        <v>215</v>
      </c>
      <c r="J422" t="s">
        <v>795</v>
      </c>
      <c r="K422" t="s">
        <v>795</v>
      </c>
      <c r="L422" t="str">
        <f t="shared" si="6"/>
        <v>Yes</v>
      </c>
      <c r="M422">
        <v>28112728</v>
      </c>
    </row>
    <row r="423" spans="1:13" customFormat="1">
      <c r="A423" t="s">
        <v>814</v>
      </c>
      <c r="B423" t="s">
        <v>1055</v>
      </c>
      <c r="C423" t="s">
        <v>90</v>
      </c>
      <c r="D423">
        <v>23810498</v>
      </c>
      <c r="E423" t="s">
        <v>248</v>
      </c>
      <c r="F423" t="s">
        <v>4</v>
      </c>
      <c r="G423">
        <v>2818</v>
      </c>
      <c r="H423" t="s">
        <v>806</v>
      </c>
      <c r="I423" t="s">
        <v>215</v>
      </c>
      <c r="J423" t="s">
        <v>795</v>
      </c>
      <c r="K423" t="s">
        <v>209</v>
      </c>
      <c r="L423" t="str">
        <f t="shared" si="6"/>
        <v>Yes</v>
      </c>
      <c r="M423">
        <v>28112728</v>
      </c>
    </row>
    <row r="424" spans="1:13" customFormat="1">
      <c r="A424" t="s">
        <v>815</v>
      </c>
      <c r="B424" t="s">
        <v>1055</v>
      </c>
      <c r="C424" t="s">
        <v>91</v>
      </c>
      <c r="D424">
        <v>110720600</v>
      </c>
      <c r="E424" t="s">
        <v>249</v>
      </c>
      <c r="F424" t="s">
        <v>4</v>
      </c>
      <c r="G424">
        <v>977</v>
      </c>
      <c r="H424" t="s">
        <v>796</v>
      </c>
      <c r="I424" t="s">
        <v>250</v>
      </c>
      <c r="J424" t="s">
        <v>797</v>
      </c>
      <c r="K424" t="s">
        <v>209</v>
      </c>
      <c r="L424" t="str">
        <f t="shared" si="6"/>
        <v>Yes</v>
      </c>
      <c r="M424">
        <v>28112728</v>
      </c>
    </row>
    <row r="425" spans="1:13" customFormat="1">
      <c r="A425" t="s">
        <v>816</v>
      </c>
      <c r="B425" t="s">
        <v>1055</v>
      </c>
      <c r="C425" t="s">
        <v>90</v>
      </c>
      <c r="D425">
        <v>203652526</v>
      </c>
      <c r="E425" t="s">
        <v>251</v>
      </c>
      <c r="F425" t="s">
        <v>4</v>
      </c>
      <c r="G425">
        <v>24</v>
      </c>
      <c r="H425" t="s">
        <v>796</v>
      </c>
      <c r="I425" t="s">
        <v>209</v>
      </c>
      <c r="J425" t="s">
        <v>797</v>
      </c>
      <c r="K425" t="s">
        <v>209</v>
      </c>
      <c r="L425" t="str">
        <f t="shared" si="6"/>
        <v>Yes</v>
      </c>
      <c r="M425" t="s">
        <v>240</v>
      </c>
    </row>
    <row r="426" spans="1:13" customFormat="1">
      <c r="A426" t="s">
        <v>816</v>
      </c>
      <c r="B426" t="s">
        <v>1055</v>
      </c>
      <c r="C426" t="s">
        <v>90</v>
      </c>
      <c r="D426">
        <v>203652524</v>
      </c>
      <c r="E426" t="s">
        <v>251</v>
      </c>
      <c r="F426" t="s">
        <v>4</v>
      </c>
      <c r="G426">
        <v>926</v>
      </c>
      <c r="H426" t="s">
        <v>796</v>
      </c>
      <c r="I426" t="s">
        <v>209</v>
      </c>
      <c r="J426" t="s">
        <v>797</v>
      </c>
      <c r="K426" t="s">
        <v>797</v>
      </c>
      <c r="L426" t="str">
        <f t="shared" si="6"/>
        <v>Yes</v>
      </c>
      <c r="M426" t="s">
        <v>240</v>
      </c>
    </row>
    <row r="427" spans="1:13" customFormat="1">
      <c r="A427" t="s">
        <v>816</v>
      </c>
      <c r="B427" t="s">
        <v>1055</v>
      </c>
      <c r="C427" t="s">
        <v>90</v>
      </c>
      <c r="D427">
        <v>203652526</v>
      </c>
      <c r="E427" t="s">
        <v>251</v>
      </c>
      <c r="F427" t="s">
        <v>4</v>
      </c>
      <c r="G427">
        <v>3434</v>
      </c>
      <c r="H427" t="s">
        <v>805</v>
      </c>
      <c r="I427" t="s">
        <v>209</v>
      </c>
      <c r="J427" t="s">
        <v>797</v>
      </c>
      <c r="K427" t="s">
        <v>795</v>
      </c>
      <c r="L427" t="str">
        <f t="shared" si="6"/>
        <v>Yes</v>
      </c>
      <c r="M427" t="s">
        <v>240</v>
      </c>
    </row>
    <row r="428" spans="1:13" customFormat="1">
      <c r="A428" t="s">
        <v>816</v>
      </c>
      <c r="B428" t="s">
        <v>1055</v>
      </c>
      <c r="C428" t="s">
        <v>90</v>
      </c>
      <c r="D428">
        <v>203652524</v>
      </c>
      <c r="E428" t="s">
        <v>251</v>
      </c>
      <c r="F428" t="s">
        <v>4</v>
      </c>
      <c r="G428">
        <v>106</v>
      </c>
      <c r="H428" t="s">
        <v>806</v>
      </c>
      <c r="I428" t="s">
        <v>209</v>
      </c>
      <c r="J428" t="s">
        <v>797</v>
      </c>
      <c r="K428" t="s">
        <v>209</v>
      </c>
      <c r="L428" t="str">
        <f t="shared" si="6"/>
        <v>Yes</v>
      </c>
      <c r="M428" t="s">
        <v>240</v>
      </c>
    </row>
    <row r="429" spans="1:13" customFormat="1">
      <c r="A429" t="s">
        <v>817</v>
      </c>
      <c r="B429" t="s">
        <v>1055</v>
      </c>
      <c r="C429" t="s">
        <v>95</v>
      </c>
      <c r="D429">
        <v>46238871</v>
      </c>
      <c r="E429" t="s">
        <v>252</v>
      </c>
      <c r="F429" t="s">
        <v>1</v>
      </c>
      <c r="G429">
        <v>226</v>
      </c>
      <c r="H429" t="s">
        <v>800</v>
      </c>
      <c r="I429" t="s">
        <v>209</v>
      </c>
      <c r="J429" t="s">
        <v>795</v>
      </c>
      <c r="K429" t="s">
        <v>797</v>
      </c>
      <c r="L429" t="str">
        <f t="shared" si="6"/>
        <v>Yes</v>
      </c>
      <c r="M429" t="s">
        <v>240</v>
      </c>
    </row>
    <row r="430" spans="1:13" customFormat="1">
      <c r="A430" t="s">
        <v>817</v>
      </c>
      <c r="B430" t="s">
        <v>1055</v>
      </c>
      <c r="C430" t="s">
        <v>95</v>
      </c>
      <c r="D430">
        <v>46229634</v>
      </c>
      <c r="E430" t="s">
        <v>252</v>
      </c>
      <c r="F430" t="s">
        <v>1</v>
      </c>
      <c r="G430">
        <v>878</v>
      </c>
      <c r="H430" t="s">
        <v>796</v>
      </c>
      <c r="I430" t="s">
        <v>209</v>
      </c>
      <c r="J430" t="s">
        <v>209</v>
      </c>
      <c r="K430" t="s">
        <v>797</v>
      </c>
      <c r="L430" t="str">
        <f t="shared" si="6"/>
        <v>Yes</v>
      </c>
      <c r="M430" t="s">
        <v>240</v>
      </c>
    </row>
    <row r="431" spans="1:13" customFormat="1">
      <c r="A431" t="s">
        <v>817</v>
      </c>
      <c r="B431" t="s">
        <v>1055</v>
      </c>
      <c r="C431" t="s">
        <v>95</v>
      </c>
      <c r="D431">
        <v>46238871</v>
      </c>
      <c r="E431" t="s">
        <v>252</v>
      </c>
      <c r="F431" t="s">
        <v>1</v>
      </c>
      <c r="G431">
        <v>880</v>
      </c>
      <c r="H431" t="s">
        <v>796</v>
      </c>
      <c r="I431" t="s">
        <v>209</v>
      </c>
      <c r="J431" t="s">
        <v>795</v>
      </c>
      <c r="K431" t="s">
        <v>797</v>
      </c>
      <c r="L431" t="str">
        <f t="shared" si="6"/>
        <v>Yes</v>
      </c>
      <c r="M431" t="s">
        <v>240</v>
      </c>
    </row>
    <row r="432" spans="1:13" customFormat="1">
      <c r="A432" t="s">
        <v>818</v>
      </c>
      <c r="B432" t="s">
        <v>1055</v>
      </c>
      <c r="C432" t="s">
        <v>85</v>
      </c>
      <c r="D432">
        <v>54706748</v>
      </c>
      <c r="E432" t="s">
        <v>253</v>
      </c>
      <c r="F432" t="s">
        <v>63</v>
      </c>
      <c r="G432">
        <v>3321</v>
      </c>
      <c r="H432" t="s">
        <v>804</v>
      </c>
      <c r="I432" t="s">
        <v>209</v>
      </c>
      <c r="J432" t="s">
        <v>795</v>
      </c>
      <c r="K432" t="s">
        <v>209</v>
      </c>
      <c r="L432" t="str">
        <f t="shared" si="6"/>
        <v>No</v>
      </c>
    </row>
    <row r="433" spans="1:13" customFormat="1">
      <c r="A433" t="s">
        <v>819</v>
      </c>
      <c r="B433" t="s">
        <v>1055</v>
      </c>
      <c r="C433" t="s">
        <v>89</v>
      </c>
      <c r="D433">
        <v>60986185</v>
      </c>
      <c r="E433" t="s">
        <v>254</v>
      </c>
      <c r="F433" t="s">
        <v>1</v>
      </c>
      <c r="G433">
        <v>226</v>
      </c>
      <c r="H433" t="s">
        <v>800</v>
      </c>
      <c r="I433" t="s">
        <v>216</v>
      </c>
      <c r="J433" t="s">
        <v>797</v>
      </c>
      <c r="K433" t="s">
        <v>797</v>
      </c>
      <c r="L433" t="str">
        <f t="shared" si="6"/>
        <v>Yes</v>
      </c>
      <c r="M433">
        <v>28112728</v>
      </c>
    </row>
    <row r="434" spans="1:13" customFormat="1">
      <c r="A434" t="s">
        <v>820</v>
      </c>
      <c r="B434" t="s">
        <v>1055</v>
      </c>
      <c r="C434" t="s">
        <v>86</v>
      </c>
      <c r="D434">
        <v>30283443</v>
      </c>
      <c r="E434" t="s">
        <v>255</v>
      </c>
      <c r="F434" t="s">
        <v>1</v>
      </c>
      <c r="G434">
        <v>4052</v>
      </c>
      <c r="H434" t="s">
        <v>796</v>
      </c>
      <c r="I434" t="s">
        <v>209</v>
      </c>
      <c r="J434" t="s">
        <v>209</v>
      </c>
      <c r="K434" t="s">
        <v>209</v>
      </c>
      <c r="L434" t="str">
        <f t="shared" si="6"/>
        <v>Yes</v>
      </c>
      <c r="M434">
        <v>28112728</v>
      </c>
    </row>
    <row r="435" spans="1:13" customFormat="1">
      <c r="A435" t="s">
        <v>821</v>
      </c>
      <c r="B435" t="s">
        <v>1055</v>
      </c>
      <c r="C435" t="s">
        <v>86</v>
      </c>
      <c r="D435">
        <v>30309479</v>
      </c>
      <c r="E435" t="s">
        <v>255</v>
      </c>
      <c r="F435" t="s">
        <v>12</v>
      </c>
      <c r="G435">
        <v>109</v>
      </c>
      <c r="H435" t="s">
        <v>796</v>
      </c>
      <c r="I435" t="s">
        <v>209</v>
      </c>
      <c r="J435" t="s">
        <v>795</v>
      </c>
      <c r="K435" t="s">
        <v>209</v>
      </c>
      <c r="L435" t="str">
        <f t="shared" si="6"/>
        <v>Yes</v>
      </c>
      <c r="M435">
        <v>28112728</v>
      </c>
    </row>
    <row r="436" spans="1:13" customFormat="1">
      <c r="A436" t="s">
        <v>820</v>
      </c>
      <c r="B436" t="s">
        <v>1055</v>
      </c>
      <c r="C436" t="s">
        <v>86</v>
      </c>
      <c r="D436">
        <v>30309479</v>
      </c>
      <c r="E436" t="s">
        <v>255</v>
      </c>
      <c r="F436" t="s">
        <v>1</v>
      </c>
      <c r="G436">
        <v>3359</v>
      </c>
      <c r="H436" t="s">
        <v>796</v>
      </c>
      <c r="I436" t="s">
        <v>209</v>
      </c>
      <c r="J436" t="s">
        <v>795</v>
      </c>
      <c r="K436" t="s">
        <v>795</v>
      </c>
      <c r="L436" t="str">
        <f t="shared" si="6"/>
        <v>Yes</v>
      </c>
      <c r="M436">
        <v>28112728</v>
      </c>
    </row>
    <row r="437" spans="1:13" customFormat="1">
      <c r="A437" t="s">
        <v>812</v>
      </c>
      <c r="B437" t="s">
        <v>1055</v>
      </c>
      <c r="C437" t="s">
        <v>76</v>
      </c>
      <c r="D437">
        <v>45262686</v>
      </c>
      <c r="E437" t="s">
        <v>256</v>
      </c>
      <c r="F437" t="s">
        <v>1</v>
      </c>
      <c r="G437">
        <v>5674</v>
      </c>
      <c r="H437" t="s">
        <v>796</v>
      </c>
      <c r="I437" t="s">
        <v>211</v>
      </c>
      <c r="J437" t="s">
        <v>795</v>
      </c>
      <c r="K437" t="s">
        <v>209</v>
      </c>
      <c r="L437" t="str">
        <f t="shared" si="6"/>
        <v>Yes</v>
      </c>
      <c r="M437">
        <v>25581428</v>
      </c>
    </row>
    <row r="438" spans="1:13" customFormat="1">
      <c r="A438" t="s">
        <v>822</v>
      </c>
      <c r="B438" t="s">
        <v>1055</v>
      </c>
      <c r="C438" t="s">
        <v>90</v>
      </c>
      <c r="D438">
        <v>49224958</v>
      </c>
      <c r="E438" t="s">
        <v>257</v>
      </c>
      <c r="F438" t="s">
        <v>64</v>
      </c>
      <c r="G438">
        <v>892</v>
      </c>
      <c r="H438" t="s">
        <v>796</v>
      </c>
      <c r="I438" t="s">
        <v>209</v>
      </c>
      <c r="J438" t="s">
        <v>797</v>
      </c>
      <c r="K438" t="s">
        <v>209</v>
      </c>
      <c r="L438" t="str">
        <f t="shared" si="6"/>
        <v>Yes</v>
      </c>
      <c r="M438">
        <v>28112728</v>
      </c>
    </row>
    <row r="439" spans="1:13" customFormat="1">
      <c r="A439" t="s">
        <v>822</v>
      </c>
      <c r="B439" t="s">
        <v>1055</v>
      </c>
      <c r="C439" t="s">
        <v>90</v>
      </c>
      <c r="D439">
        <v>49242278</v>
      </c>
      <c r="E439" t="s">
        <v>257</v>
      </c>
      <c r="F439" t="s">
        <v>64</v>
      </c>
      <c r="G439">
        <v>509</v>
      </c>
      <c r="H439" t="s">
        <v>796</v>
      </c>
      <c r="I439" t="s">
        <v>209</v>
      </c>
      <c r="J439" t="s">
        <v>795</v>
      </c>
      <c r="K439" t="s">
        <v>209</v>
      </c>
      <c r="L439" t="str">
        <f t="shared" si="6"/>
        <v>Yes</v>
      </c>
      <c r="M439">
        <v>28112728</v>
      </c>
    </row>
    <row r="440" spans="1:13" customFormat="1">
      <c r="A440" t="s">
        <v>822</v>
      </c>
      <c r="B440" t="s">
        <v>1055</v>
      </c>
      <c r="C440" t="s">
        <v>90</v>
      </c>
      <c r="D440">
        <v>49227142</v>
      </c>
      <c r="E440" t="s">
        <v>257</v>
      </c>
      <c r="F440" t="s">
        <v>64</v>
      </c>
      <c r="G440">
        <v>894</v>
      </c>
      <c r="H440" t="s">
        <v>796</v>
      </c>
      <c r="I440" t="s">
        <v>209</v>
      </c>
      <c r="J440" t="s">
        <v>797</v>
      </c>
      <c r="K440" t="s">
        <v>209</v>
      </c>
      <c r="L440" t="str">
        <f t="shared" si="6"/>
        <v>Yes</v>
      </c>
      <c r="M440">
        <v>28112728</v>
      </c>
    </row>
    <row r="441" spans="1:13" customFormat="1">
      <c r="A441" t="s">
        <v>822</v>
      </c>
      <c r="B441" t="s">
        <v>1055</v>
      </c>
      <c r="C441" t="s">
        <v>90</v>
      </c>
      <c r="D441">
        <v>49242278</v>
      </c>
      <c r="E441" t="s">
        <v>257</v>
      </c>
      <c r="F441" t="s">
        <v>64</v>
      </c>
      <c r="G441">
        <v>893</v>
      </c>
      <c r="H441" t="s">
        <v>796</v>
      </c>
      <c r="I441" t="s">
        <v>209</v>
      </c>
      <c r="J441" t="s">
        <v>795</v>
      </c>
      <c r="K441" t="s">
        <v>209</v>
      </c>
      <c r="L441" t="str">
        <f t="shared" si="6"/>
        <v>Yes</v>
      </c>
      <c r="M441">
        <v>28112728</v>
      </c>
    </row>
    <row r="442" spans="1:13" customFormat="1">
      <c r="A442" t="s">
        <v>822</v>
      </c>
      <c r="B442" t="s">
        <v>1055</v>
      </c>
      <c r="C442" t="s">
        <v>90</v>
      </c>
      <c r="D442">
        <v>49242280</v>
      </c>
      <c r="E442" t="s">
        <v>257</v>
      </c>
      <c r="F442" t="s">
        <v>64</v>
      </c>
      <c r="G442">
        <v>4196</v>
      </c>
      <c r="H442" t="s">
        <v>796</v>
      </c>
      <c r="I442" t="s">
        <v>209</v>
      </c>
      <c r="J442" t="s">
        <v>795</v>
      </c>
      <c r="K442" t="s">
        <v>209</v>
      </c>
      <c r="L442" t="str">
        <f t="shared" si="6"/>
        <v>Yes</v>
      </c>
      <c r="M442">
        <v>28112728</v>
      </c>
    </row>
    <row r="443" spans="1:13" customFormat="1">
      <c r="A443" t="s">
        <v>822</v>
      </c>
      <c r="B443" t="s">
        <v>1055</v>
      </c>
      <c r="C443" t="s">
        <v>90</v>
      </c>
      <c r="D443">
        <v>49242278</v>
      </c>
      <c r="E443" t="s">
        <v>257</v>
      </c>
      <c r="F443" t="s">
        <v>64</v>
      </c>
      <c r="G443">
        <v>574</v>
      </c>
      <c r="H443" t="s">
        <v>799</v>
      </c>
      <c r="I443" t="s">
        <v>209</v>
      </c>
      <c r="J443" t="s">
        <v>795</v>
      </c>
      <c r="K443" t="s">
        <v>209</v>
      </c>
      <c r="L443" t="str">
        <f t="shared" si="6"/>
        <v>Yes</v>
      </c>
      <c r="M443">
        <v>28112728</v>
      </c>
    </row>
    <row r="444" spans="1:13" customFormat="1">
      <c r="A444" t="s">
        <v>822</v>
      </c>
      <c r="B444" t="s">
        <v>1055</v>
      </c>
      <c r="C444" t="s">
        <v>90</v>
      </c>
      <c r="D444">
        <v>49242278</v>
      </c>
      <c r="E444" t="s">
        <v>257</v>
      </c>
      <c r="F444" t="s">
        <v>64</v>
      </c>
      <c r="G444">
        <v>3327</v>
      </c>
      <c r="H444" t="s">
        <v>796</v>
      </c>
      <c r="I444" t="s">
        <v>209</v>
      </c>
      <c r="J444" t="s">
        <v>795</v>
      </c>
      <c r="K444" t="s">
        <v>209</v>
      </c>
      <c r="L444" t="str">
        <f t="shared" si="6"/>
        <v>Yes</v>
      </c>
      <c r="M444">
        <v>28112728</v>
      </c>
    </row>
    <row r="445" spans="1:13" customFormat="1">
      <c r="A445" t="s">
        <v>822</v>
      </c>
      <c r="B445" t="s">
        <v>1055</v>
      </c>
      <c r="C445" t="s">
        <v>90</v>
      </c>
      <c r="D445">
        <v>49242278</v>
      </c>
      <c r="E445" t="s">
        <v>257</v>
      </c>
      <c r="F445" t="s">
        <v>64</v>
      </c>
      <c r="G445">
        <v>110</v>
      </c>
      <c r="H445" t="s">
        <v>799</v>
      </c>
      <c r="I445" t="s">
        <v>209</v>
      </c>
      <c r="J445" t="s">
        <v>795</v>
      </c>
      <c r="K445" t="s">
        <v>209</v>
      </c>
      <c r="L445" t="str">
        <f t="shared" si="6"/>
        <v>Yes</v>
      </c>
      <c r="M445">
        <v>28112728</v>
      </c>
    </row>
    <row r="446" spans="1:13" customFormat="1">
      <c r="A446" t="s">
        <v>822</v>
      </c>
      <c r="B446" t="s">
        <v>1055</v>
      </c>
      <c r="C446" t="s">
        <v>80</v>
      </c>
      <c r="D446">
        <v>41898093</v>
      </c>
      <c r="E446" t="s">
        <v>258</v>
      </c>
      <c r="F446" t="s">
        <v>64</v>
      </c>
      <c r="G446">
        <v>574</v>
      </c>
      <c r="H446" t="s">
        <v>794</v>
      </c>
      <c r="I446" t="s">
        <v>209</v>
      </c>
      <c r="J446" t="s">
        <v>797</v>
      </c>
      <c r="K446" t="s">
        <v>209</v>
      </c>
      <c r="L446" t="str">
        <f t="shared" si="6"/>
        <v>No</v>
      </c>
    </row>
    <row r="447" spans="1:13" customFormat="1">
      <c r="A447" t="s">
        <v>823</v>
      </c>
      <c r="B447" t="s">
        <v>1055</v>
      </c>
      <c r="C447" t="s">
        <v>78</v>
      </c>
      <c r="D447">
        <v>52466512</v>
      </c>
      <c r="E447" t="s">
        <v>259</v>
      </c>
      <c r="F447" t="s">
        <v>1</v>
      </c>
      <c r="G447">
        <v>866</v>
      </c>
      <c r="H447" t="s">
        <v>794</v>
      </c>
      <c r="I447" t="s">
        <v>209</v>
      </c>
      <c r="J447" t="s">
        <v>797</v>
      </c>
      <c r="K447" t="s">
        <v>209</v>
      </c>
      <c r="L447" t="str">
        <f t="shared" ref="L447:L510" si="7">IF(M447="","No","Yes")</f>
        <v>No</v>
      </c>
    </row>
    <row r="448" spans="1:13" customFormat="1">
      <c r="A448" t="s">
        <v>824</v>
      </c>
      <c r="B448" t="s">
        <v>1055</v>
      </c>
      <c r="C448" t="s">
        <v>76</v>
      </c>
      <c r="D448">
        <v>11040866</v>
      </c>
      <c r="E448" t="s">
        <v>260</v>
      </c>
      <c r="F448" t="s">
        <v>1</v>
      </c>
      <c r="G448">
        <v>226</v>
      </c>
      <c r="H448" t="s">
        <v>796</v>
      </c>
      <c r="I448" t="s">
        <v>209</v>
      </c>
      <c r="J448" t="s">
        <v>209</v>
      </c>
      <c r="K448" t="s">
        <v>797</v>
      </c>
      <c r="L448" t="str">
        <f t="shared" si="7"/>
        <v>No</v>
      </c>
    </row>
    <row r="449" spans="1:13" customFormat="1">
      <c r="A449" t="s">
        <v>824</v>
      </c>
      <c r="B449" t="s">
        <v>1055</v>
      </c>
      <c r="C449" t="s">
        <v>76</v>
      </c>
      <c r="D449">
        <v>11040864</v>
      </c>
      <c r="E449" t="s">
        <v>260</v>
      </c>
      <c r="F449" t="s">
        <v>1</v>
      </c>
      <c r="G449">
        <v>883</v>
      </c>
      <c r="H449" t="s">
        <v>796</v>
      </c>
      <c r="I449" t="s">
        <v>209</v>
      </c>
      <c r="J449" t="s">
        <v>209</v>
      </c>
      <c r="K449" t="s">
        <v>797</v>
      </c>
      <c r="L449" t="str">
        <f t="shared" si="7"/>
        <v>No</v>
      </c>
    </row>
    <row r="450" spans="1:13" customFormat="1">
      <c r="A450" t="s">
        <v>825</v>
      </c>
      <c r="B450" t="s">
        <v>1055</v>
      </c>
      <c r="C450" t="s">
        <v>84</v>
      </c>
      <c r="D450">
        <v>147285996</v>
      </c>
      <c r="E450" t="s">
        <v>261</v>
      </c>
      <c r="F450" t="s">
        <v>4</v>
      </c>
      <c r="G450">
        <v>927</v>
      </c>
      <c r="H450" t="s">
        <v>796</v>
      </c>
      <c r="I450" t="s">
        <v>209</v>
      </c>
      <c r="J450" t="s">
        <v>795</v>
      </c>
      <c r="K450" t="s">
        <v>797</v>
      </c>
      <c r="L450" t="str">
        <f t="shared" si="7"/>
        <v>Yes</v>
      </c>
      <c r="M450">
        <v>25581428</v>
      </c>
    </row>
    <row r="451" spans="1:13" customFormat="1">
      <c r="A451" t="s">
        <v>826</v>
      </c>
      <c r="B451" t="s">
        <v>1055</v>
      </c>
      <c r="C451" t="s">
        <v>80</v>
      </c>
      <c r="D451">
        <v>107351311</v>
      </c>
      <c r="E451" t="s">
        <v>262</v>
      </c>
      <c r="F451" t="s">
        <v>1</v>
      </c>
      <c r="G451">
        <v>2709</v>
      </c>
      <c r="H451" t="s">
        <v>796</v>
      </c>
      <c r="I451" t="s">
        <v>263</v>
      </c>
      <c r="J451" t="s">
        <v>797</v>
      </c>
      <c r="K451" t="s">
        <v>795</v>
      </c>
      <c r="L451" t="str">
        <f t="shared" si="7"/>
        <v>Yes</v>
      </c>
      <c r="M451" t="s">
        <v>240</v>
      </c>
    </row>
    <row r="452" spans="1:13" customFormat="1">
      <c r="A452" t="s">
        <v>826</v>
      </c>
      <c r="B452" t="s">
        <v>1055</v>
      </c>
      <c r="C452" t="s">
        <v>80</v>
      </c>
      <c r="D452">
        <v>107349475</v>
      </c>
      <c r="E452" t="s">
        <v>262</v>
      </c>
      <c r="F452" t="s">
        <v>1</v>
      </c>
      <c r="G452">
        <v>3358</v>
      </c>
      <c r="H452" t="s">
        <v>796</v>
      </c>
      <c r="I452" t="s">
        <v>263</v>
      </c>
      <c r="J452" t="s">
        <v>797</v>
      </c>
      <c r="K452" t="s">
        <v>795</v>
      </c>
      <c r="L452" t="str">
        <f t="shared" si="7"/>
        <v>Yes</v>
      </c>
      <c r="M452" t="s">
        <v>240</v>
      </c>
    </row>
    <row r="453" spans="1:13" customFormat="1">
      <c r="A453" t="s">
        <v>826</v>
      </c>
      <c r="B453" t="s">
        <v>1055</v>
      </c>
      <c r="C453" t="s">
        <v>80</v>
      </c>
      <c r="D453">
        <v>107349475</v>
      </c>
      <c r="E453" t="s">
        <v>262</v>
      </c>
      <c r="F453" t="s">
        <v>1</v>
      </c>
      <c r="G453">
        <v>3391</v>
      </c>
      <c r="H453" t="s">
        <v>796</v>
      </c>
      <c r="I453" t="s">
        <v>263</v>
      </c>
      <c r="J453" t="s">
        <v>797</v>
      </c>
      <c r="K453" t="s">
        <v>209</v>
      </c>
      <c r="L453" t="str">
        <f t="shared" si="7"/>
        <v>Yes</v>
      </c>
      <c r="M453" t="s">
        <v>240</v>
      </c>
    </row>
    <row r="454" spans="1:13" customFormat="1">
      <c r="A454" t="s">
        <v>826</v>
      </c>
      <c r="B454" t="s">
        <v>1055</v>
      </c>
      <c r="C454" t="s">
        <v>80</v>
      </c>
      <c r="D454">
        <v>107349949</v>
      </c>
      <c r="E454" t="s">
        <v>262</v>
      </c>
      <c r="F454" t="s">
        <v>1</v>
      </c>
      <c r="G454">
        <v>3358</v>
      </c>
      <c r="H454" t="s">
        <v>802</v>
      </c>
      <c r="I454" t="s">
        <v>263</v>
      </c>
      <c r="J454" t="s">
        <v>209</v>
      </c>
      <c r="K454" t="s">
        <v>795</v>
      </c>
      <c r="L454" t="str">
        <f t="shared" si="7"/>
        <v>Yes</v>
      </c>
      <c r="M454" t="s">
        <v>240</v>
      </c>
    </row>
    <row r="455" spans="1:13" customFormat="1">
      <c r="A455" t="s">
        <v>826</v>
      </c>
      <c r="B455" t="s">
        <v>1055</v>
      </c>
      <c r="C455" t="s">
        <v>80</v>
      </c>
      <c r="D455">
        <v>107350001</v>
      </c>
      <c r="E455" t="s">
        <v>262</v>
      </c>
      <c r="F455" t="s">
        <v>1</v>
      </c>
      <c r="G455">
        <v>3361</v>
      </c>
      <c r="H455" t="s">
        <v>802</v>
      </c>
      <c r="I455" t="s">
        <v>263</v>
      </c>
      <c r="J455" t="s">
        <v>797</v>
      </c>
      <c r="K455" t="s">
        <v>795</v>
      </c>
      <c r="L455" t="str">
        <f t="shared" si="7"/>
        <v>Yes</v>
      </c>
      <c r="M455" t="s">
        <v>240</v>
      </c>
    </row>
    <row r="456" spans="1:13" customFormat="1">
      <c r="A456" t="s">
        <v>826</v>
      </c>
      <c r="B456" t="s">
        <v>1055</v>
      </c>
      <c r="C456" t="s">
        <v>80</v>
      </c>
      <c r="D456">
        <v>107351311</v>
      </c>
      <c r="E456" t="s">
        <v>262</v>
      </c>
      <c r="F456" t="s">
        <v>1</v>
      </c>
      <c r="G456">
        <v>3361</v>
      </c>
      <c r="H456" t="s">
        <v>802</v>
      </c>
      <c r="I456" t="s">
        <v>263</v>
      </c>
      <c r="J456" t="s">
        <v>797</v>
      </c>
      <c r="K456" t="s">
        <v>795</v>
      </c>
      <c r="L456" t="str">
        <f t="shared" si="7"/>
        <v>Yes</v>
      </c>
      <c r="M456" t="s">
        <v>240</v>
      </c>
    </row>
    <row r="457" spans="1:13" customFormat="1">
      <c r="A457" t="s">
        <v>826</v>
      </c>
      <c r="B457" t="s">
        <v>1055</v>
      </c>
      <c r="C457" t="s">
        <v>80</v>
      </c>
      <c r="D457">
        <v>107360970</v>
      </c>
      <c r="E457" t="s">
        <v>262</v>
      </c>
      <c r="F457" t="s">
        <v>1</v>
      </c>
      <c r="G457">
        <v>871</v>
      </c>
      <c r="H457" t="s">
        <v>802</v>
      </c>
      <c r="I457" t="s">
        <v>263</v>
      </c>
      <c r="J457" t="s">
        <v>209</v>
      </c>
      <c r="K457" t="s">
        <v>209</v>
      </c>
      <c r="L457" t="str">
        <f t="shared" si="7"/>
        <v>Yes</v>
      </c>
      <c r="M457" t="s">
        <v>240</v>
      </c>
    </row>
    <row r="458" spans="1:13" customFormat="1">
      <c r="A458" t="s">
        <v>827</v>
      </c>
      <c r="B458" t="s">
        <v>1055</v>
      </c>
      <c r="C458" t="s">
        <v>80</v>
      </c>
      <c r="D458">
        <v>107351309</v>
      </c>
      <c r="E458" t="s">
        <v>262</v>
      </c>
      <c r="F458" t="s">
        <v>1</v>
      </c>
      <c r="G458">
        <v>3334</v>
      </c>
      <c r="H458" t="s">
        <v>806</v>
      </c>
      <c r="I458" t="s">
        <v>263</v>
      </c>
      <c r="J458" t="s">
        <v>797</v>
      </c>
      <c r="K458" t="s">
        <v>209</v>
      </c>
      <c r="L458" t="str">
        <f t="shared" si="7"/>
        <v>Yes</v>
      </c>
      <c r="M458" t="s">
        <v>240</v>
      </c>
    </row>
    <row r="459" spans="1:13" customFormat="1">
      <c r="A459" t="s">
        <v>826</v>
      </c>
      <c r="B459" t="s">
        <v>1055</v>
      </c>
      <c r="C459" t="s">
        <v>80</v>
      </c>
      <c r="D459">
        <v>107351309</v>
      </c>
      <c r="E459" t="s">
        <v>262</v>
      </c>
      <c r="F459" t="s">
        <v>1</v>
      </c>
      <c r="G459">
        <v>3334</v>
      </c>
      <c r="H459" t="s">
        <v>806</v>
      </c>
      <c r="I459" t="s">
        <v>263</v>
      </c>
      <c r="J459" t="s">
        <v>797</v>
      </c>
      <c r="K459" t="s">
        <v>209</v>
      </c>
      <c r="L459" t="str">
        <f t="shared" si="7"/>
        <v>Yes</v>
      </c>
      <c r="M459" t="s">
        <v>240</v>
      </c>
    </row>
    <row r="460" spans="1:13" customFormat="1">
      <c r="A460" t="s">
        <v>828</v>
      </c>
      <c r="B460" t="s">
        <v>1055</v>
      </c>
      <c r="C460" t="s">
        <v>74</v>
      </c>
      <c r="D460">
        <v>49726617</v>
      </c>
      <c r="E460" t="s">
        <v>264</v>
      </c>
      <c r="F460" t="s">
        <v>64</v>
      </c>
      <c r="G460">
        <v>892</v>
      </c>
      <c r="H460" t="s">
        <v>796</v>
      </c>
      <c r="I460" t="s">
        <v>209</v>
      </c>
      <c r="J460" t="s">
        <v>797</v>
      </c>
      <c r="K460" t="s">
        <v>209</v>
      </c>
      <c r="L460" t="str">
        <f t="shared" si="7"/>
        <v>Yes</v>
      </c>
      <c r="M460">
        <v>25581428</v>
      </c>
    </row>
    <row r="461" spans="1:13" customFormat="1">
      <c r="A461" t="s">
        <v>818</v>
      </c>
      <c r="B461" t="s">
        <v>1055</v>
      </c>
      <c r="C461" t="s">
        <v>94</v>
      </c>
      <c r="D461">
        <v>91107517</v>
      </c>
      <c r="E461" t="s">
        <v>265</v>
      </c>
      <c r="F461" t="s">
        <v>63</v>
      </c>
      <c r="G461">
        <v>3345</v>
      </c>
      <c r="H461" t="s">
        <v>796</v>
      </c>
      <c r="I461" t="s">
        <v>209</v>
      </c>
      <c r="J461" t="s">
        <v>795</v>
      </c>
      <c r="K461" t="s">
        <v>209</v>
      </c>
      <c r="L461" t="str">
        <f t="shared" si="7"/>
        <v>No</v>
      </c>
    </row>
    <row r="462" spans="1:13" customFormat="1">
      <c r="A462" t="s">
        <v>829</v>
      </c>
      <c r="B462" t="s">
        <v>1055</v>
      </c>
      <c r="C462" t="s">
        <v>94</v>
      </c>
      <c r="D462">
        <v>128335260</v>
      </c>
      <c r="E462" t="s">
        <v>175</v>
      </c>
      <c r="F462" t="s">
        <v>1</v>
      </c>
      <c r="G462">
        <v>3391</v>
      </c>
      <c r="H462" t="s">
        <v>802</v>
      </c>
      <c r="I462" t="s">
        <v>209</v>
      </c>
      <c r="J462" t="s">
        <v>795</v>
      </c>
      <c r="K462" t="s">
        <v>209</v>
      </c>
      <c r="L462" t="str">
        <f t="shared" si="7"/>
        <v>Yes</v>
      </c>
      <c r="M462">
        <v>22761851</v>
      </c>
    </row>
    <row r="463" spans="1:13" customFormat="1">
      <c r="A463" t="s">
        <v>829</v>
      </c>
      <c r="B463" t="s">
        <v>1055</v>
      </c>
      <c r="C463" t="s">
        <v>94</v>
      </c>
      <c r="D463">
        <v>128335260</v>
      </c>
      <c r="E463" t="s">
        <v>175</v>
      </c>
      <c r="F463" t="s">
        <v>1</v>
      </c>
      <c r="G463">
        <v>3361</v>
      </c>
      <c r="H463" t="s">
        <v>800</v>
      </c>
      <c r="I463" t="s">
        <v>209</v>
      </c>
      <c r="J463" t="s">
        <v>795</v>
      </c>
      <c r="K463" t="s">
        <v>795</v>
      </c>
      <c r="L463" t="str">
        <f t="shared" si="7"/>
        <v>Yes</v>
      </c>
      <c r="M463">
        <v>22761851</v>
      </c>
    </row>
    <row r="464" spans="1:13" customFormat="1">
      <c r="A464" t="s">
        <v>830</v>
      </c>
      <c r="B464" t="s">
        <v>1055</v>
      </c>
      <c r="C464" t="s">
        <v>94</v>
      </c>
      <c r="D464">
        <v>128433074</v>
      </c>
      <c r="E464" t="s">
        <v>175</v>
      </c>
      <c r="F464" t="s">
        <v>1</v>
      </c>
      <c r="G464">
        <v>5640</v>
      </c>
      <c r="H464" t="s">
        <v>802</v>
      </c>
      <c r="I464" t="s">
        <v>209</v>
      </c>
      <c r="J464" t="s">
        <v>795</v>
      </c>
      <c r="K464" t="s">
        <v>795</v>
      </c>
      <c r="L464" t="str">
        <f t="shared" si="7"/>
        <v>Yes</v>
      </c>
      <c r="M464">
        <v>22761851</v>
      </c>
    </row>
    <row r="465" spans="1:13" customFormat="1">
      <c r="A465" t="s">
        <v>831</v>
      </c>
      <c r="B465" t="s">
        <v>1055</v>
      </c>
      <c r="C465" t="s">
        <v>90</v>
      </c>
      <c r="D465">
        <v>10697465</v>
      </c>
      <c r="E465" t="s">
        <v>266</v>
      </c>
      <c r="F465" t="s">
        <v>4</v>
      </c>
      <c r="G465">
        <v>929</v>
      </c>
      <c r="H465" t="s">
        <v>796</v>
      </c>
      <c r="I465" t="s">
        <v>215</v>
      </c>
      <c r="J465" t="s">
        <v>797</v>
      </c>
      <c r="K465" t="s">
        <v>797</v>
      </c>
      <c r="L465" t="str">
        <f t="shared" si="7"/>
        <v>Yes</v>
      </c>
      <c r="M465" t="s">
        <v>267</v>
      </c>
    </row>
    <row r="466" spans="1:13" customFormat="1">
      <c r="A466" t="s">
        <v>832</v>
      </c>
      <c r="B466" t="s">
        <v>1055</v>
      </c>
      <c r="C466" t="s">
        <v>82</v>
      </c>
      <c r="D466">
        <v>5459190</v>
      </c>
      <c r="E466" t="s">
        <v>268</v>
      </c>
      <c r="F466" t="s">
        <v>1</v>
      </c>
      <c r="G466">
        <v>877</v>
      </c>
      <c r="H466" t="s">
        <v>796</v>
      </c>
      <c r="I466" t="s">
        <v>209</v>
      </c>
      <c r="J466" t="s">
        <v>797</v>
      </c>
      <c r="K466" t="s">
        <v>797</v>
      </c>
      <c r="L466" t="str">
        <f t="shared" si="7"/>
        <v>No</v>
      </c>
    </row>
    <row r="467" spans="1:13" customFormat="1">
      <c r="A467" t="s">
        <v>832</v>
      </c>
      <c r="B467" t="s">
        <v>1055</v>
      </c>
      <c r="C467" t="s">
        <v>82</v>
      </c>
      <c r="D467">
        <v>5451223</v>
      </c>
      <c r="E467" t="s">
        <v>268</v>
      </c>
      <c r="F467" t="s">
        <v>1</v>
      </c>
      <c r="G467">
        <v>5887</v>
      </c>
      <c r="H467" t="s">
        <v>796</v>
      </c>
      <c r="I467" t="s">
        <v>209</v>
      </c>
      <c r="J467" t="s">
        <v>209</v>
      </c>
      <c r="K467" t="s">
        <v>209</v>
      </c>
      <c r="L467" t="str">
        <f t="shared" si="7"/>
        <v>No</v>
      </c>
    </row>
    <row r="468" spans="1:13" customFormat="1">
      <c r="A468" t="s">
        <v>832</v>
      </c>
      <c r="B468" t="s">
        <v>1055</v>
      </c>
      <c r="C468" t="s">
        <v>82</v>
      </c>
      <c r="D468">
        <v>5450757</v>
      </c>
      <c r="E468" t="s">
        <v>268</v>
      </c>
      <c r="F468" t="s">
        <v>1</v>
      </c>
      <c r="G468">
        <v>877</v>
      </c>
      <c r="H468" t="s">
        <v>796</v>
      </c>
      <c r="I468" t="s">
        <v>209</v>
      </c>
      <c r="J468" t="s">
        <v>209</v>
      </c>
      <c r="K468" t="s">
        <v>797</v>
      </c>
      <c r="L468" t="str">
        <f t="shared" si="7"/>
        <v>No</v>
      </c>
    </row>
    <row r="469" spans="1:13" customFormat="1">
      <c r="A469" t="s">
        <v>832</v>
      </c>
      <c r="B469" t="s">
        <v>1055</v>
      </c>
      <c r="C469" t="s">
        <v>82</v>
      </c>
      <c r="D469">
        <v>5466829</v>
      </c>
      <c r="E469" t="s">
        <v>268</v>
      </c>
      <c r="F469" t="s">
        <v>1</v>
      </c>
      <c r="G469">
        <v>5639</v>
      </c>
      <c r="H469" t="s">
        <v>800</v>
      </c>
      <c r="I469" t="s">
        <v>209</v>
      </c>
      <c r="J469" t="s">
        <v>797</v>
      </c>
      <c r="K469" t="s">
        <v>795</v>
      </c>
      <c r="L469" t="str">
        <f t="shared" si="7"/>
        <v>No</v>
      </c>
    </row>
    <row r="470" spans="1:13" customFormat="1">
      <c r="A470" t="s">
        <v>832</v>
      </c>
      <c r="B470" t="s">
        <v>1055</v>
      </c>
      <c r="C470" t="s">
        <v>82</v>
      </c>
      <c r="D470">
        <v>5467318</v>
      </c>
      <c r="E470" t="s">
        <v>268</v>
      </c>
      <c r="F470" t="s">
        <v>1</v>
      </c>
      <c r="G470">
        <v>3728</v>
      </c>
      <c r="H470" t="s">
        <v>796</v>
      </c>
      <c r="I470" t="s">
        <v>209</v>
      </c>
      <c r="J470" t="s">
        <v>209</v>
      </c>
      <c r="K470" t="s">
        <v>209</v>
      </c>
      <c r="L470" t="str">
        <f t="shared" si="7"/>
        <v>No</v>
      </c>
    </row>
    <row r="471" spans="1:13" customFormat="1">
      <c r="A471" t="s">
        <v>832</v>
      </c>
      <c r="B471" t="s">
        <v>1055</v>
      </c>
      <c r="C471" t="s">
        <v>82</v>
      </c>
      <c r="D471">
        <v>5450594</v>
      </c>
      <c r="E471" t="s">
        <v>268</v>
      </c>
      <c r="F471" t="s">
        <v>1</v>
      </c>
      <c r="G471">
        <v>563</v>
      </c>
      <c r="H471" t="s">
        <v>806</v>
      </c>
      <c r="I471" t="s">
        <v>209</v>
      </c>
      <c r="J471" t="s">
        <v>797</v>
      </c>
      <c r="K471" t="s">
        <v>209</v>
      </c>
      <c r="L471" t="str">
        <f t="shared" si="7"/>
        <v>No</v>
      </c>
    </row>
    <row r="472" spans="1:13" customFormat="1">
      <c r="A472" t="s">
        <v>833</v>
      </c>
      <c r="B472" t="s">
        <v>1055</v>
      </c>
      <c r="C472" t="s">
        <v>89</v>
      </c>
      <c r="D472">
        <v>25368241</v>
      </c>
      <c r="E472" t="s">
        <v>269</v>
      </c>
      <c r="F472" t="s">
        <v>1</v>
      </c>
      <c r="G472">
        <v>224</v>
      </c>
      <c r="H472" t="s">
        <v>796</v>
      </c>
      <c r="I472" t="s">
        <v>209</v>
      </c>
      <c r="J472" t="s">
        <v>209</v>
      </c>
      <c r="K472" t="s">
        <v>797</v>
      </c>
      <c r="L472" t="str">
        <f t="shared" si="7"/>
        <v>Yes</v>
      </c>
      <c r="M472">
        <v>25581428</v>
      </c>
    </row>
    <row r="473" spans="1:13" customFormat="1">
      <c r="A473" t="s">
        <v>834</v>
      </c>
      <c r="B473" t="s">
        <v>1055</v>
      </c>
      <c r="C473" t="s">
        <v>91</v>
      </c>
      <c r="D473">
        <v>123749869</v>
      </c>
      <c r="E473" t="s">
        <v>270</v>
      </c>
      <c r="F473" t="s">
        <v>1</v>
      </c>
      <c r="G473">
        <v>576</v>
      </c>
      <c r="H473" t="s">
        <v>796</v>
      </c>
      <c r="I473" t="s">
        <v>250</v>
      </c>
      <c r="J473" t="s">
        <v>797</v>
      </c>
      <c r="K473" t="s">
        <v>209</v>
      </c>
      <c r="L473" t="str">
        <f t="shared" si="7"/>
        <v>No</v>
      </c>
    </row>
    <row r="474" spans="1:13" customFormat="1">
      <c r="A474" t="s">
        <v>834</v>
      </c>
      <c r="B474" t="s">
        <v>1055</v>
      </c>
      <c r="C474" t="s">
        <v>91</v>
      </c>
      <c r="D474">
        <v>123751735</v>
      </c>
      <c r="E474" t="s">
        <v>270</v>
      </c>
      <c r="F474" t="s">
        <v>1</v>
      </c>
      <c r="G474">
        <v>3597</v>
      </c>
      <c r="H474" t="s">
        <v>796</v>
      </c>
      <c r="I474" t="s">
        <v>250</v>
      </c>
      <c r="J474" t="s">
        <v>795</v>
      </c>
      <c r="K474" t="s">
        <v>209</v>
      </c>
      <c r="L474" t="str">
        <f t="shared" si="7"/>
        <v>No</v>
      </c>
    </row>
    <row r="475" spans="1:13" customFormat="1">
      <c r="A475" t="s">
        <v>809</v>
      </c>
      <c r="B475" t="s">
        <v>1055</v>
      </c>
      <c r="C475" t="s">
        <v>76</v>
      </c>
      <c r="D475">
        <v>42218890</v>
      </c>
      <c r="E475" t="s">
        <v>271</v>
      </c>
      <c r="F475" t="s">
        <v>1</v>
      </c>
      <c r="G475">
        <v>880</v>
      </c>
      <c r="H475" t="s">
        <v>796</v>
      </c>
      <c r="I475" t="s">
        <v>211</v>
      </c>
      <c r="J475" t="s">
        <v>795</v>
      </c>
      <c r="K475" t="s">
        <v>797</v>
      </c>
      <c r="L475" t="str">
        <f t="shared" si="7"/>
        <v>Yes</v>
      </c>
      <c r="M475" t="s">
        <v>272</v>
      </c>
    </row>
    <row r="476" spans="1:13" customFormat="1">
      <c r="A476" t="s">
        <v>809</v>
      </c>
      <c r="B476" t="s">
        <v>1055</v>
      </c>
      <c r="C476" t="s">
        <v>76</v>
      </c>
      <c r="D476">
        <v>42214275</v>
      </c>
      <c r="E476" t="s">
        <v>271</v>
      </c>
      <c r="F476" t="s">
        <v>1</v>
      </c>
      <c r="G476">
        <v>2607</v>
      </c>
      <c r="H476" t="s">
        <v>796</v>
      </c>
      <c r="I476" t="s">
        <v>211</v>
      </c>
      <c r="J476" t="s">
        <v>209</v>
      </c>
      <c r="K476" t="s">
        <v>209</v>
      </c>
      <c r="L476" t="str">
        <f t="shared" si="7"/>
        <v>Yes</v>
      </c>
      <c r="M476" t="s">
        <v>272</v>
      </c>
    </row>
    <row r="477" spans="1:13" customFormat="1">
      <c r="A477" t="s">
        <v>823</v>
      </c>
      <c r="B477" t="s">
        <v>1055</v>
      </c>
      <c r="C477" t="s">
        <v>86</v>
      </c>
      <c r="D477">
        <v>40112993</v>
      </c>
      <c r="E477" t="s">
        <v>273</v>
      </c>
      <c r="F477" t="s">
        <v>1</v>
      </c>
      <c r="G477">
        <v>3357</v>
      </c>
      <c r="H477" t="s">
        <v>796</v>
      </c>
      <c r="I477" t="s">
        <v>209</v>
      </c>
      <c r="J477" t="s">
        <v>795</v>
      </c>
      <c r="K477" t="s">
        <v>795</v>
      </c>
      <c r="L477" t="str">
        <f t="shared" si="7"/>
        <v>No</v>
      </c>
    </row>
    <row r="478" spans="1:13" customFormat="1">
      <c r="A478" t="s">
        <v>823</v>
      </c>
      <c r="B478" t="s">
        <v>1055</v>
      </c>
      <c r="C478" t="s">
        <v>86</v>
      </c>
      <c r="D478">
        <v>40112158</v>
      </c>
      <c r="E478" t="s">
        <v>273</v>
      </c>
      <c r="F478" t="s">
        <v>1</v>
      </c>
      <c r="G478">
        <v>2711</v>
      </c>
      <c r="H478" t="s">
        <v>796</v>
      </c>
      <c r="I478" t="s">
        <v>209</v>
      </c>
      <c r="J478" t="s">
        <v>797</v>
      </c>
      <c r="K478" t="s">
        <v>795</v>
      </c>
      <c r="L478" t="str">
        <f t="shared" si="7"/>
        <v>No</v>
      </c>
    </row>
    <row r="479" spans="1:13" customFormat="1">
      <c r="A479" t="s">
        <v>823</v>
      </c>
      <c r="B479" t="s">
        <v>1055</v>
      </c>
      <c r="C479" t="s">
        <v>86</v>
      </c>
      <c r="D479">
        <v>40120458</v>
      </c>
      <c r="E479" t="s">
        <v>273</v>
      </c>
      <c r="F479" t="s">
        <v>1</v>
      </c>
      <c r="G479">
        <v>2711</v>
      </c>
      <c r="H479" t="s">
        <v>796</v>
      </c>
      <c r="I479" t="s">
        <v>209</v>
      </c>
      <c r="J479" t="s">
        <v>797</v>
      </c>
      <c r="K479" t="s">
        <v>795</v>
      </c>
      <c r="L479" t="str">
        <f t="shared" si="7"/>
        <v>No</v>
      </c>
    </row>
    <row r="480" spans="1:13" customFormat="1">
      <c r="A480" t="s">
        <v>823</v>
      </c>
      <c r="B480" t="s">
        <v>1055</v>
      </c>
      <c r="C480" t="s">
        <v>86</v>
      </c>
      <c r="D480">
        <v>40120947</v>
      </c>
      <c r="E480" t="s">
        <v>273</v>
      </c>
      <c r="F480" t="s">
        <v>1</v>
      </c>
      <c r="G480">
        <v>725</v>
      </c>
      <c r="H480" t="s">
        <v>796</v>
      </c>
      <c r="I480" t="s">
        <v>209</v>
      </c>
      <c r="J480" t="s">
        <v>209</v>
      </c>
      <c r="K480" t="s">
        <v>209</v>
      </c>
      <c r="L480" t="str">
        <f t="shared" si="7"/>
        <v>No</v>
      </c>
    </row>
    <row r="481" spans="1:13" customFormat="1">
      <c r="A481" t="s">
        <v>823</v>
      </c>
      <c r="B481" t="s">
        <v>1055</v>
      </c>
      <c r="C481" t="s">
        <v>86</v>
      </c>
      <c r="D481">
        <v>40112991</v>
      </c>
      <c r="E481" t="s">
        <v>273</v>
      </c>
      <c r="F481" t="s">
        <v>1</v>
      </c>
      <c r="G481">
        <v>2710</v>
      </c>
      <c r="H481" t="s">
        <v>796</v>
      </c>
      <c r="I481" t="s">
        <v>209</v>
      </c>
      <c r="J481" t="s">
        <v>795</v>
      </c>
      <c r="K481" t="s">
        <v>795</v>
      </c>
      <c r="L481" t="str">
        <f t="shared" si="7"/>
        <v>No</v>
      </c>
    </row>
    <row r="482" spans="1:13" customFormat="1">
      <c r="A482" t="s">
        <v>823</v>
      </c>
      <c r="B482" t="s">
        <v>1055</v>
      </c>
      <c r="C482" t="s">
        <v>86</v>
      </c>
      <c r="D482">
        <v>40120940</v>
      </c>
      <c r="E482" t="s">
        <v>273</v>
      </c>
      <c r="F482" t="s">
        <v>1</v>
      </c>
      <c r="G482">
        <v>3335</v>
      </c>
      <c r="H482" t="s">
        <v>796</v>
      </c>
      <c r="I482" t="s">
        <v>209</v>
      </c>
      <c r="J482" t="s">
        <v>209</v>
      </c>
      <c r="K482" t="s">
        <v>209</v>
      </c>
      <c r="L482" t="str">
        <f t="shared" si="7"/>
        <v>No</v>
      </c>
    </row>
    <row r="483" spans="1:13" customFormat="1">
      <c r="A483" t="s">
        <v>823</v>
      </c>
      <c r="B483" t="s">
        <v>1055</v>
      </c>
      <c r="C483" t="s">
        <v>86</v>
      </c>
      <c r="D483">
        <v>40122178</v>
      </c>
      <c r="E483" t="s">
        <v>273</v>
      </c>
      <c r="F483" t="s">
        <v>1</v>
      </c>
      <c r="G483">
        <v>3361</v>
      </c>
      <c r="H483" t="s">
        <v>802</v>
      </c>
      <c r="I483" t="s">
        <v>209</v>
      </c>
      <c r="J483" t="s">
        <v>795</v>
      </c>
      <c r="K483" t="s">
        <v>795</v>
      </c>
      <c r="L483" t="str">
        <f t="shared" si="7"/>
        <v>No</v>
      </c>
    </row>
    <row r="484" spans="1:13" customFormat="1">
      <c r="A484" t="s">
        <v>823</v>
      </c>
      <c r="B484" t="s">
        <v>1055</v>
      </c>
      <c r="C484" t="s">
        <v>86</v>
      </c>
      <c r="D484">
        <v>40122178</v>
      </c>
      <c r="E484" t="s">
        <v>273</v>
      </c>
      <c r="F484" t="s">
        <v>1</v>
      </c>
      <c r="G484">
        <v>3391</v>
      </c>
      <c r="H484" t="s">
        <v>802</v>
      </c>
      <c r="I484" t="s">
        <v>209</v>
      </c>
      <c r="J484" t="s">
        <v>795</v>
      </c>
      <c r="K484" t="s">
        <v>209</v>
      </c>
      <c r="L484" t="str">
        <f t="shared" si="7"/>
        <v>No</v>
      </c>
    </row>
    <row r="485" spans="1:13" customFormat="1">
      <c r="A485" t="s">
        <v>823</v>
      </c>
      <c r="B485" t="s">
        <v>1055</v>
      </c>
      <c r="C485" t="s">
        <v>86</v>
      </c>
      <c r="D485">
        <v>40111949</v>
      </c>
      <c r="E485" t="s">
        <v>273</v>
      </c>
      <c r="F485" t="s">
        <v>1</v>
      </c>
      <c r="G485">
        <v>3359</v>
      </c>
      <c r="H485" t="s">
        <v>806</v>
      </c>
      <c r="I485" t="s">
        <v>209</v>
      </c>
      <c r="J485" t="s">
        <v>795</v>
      </c>
      <c r="K485" t="s">
        <v>795</v>
      </c>
      <c r="L485" t="str">
        <f t="shared" si="7"/>
        <v>No</v>
      </c>
    </row>
    <row r="486" spans="1:13" customFormat="1">
      <c r="A486" t="s">
        <v>835</v>
      </c>
      <c r="B486" t="s">
        <v>1055</v>
      </c>
      <c r="C486" t="s">
        <v>76</v>
      </c>
      <c r="D486">
        <v>1264252</v>
      </c>
      <c r="E486" t="s">
        <v>274</v>
      </c>
      <c r="F486" t="s">
        <v>1</v>
      </c>
      <c r="G486">
        <v>880</v>
      </c>
      <c r="H486" t="s">
        <v>796</v>
      </c>
      <c r="I486" t="s">
        <v>209</v>
      </c>
      <c r="J486" t="s">
        <v>795</v>
      </c>
      <c r="K486" t="s">
        <v>797</v>
      </c>
      <c r="L486" t="str">
        <f t="shared" si="7"/>
        <v>Yes</v>
      </c>
      <c r="M486">
        <v>28112728</v>
      </c>
    </row>
    <row r="487" spans="1:13" customFormat="1">
      <c r="A487" t="s">
        <v>835</v>
      </c>
      <c r="B487" t="s">
        <v>1055</v>
      </c>
      <c r="C487" t="s">
        <v>76</v>
      </c>
      <c r="D487">
        <v>1263558</v>
      </c>
      <c r="E487" t="s">
        <v>274</v>
      </c>
      <c r="F487" t="s">
        <v>1</v>
      </c>
      <c r="G487">
        <v>880</v>
      </c>
      <c r="H487" t="s">
        <v>796</v>
      </c>
      <c r="I487" t="s">
        <v>209</v>
      </c>
      <c r="J487" t="s">
        <v>209</v>
      </c>
      <c r="K487" t="s">
        <v>797</v>
      </c>
      <c r="L487" t="str">
        <f t="shared" si="7"/>
        <v>Yes</v>
      </c>
      <c r="M487">
        <v>28112728</v>
      </c>
    </row>
    <row r="488" spans="1:13" customFormat="1">
      <c r="A488" t="s">
        <v>835</v>
      </c>
      <c r="B488" t="s">
        <v>1055</v>
      </c>
      <c r="C488" t="s">
        <v>76</v>
      </c>
      <c r="D488">
        <v>1261857</v>
      </c>
      <c r="E488" t="s">
        <v>274</v>
      </c>
      <c r="F488" t="s">
        <v>1</v>
      </c>
      <c r="G488">
        <v>5762</v>
      </c>
      <c r="H488" t="s">
        <v>796</v>
      </c>
      <c r="I488" t="s">
        <v>209</v>
      </c>
      <c r="J488" t="s">
        <v>209</v>
      </c>
      <c r="K488" t="s">
        <v>209</v>
      </c>
      <c r="L488" t="str">
        <f t="shared" si="7"/>
        <v>Yes</v>
      </c>
      <c r="M488">
        <v>28112728</v>
      </c>
    </row>
    <row r="489" spans="1:13" customFormat="1">
      <c r="A489" t="s">
        <v>835</v>
      </c>
      <c r="B489" t="s">
        <v>1055</v>
      </c>
      <c r="C489" t="s">
        <v>76</v>
      </c>
      <c r="D489">
        <v>1262141</v>
      </c>
      <c r="E489" t="s">
        <v>274</v>
      </c>
      <c r="F489" t="s">
        <v>1</v>
      </c>
      <c r="G489">
        <v>6838</v>
      </c>
      <c r="H489" t="s">
        <v>802</v>
      </c>
      <c r="I489" t="s">
        <v>209</v>
      </c>
      <c r="J489" t="s">
        <v>797</v>
      </c>
      <c r="K489" t="s">
        <v>209</v>
      </c>
      <c r="L489" t="str">
        <f t="shared" si="7"/>
        <v>Yes</v>
      </c>
      <c r="M489">
        <v>28112728</v>
      </c>
    </row>
    <row r="490" spans="1:13" customFormat="1">
      <c r="A490" t="s">
        <v>835</v>
      </c>
      <c r="B490" t="s">
        <v>1055</v>
      </c>
      <c r="C490" t="s">
        <v>76</v>
      </c>
      <c r="D490">
        <v>1264695</v>
      </c>
      <c r="E490" t="s">
        <v>274</v>
      </c>
      <c r="F490" t="s">
        <v>1</v>
      </c>
      <c r="G490">
        <v>5640</v>
      </c>
      <c r="H490" t="s">
        <v>802</v>
      </c>
      <c r="I490" t="s">
        <v>209</v>
      </c>
      <c r="J490" t="s">
        <v>797</v>
      </c>
      <c r="K490" t="s">
        <v>795</v>
      </c>
      <c r="L490" t="str">
        <f t="shared" si="7"/>
        <v>Yes</v>
      </c>
      <c r="M490">
        <v>28112728</v>
      </c>
    </row>
    <row r="491" spans="1:13" customFormat="1">
      <c r="A491" t="s">
        <v>836</v>
      </c>
      <c r="B491" t="s">
        <v>1055</v>
      </c>
      <c r="C491" t="s">
        <v>87</v>
      </c>
      <c r="D491">
        <v>190088682</v>
      </c>
      <c r="E491" t="s">
        <v>275</v>
      </c>
      <c r="F491" t="s">
        <v>37</v>
      </c>
      <c r="G491">
        <v>929</v>
      </c>
      <c r="H491" t="s">
        <v>796</v>
      </c>
      <c r="I491" t="s">
        <v>209</v>
      </c>
      <c r="J491" t="s">
        <v>795</v>
      </c>
      <c r="K491" t="s">
        <v>209</v>
      </c>
      <c r="L491" t="str">
        <f t="shared" si="7"/>
        <v>Yes</v>
      </c>
      <c r="M491">
        <v>22761851</v>
      </c>
    </row>
    <row r="492" spans="1:13" customFormat="1">
      <c r="A492" t="s">
        <v>836</v>
      </c>
      <c r="B492" t="s">
        <v>1055</v>
      </c>
      <c r="C492" t="s">
        <v>87</v>
      </c>
      <c r="D492">
        <v>190088682</v>
      </c>
      <c r="E492" t="s">
        <v>275</v>
      </c>
      <c r="F492" t="s">
        <v>37</v>
      </c>
      <c r="G492">
        <v>230</v>
      </c>
      <c r="H492" t="s">
        <v>800</v>
      </c>
      <c r="I492" t="s">
        <v>209</v>
      </c>
      <c r="J492" t="s">
        <v>795</v>
      </c>
      <c r="K492" t="s">
        <v>209</v>
      </c>
      <c r="L492" t="str">
        <f t="shared" si="7"/>
        <v>Yes</v>
      </c>
      <c r="M492">
        <v>22761851</v>
      </c>
    </row>
    <row r="493" spans="1:13" customFormat="1">
      <c r="A493" t="s">
        <v>836</v>
      </c>
      <c r="B493" t="s">
        <v>1055</v>
      </c>
      <c r="C493" t="s">
        <v>87</v>
      </c>
      <c r="D493">
        <v>190092392</v>
      </c>
      <c r="E493" t="s">
        <v>275</v>
      </c>
      <c r="F493" t="s">
        <v>37</v>
      </c>
      <c r="G493">
        <v>3392</v>
      </c>
      <c r="H493" t="s">
        <v>800</v>
      </c>
      <c r="I493" t="s">
        <v>209</v>
      </c>
      <c r="J493" t="s">
        <v>797</v>
      </c>
      <c r="K493" t="s">
        <v>209</v>
      </c>
      <c r="L493" t="str">
        <f t="shared" si="7"/>
        <v>Yes</v>
      </c>
      <c r="M493">
        <v>22761851</v>
      </c>
    </row>
    <row r="494" spans="1:13" customFormat="1">
      <c r="A494" t="s">
        <v>837</v>
      </c>
      <c r="B494" t="s">
        <v>1055</v>
      </c>
      <c r="C494" t="s">
        <v>80</v>
      </c>
      <c r="D494">
        <v>25139916</v>
      </c>
      <c r="E494" t="s">
        <v>276</v>
      </c>
      <c r="F494" t="s">
        <v>4</v>
      </c>
      <c r="G494">
        <v>927</v>
      </c>
      <c r="H494" t="s">
        <v>796</v>
      </c>
      <c r="I494" t="s">
        <v>209</v>
      </c>
      <c r="J494" t="s">
        <v>795</v>
      </c>
      <c r="K494" t="s">
        <v>797</v>
      </c>
      <c r="L494" t="str">
        <f t="shared" si="7"/>
        <v>Yes</v>
      </c>
      <c r="M494">
        <v>28112728</v>
      </c>
    </row>
    <row r="495" spans="1:13" customFormat="1">
      <c r="A495" t="s">
        <v>837</v>
      </c>
      <c r="B495" t="s">
        <v>1055</v>
      </c>
      <c r="C495" t="s">
        <v>80</v>
      </c>
      <c r="D495">
        <v>25121980</v>
      </c>
      <c r="E495" t="s">
        <v>276</v>
      </c>
      <c r="F495" t="s">
        <v>4</v>
      </c>
      <c r="G495">
        <v>929</v>
      </c>
      <c r="H495" t="s">
        <v>796</v>
      </c>
      <c r="I495" t="s">
        <v>209</v>
      </c>
      <c r="J495" t="s">
        <v>209</v>
      </c>
      <c r="K495" t="s">
        <v>797</v>
      </c>
      <c r="L495" t="str">
        <f t="shared" si="7"/>
        <v>Yes</v>
      </c>
      <c r="M495">
        <v>28112728</v>
      </c>
    </row>
    <row r="496" spans="1:13" customFormat="1">
      <c r="A496" t="s">
        <v>837</v>
      </c>
      <c r="B496" t="s">
        <v>1055</v>
      </c>
      <c r="C496" t="s">
        <v>80</v>
      </c>
      <c r="D496">
        <v>25091568</v>
      </c>
      <c r="E496" t="s">
        <v>276</v>
      </c>
      <c r="F496" t="s">
        <v>4</v>
      </c>
      <c r="G496">
        <v>1241</v>
      </c>
      <c r="H496" t="s">
        <v>796</v>
      </c>
      <c r="I496" t="s">
        <v>209</v>
      </c>
      <c r="J496" t="s">
        <v>209</v>
      </c>
      <c r="K496" t="s">
        <v>209</v>
      </c>
      <c r="L496" t="str">
        <f t="shared" si="7"/>
        <v>Yes</v>
      </c>
      <c r="M496">
        <v>28112728</v>
      </c>
    </row>
    <row r="497" spans="1:13" customFormat="1">
      <c r="A497" t="s">
        <v>837</v>
      </c>
      <c r="B497" t="s">
        <v>1055</v>
      </c>
      <c r="C497" t="s">
        <v>80</v>
      </c>
      <c r="D497">
        <v>25134884</v>
      </c>
      <c r="E497" t="s">
        <v>276</v>
      </c>
      <c r="F497" t="s">
        <v>4</v>
      </c>
      <c r="G497">
        <v>931</v>
      </c>
      <c r="H497" t="s">
        <v>796</v>
      </c>
      <c r="I497" t="s">
        <v>209</v>
      </c>
      <c r="J497" t="s">
        <v>795</v>
      </c>
      <c r="K497" t="s">
        <v>797</v>
      </c>
      <c r="L497" t="str">
        <f t="shared" si="7"/>
        <v>Yes</v>
      </c>
      <c r="M497">
        <v>28112728</v>
      </c>
    </row>
    <row r="498" spans="1:13" customFormat="1">
      <c r="A498" t="s">
        <v>838</v>
      </c>
      <c r="B498" t="s">
        <v>1055</v>
      </c>
      <c r="C498" t="s">
        <v>79</v>
      </c>
      <c r="D498">
        <v>107554057</v>
      </c>
      <c r="E498" t="s">
        <v>277</v>
      </c>
      <c r="F498" t="s">
        <v>1</v>
      </c>
      <c r="G498">
        <v>227</v>
      </c>
      <c r="H498" t="s">
        <v>805</v>
      </c>
      <c r="I498" t="s">
        <v>209</v>
      </c>
      <c r="J498" t="s">
        <v>797</v>
      </c>
      <c r="K498" t="s">
        <v>797</v>
      </c>
      <c r="L498" t="str">
        <f t="shared" si="7"/>
        <v>No</v>
      </c>
    </row>
    <row r="499" spans="1:13" customFormat="1">
      <c r="A499" t="s">
        <v>839</v>
      </c>
      <c r="B499" t="s">
        <v>1055</v>
      </c>
      <c r="C499" t="s">
        <v>85</v>
      </c>
      <c r="D499">
        <v>20945453</v>
      </c>
      <c r="E499" t="s">
        <v>278</v>
      </c>
      <c r="F499" t="s">
        <v>65</v>
      </c>
      <c r="G499">
        <v>941</v>
      </c>
      <c r="H499" t="s">
        <v>796</v>
      </c>
      <c r="I499" t="s">
        <v>209</v>
      </c>
      <c r="J499" t="s">
        <v>795</v>
      </c>
      <c r="K499" t="s">
        <v>209</v>
      </c>
      <c r="L499" t="str">
        <f t="shared" si="7"/>
        <v>Yes</v>
      </c>
      <c r="M499">
        <v>25581428</v>
      </c>
    </row>
    <row r="500" spans="1:13" customFormat="1">
      <c r="A500" t="s">
        <v>839</v>
      </c>
      <c r="B500" t="s">
        <v>1055</v>
      </c>
      <c r="C500" t="s">
        <v>85</v>
      </c>
      <c r="D500">
        <v>20931850</v>
      </c>
      <c r="E500" t="s">
        <v>278</v>
      </c>
      <c r="F500" t="s">
        <v>65</v>
      </c>
      <c r="G500">
        <v>941</v>
      </c>
      <c r="H500" t="s">
        <v>796</v>
      </c>
      <c r="I500" t="s">
        <v>209</v>
      </c>
      <c r="J500" t="s">
        <v>795</v>
      </c>
      <c r="K500" t="s">
        <v>209</v>
      </c>
      <c r="L500" t="str">
        <f t="shared" si="7"/>
        <v>Yes</v>
      </c>
      <c r="M500">
        <v>25581428</v>
      </c>
    </row>
    <row r="501" spans="1:13" customFormat="1">
      <c r="A501" t="s">
        <v>839</v>
      </c>
      <c r="B501" t="s">
        <v>1055</v>
      </c>
      <c r="C501" t="s">
        <v>85</v>
      </c>
      <c r="D501">
        <v>20943522</v>
      </c>
      <c r="E501" t="s">
        <v>278</v>
      </c>
      <c r="F501" t="s">
        <v>65</v>
      </c>
      <c r="G501">
        <v>941</v>
      </c>
      <c r="H501" t="s">
        <v>796</v>
      </c>
      <c r="I501" t="s">
        <v>209</v>
      </c>
      <c r="J501" t="s">
        <v>209</v>
      </c>
      <c r="K501" t="s">
        <v>209</v>
      </c>
      <c r="L501" t="str">
        <f t="shared" si="7"/>
        <v>Yes</v>
      </c>
      <c r="M501">
        <v>25581428</v>
      </c>
    </row>
    <row r="502" spans="1:13" customFormat="1">
      <c r="A502" t="s">
        <v>839</v>
      </c>
      <c r="B502" t="s">
        <v>1055</v>
      </c>
      <c r="C502" t="s">
        <v>85</v>
      </c>
      <c r="D502">
        <v>20931705</v>
      </c>
      <c r="E502" t="s">
        <v>278</v>
      </c>
      <c r="F502" t="s">
        <v>65</v>
      </c>
      <c r="G502">
        <v>942</v>
      </c>
      <c r="H502" t="s">
        <v>796</v>
      </c>
      <c r="I502" t="s">
        <v>209</v>
      </c>
      <c r="J502" t="s">
        <v>209</v>
      </c>
      <c r="K502" t="s">
        <v>209</v>
      </c>
      <c r="L502" t="str">
        <f t="shared" si="7"/>
        <v>Yes</v>
      </c>
      <c r="M502">
        <v>25581428</v>
      </c>
    </row>
    <row r="503" spans="1:13" customFormat="1">
      <c r="A503" t="s">
        <v>840</v>
      </c>
      <c r="B503" t="s">
        <v>1055</v>
      </c>
      <c r="C503" t="s">
        <v>79</v>
      </c>
      <c r="D503">
        <v>153814785</v>
      </c>
      <c r="E503" t="s">
        <v>279</v>
      </c>
      <c r="F503" t="s">
        <v>4</v>
      </c>
      <c r="G503">
        <v>929</v>
      </c>
      <c r="H503" t="s">
        <v>796</v>
      </c>
      <c r="I503" t="s">
        <v>209</v>
      </c>
      <c r="J503" t="s">
        <v>795</v>
      </c>
      <c r="K503" t="s">
        <v>797</v>
      </c>
      <c r="L503" t="str">
        <f t="shared" si="7"/>
        <v>No</v>
      </c>
    </row>
    <row r="504" spans="1:13" customFormat="1">
      <c r="A504" t="s">
        <v>840</v>
      </c>
      <c r="B504" t="s">
        <v>1055</v>
      </c>
      <c r="C504" t="s">
        <v>79</v>
      </c>
      <c r="D504">
        <v>153846155</v>
      </c>
      <c r="E504" t="s">
        <v>280</v>
      </c>
      <c r="F504" t="s">
        <v>4</v>
      </c>
      <c r="G504">
        <v>929</v>
      </c>
      <c r="H504" t="s">
        <v>796</v>
      </c>
      <c r="I504" t="s">
        <v>209</v>
      </c>
      <c r="J504" t="s">
        <v>797</v>
      </c>
      <c r="K504" t="s">
        <v>797</v>
      </c>
      <c r="L504" t="str">
        <f t="shared" si="7"/>
        <v>Yes</v>
      </c>
      <c r="M504">
        <v>28112728</v>
      </c>
    </row>
    <row r="505" spans="1:13" customFormat="1">
      <c r="A505" t="s">
        <v>835</v>
      </c>
      <c r="B505" t="s">
        <v>1055</v>
      </c>
      <c r="C505" t="s">
        <v>74</v>
      </c>
      <c r="D505">
        <v>43324918</v>
      </c>
      <c r="E505" t="s">
        <v>281</v>
      </c>
      <c r="F505" t="s">
        <v>1</v>
      </c>
      <c r="G505">
        <v>866</v>
      </c>
      <c r="H505" t="s">
        <v>796</v>
      </c>
      <c r="I505" t="s">
        <v>209</v>
      </c>
      <c r="J505" t="s">
        <v>795</v>
      </c>
      <c r="K505" t="s">
        <v>209</v>
      </c>
      <c r="L505" t="str">
        <f t="shared" si="7"/>
        <v>No</v>
      </c>
    </row>
    <row r="506" spans="1:13" customFormat="1">
      <c r="A506" t="s">
        <v>841</v>
      </c>
      <c r="B506" t="s">
        <v>1055</v>
      </c>
      <c r="C506" t="s">
        <v>73</v>
      </c>
      <c r="D506">
        <v>47729958</v>
      </c>
      <c r="E506" t="s">
        <v>282</v>
      </c>
      <c r="F506" t="s">
        <v>1</v>
      </c>
      <c r="G506">
        <v>881</v>
      </c>
      <c r="H506" t="s">
        <v>796</v>
      </c>
      <c r="I506" t="s">
        <v>221</v>
      </c>
      <c r="J506" t="s">
        <v>209</v>
      </c>
      <c r="K506" t="s">
        <v>797</v>
      </c>
      <c r="L506" t="str">
        <f t="shared" si="7"/>
        <v>No</v>
      </c>
    </row>
    <row r="507" spans="1:13" customFormat="1">
      <c r="A507" t="s">
        <v>842</v>
      </c>
      <c r="B507" t="s">
        <v>1055</v>
      </c>
      <c r="C507" t="s">
        <v>84</v>
      </c>
      <c r="D507">
        <v>138147989</v>
      </c>
      <c r="E507" t="s">
        <v>283</v>
      </c>
      <c r="F507" t="s">
        <v>6</v>
      </c>
      <c r="G507">
        <v>3331</v>
      </c>
      <c r="H507" t="s">
        <v>796</v>
      </c>
      <c r="I507" t="s">
        <v>209</v>
      </c>
      <c r="J507" t="s">
        <v>797</v>
      </c>
      <c r="K507" t="s">
        <v>795</v>
      </c>
      <c r="L507" t="str">
        <f t="shared" si="7"/>
        <v>Yes</v>
      </c>
      <c r="M507">
        <v>25581428</v>
      </c>
    </row>
    <row r="508" spans="1:13" customFormat="1">
      <c r="A508" t="s">
        <v>843</v>
      </c>
      <c r="B508" t="s">
        <v>1055</v>
      </c>
      <c r="C508" t="s">
        <v>90</v>
      </c>
      <c r="D508">
        <v>206319101</v>
      </c>
      <c r="E508" t="s">
        <v>284</v>
      </c>
      <c r="F508" t="s">
        <v>1</v>
      </c>
      <c r="G508">
        <v>880</v>
      </c>
      <c r="H508" t="s">
        <v>796</v>
      </c>
      <c r="I508" t="s">
        <v>209</v>
      </c>
      <c r="J508" t="s">
        <v>795</v>
      </c>
      <c r="K508" t="s">
        <v>797</v>
      </c>
      <c r="L508" t="str">
        <f t="shared" si="7"/>
        <v>Yes</v>
      </c>
      <c r="M508">
        <v>28112728</v>
      </c>
    </row>
    <row r="509" spans="1:13" customFormat="1">
      <c r="A509" t="s">
        <v>844</v>
      </c>
      <c r="B509" t="s">
        <v>1055</v>
      </c>
      <c r="C509" t="s">
        <v>90</v>
      </c>
      <c r="D509">
        <v>206317644</v>
      </c>
      <c r="E509" t="s">
        <v>284</v>
      </c>
      <c r="F509" t="s">
        <v>1</v>
      </c>
      <c r="G509">
        <v>5639</v>
      </c>
      <c r="H509" t="s">
        <v>796</v>
      </c>
      <c r="I509" t="s">
        <v>209</v>
      </c>
      <c r="J509" t="s">
        <v>797</v>
      </c>
      <c r="K509" t="s">
        <v>795</v>
      </c>
      <c r="L509" t="str">
        <f t="shared" si="7"/>
        <v>Yes</v>
      </c>
      <c r="M509">
        <v>28112728</v>
      </c>
    </row>
    <row r="510" spans="1:13" customFormat="1">
      <c r="A510" t="s">
        <v>844</v>
      </c>
      <c r="B510" t="s">
        <v>1055</v>
      </c>
      <c r="C510" t="s">
        <v>90</v>
      </c>
      <c r="D510">
        <v>206319183</v>
      </c>
      <c r="E510" t="s">
        <v>284</v>
      </c>
      <c r="F510" t="s">
        <v>1</v>
      </c>
      <c r="G510">
        <v>879</v>
      </c>
      <c r="H510" t="s">
        <v>796</v>
      </c>
      <c r="I510" t="s">
        <v>209</v>
      </c>
      <c r="J510" t="s">
        <v>209</v>
      </c>
      <c r="K510" t="s">
        <v>797</v>
      </c>
      <c r="L510" t="str">
        <f t="shared" si="7"/>
        <v>Yes</v>
      </c>
      <c r="M510">
        <v>28112728</v>
      </c>
    </row>
    <row r="511" spans="1:13" customFormat="1">
      <c r="A511" t="s">
        <v>844</v>
      </c>
      <c r="B511" t="s">
        <v>1055</v>
      </c>
      <c r="C511" t="s">
        <v>90</v>
      </c>
      <c r="D511">
        <v>206317641</v>
      </c>
      <c r="E511" t="s">
        <v>284</v>
      </c>
      <c r="F511" t="s">
        <v>1</v>
      </c>
      <c r="G511">
        <v>876</v>
      </c>
      <c r="H511" t="s">
        <v>796</v>
      </c>
      <c r="I511" t="s">
        <v>209</v>
      </c>
      <c r="J511" t="s">
        <v>797</v>
      </c>
      <c r="K511" t="s">
        <v>797</v>
      </c>
      <c r="L511" t="str">
        <f t="shared" ref="L511:L574" si="8">IF(M511="","No","Yes")</f>
        <v>Yes</v>
      </c>
      <c r="M511">
        <v>28112728</v>
      </c>
    </row>
    <row r="512" spans="1:13" customFormat="1">
      <c r="A512" t="s">
        <v>845</v>
      </c>
      <c r="B512" t="s">
        <v>1055</v>
      </c>
      <c r="C512" t="s">
        <v>73</v>
      </c>
      <c r="D512">
        <v>35299181</v>
      </c>
      <c r="E512" t="s">
        <v>285</v>
      </c>
      <c r="F512" t="s">
        <v>1</v>
      </c>
      <c r="G512">
        <v>880</v>
      </c>
      <c r="H512" t="s">
        <v>796</v>
      </c>
      <c r="I512" t="s">
        <v>209</v>
      </c>
      <c r="J512" t="s">
        <v>209</v>
      </c>
      <c r="K512" t="s">
        <v>797</v>
      </c>
      <c r="L512" t="str">
        <f t="shared" si="8"/>
        <v>Yes</v>
      </c>
      <c r="M512" t="s">
        <v>240</v>
      </c>
    </row>
    <row r="513" spans="1:13" customFormat="1">
      <c r="A513" t="s">
        <v>845</v>
      </c>
      <c r="B513" t="s">
        <v>1055</v>
      </c>
      <c r="C513" t="s">
        <v>73</v>
      </c>
      <c r="D513">
        <v>35305322</v>
      </c>
      <c r="E513" t="s">
        <v>285</v>
      </c>
      <c r="F513" t="s">
        <v>1</v>
      </c>
      <c r="G513">
        <v>226</v>
      </c>
      <c r="H513" t="s">
        <v>798</v>
      </c>
      <c r="I513" t="s">
        <v>209</v>
      </c>
      <c r="J513" t="s">
        <v>797</v>
      </c>
      <c r="K513" t="s">
        <v>797</v>
      </c>
      <c r="L513" t="str">
        <f t="shared" si="8"/>
        <v>Yes</v>
      </c>
      <c r="M513" t="s">
        <v>240</v>
      </c>
    </row>
    <row r="514" spans="1:13" customFormat="1">
      <c r="A514" t="s">
        <v>846</v>
      </c>
      <c r="B514" t="s">
        <v>1055</v>
      </c>
      <c r="C514" t="s">
        <v>73</v>
      </c>
      <c r="D514">
        <v>35379360</v>
      </c>
      <c r="E514" t="s">
        <v>285</v>
      </c>
      <c r="F514" t="s">
        <v>1</v>
      </c>
      <c r="G514">
        <v>877</v>
      </c>
      <c r="H514" t="s">
        <v>796</v>
      </c>
      <c r="I514" t="s">
        <v>209</v>
      </c>
      <c r="J514" t="s">
        <v>795</v>
      </c>
      <c r="K514" t="s">
        <v>797</v>
      </c>
      <c r="L514" t="str">
        <f t="shared" si="8"/>
        <v>Yes</v>
      </c>
      <c r="M514" t="s">
        <v>240</v>
      </c>
    </row>
    <row r="515" spans="1:13" customFormat="1">
      <c r="A515" t="s">
        <v>846</v>
      </c>
      <c r="B515" t="s">
        <v>1055</v>
      </c>
      <c r="C515" t="s">
        <v>73</v>
      </c>
      <c r="D515">
        <v>35338693</v>
      </c>
      <c r="E515" t="s">
        <v>285</v>
      </c>
      <c r="F515" t="s">
        <v>1</v>
      </c>
      <c r="G515">
        <v>3359</v>
      </c>
      <c r="H515" t="s">
        <v>796</v>
      </c>
      <c r="I515" t="s">
        <v>209</v>
      </c>
      <c r="J515" t="s">
        <v>797</v>
      </c>
      <c r="K515" t="s">
        <v>795</v>
      </c>
      <c r="L515" t="str">
        <f t="shared" si="8"/>
        <v>Yes</v>
      </c>
      <c r="M515" t="s">
        <v>240</v>
      </c>
    </row>
    <row r="516" spans="1:13" customFormat="1">
      <c r="A516" t="s">
        <v>846</v>
      </c>
      <c r="B516" t="s">
        <v>1055</v>
      </c>
      <c r="C516" t="s">
        <v>73</v>
      </c>
      <c r="D516">
        <v>35360267</v>
      </c>
      <c r="E516" t="s">
        <v>285</v>
      </c>
      <c r="F516" t="s">
        <v>1</v>
      </c>
      <c r="G516">
        <v>226</v>
      </c>
      <c r="H516" t="s">
        <v>798</v>
      </c>
      <c r="I516" t="s">
        <v>209</v>
      </c>
      <c r="J516" t="s">
        <v>797</v>
      </c>
      <c r="K516" t="s">
        <v>797</v>
      </c>
      <c r="L516" t="str">
        <f t="shared" si="8"/>
        <v>Yes</v>
      </c>
      <c r="M516" t="s">
        <v>240</v>
      </c>
    </row>
    <row r="517" spans="1:13" customFormat="1">
      <c r="A517" t="s">
        <v>845</v>
      </c>
      <c r="B517" t="s">
        <v>1055</v>
      </c>
      <c r="C517" t="s">
        <v>73</v>
      </c>
      <c r="D517">
        <v>35314061</v>
      </c>
      <c r="E517" t="s">
        <v>285</v>
      </c>
      <c r="F517" t="s">
        <v>1</v>
      </c>
      <c r="G517">
        <v>878</v>
      </c>
      <c r="H517" t="s">
        <v>796</v>
      </c>
      <c r="I517" t="s">
        <v>209</v>
      </c>
      <c r="J517" t="s">
        <v>795</v>
      </c>
      <c r="K517" t="s">
        <v>797</v>
      </c>
      <c r="L517" t="str">
        <f t="shared" si="8"/>
        <v>Yes</v>
      </c>
      <c r="M517" t="s">
        <v>240</v>
      </c>
    </row>
    <row r="518" spans="1:13" customFormat="1">
      <c r="A518" t="s">
        <v>846</v>
      </c>
      <c r="B518" t="s">
        <v>1055</v>
      </c>
      <c r="C518" t="s">
        <v>73</v>
      </c>
      <c r="D518">
        <v>35343362</v>
      </c>
      <c r="E518" t="s">
        <v>285</v>
      </c>
      <c r="F518" t="s">
        <v>1</v>
      </c>
      <c r="G518">
        <v>3358</v>
      </c>
      <c r="H518" t="s">
        <v>805</v>
      </c>
      <c r="I518" t="s">
        <v>209</v>
      </c>
      <c r="J518" t="s">
        <v>795</v>
      </c>
      <c r="K518" t="s">
        <v>795</v>
      </c>
      <c r="L518" t="str">
        <f t="shared" si="8"/>
        <v>Yes</v>
      </c>
      <c r="M518" t="s">
        <v>240</v>
      </c>
    </row>
    <row r="519" spans="1:13" customFormat="1">
      <c r="A519" t="s">
        <v>846</v>
      </c>
      <c r="B519" t="s">
        <v>1055</v>
      </c>
      <c r="C519" t="s">
        <v>73</v>
      </c>
      <c r="D519">
        <v>35378828</v>
      </c>
      <c r="E519" t="s">
        <v>285</v>
      </c>
      <c r="F519" t="s">
        <v>1</v>
      </c>
      <c r="G519">
        <v>875</v>
      </c>
      <c r="H519" t="s">
        <v>796</v>
      </c>
      <c r="I519" t="s">
        <v>209</v>
      </c>
      <c r="J519" t="s">
        <v>795</v>
      </c>
      <c r="K519" t="s">
        <v>797</v>
      </c>
      <c r="L519" t="str">
        <f t="shared" si="8"/>
        <v>Yes</v>
      </c>
      <c r="M519" t="s">
        <v>240</v>
      </c>
    </row>
    <row r="520" spans="1:13" customFormat="1">
      <c r="A520" t="s">
        <v>845</v>
      </c>
      <c r="B520" t="s">
        <v>1055</v>
      </c>
      <c r="C520" t="s">
        <v>73</v>
      </c>
      <c r="D520">
        <v>35314060</v>
      </c>
      <c r="E520" t="s">
        <v>285</v>
      </c>
      <c r="F520" t="s">
        <v>1</v>
      </c>
      <c r="G520">
        <v>225</v>
      </c>
      <c r="H520" t="s">
        <v>796</v>
      </c>
      <c r="I520" t="s">
        <v>209</v>
      </c>
      <c r="J520" t="s">
        <v>795</v>
      </c>
      <c r="K520" t="s">
        <v>797</v>
      </c>
      <c r="L520" t="str">
        <f t="shared" si="8"/>
        <v>Yes</v>
      </c>
      <c r="M520" t="s">
        <v>240</v>
      </c>
    </row>
    <row r="521" spans="1:13" customFormat="1">
      <c r="A521" t="s">
        <v>846</v>
      </c>
      <c r="B521" t="s">
        <v>1055</v>
      </c>
      <c r="C521" t="s">
        <v>73</v>
      </c>
      <c r="D521">
        <v>35349802</v>
      </c>
      <c r="E521" t="s">
        <v>285</v>
      </c>
      <c r="F521" t="s">
        <v>1</v>
      </c>
      <c r="G521">
        <v>3358</v>
      </c>
      <c r="H521" t="s">
        <v>802</v>
      </c>
      <c r="I521" t="s">
        <v>209</v>
      </c>
      <c r="J521" t="s">
        <v>795</v>
      </c>
      <c r="K521" t="s">
        <v>795</v>
      </c>
      <c r="L521" t="str">
        <f t="shared" si="8"/>
        <v>Yes</v>
      </c>
      <c r="M521" t="s">
        <v>240</v>
      </c>
    </row>
    <row r="522" spans="1:13" customFormat="1">
      <c r="A522" t="s">
        <v>847</v>
      </c>
      <c r="B522" t="s">
        <v>1055</v>
      </c>
      <c r="C522" t="s">
        <v>87</v>
      </c>
      <c r="D522">
        <v>49547853</v>
      </c>
      <c r="E522" t="s">
        <v>286</v>
      </c>
      <c r="F522" t="s">
        <v>4</v>
      </c>
      <c r="G522">
        <v>930</v>
      </c>
      <c r="H522" t="s">
        <v>796</v>
      </c>
      <c r="I522" t="s">
        <v>209</v>
      </c>
      <c r="J522" t="s">
        <v>795</v>
      </c>
      <c r="K522" t="s">
        <v>797</v>
      </c>
      <c r="L522" t="str">
        <f t="shared" si="8"/>
        <v>No</v>
      </c>
    </row>
    <row r="523" spans="1:13" customFormat="1">
      <c r="A523" t="s">
        <v>848</v>
      </c>
      <c r="B523" t="s">
        <v>1055</v>
      </c>
      <c r="C523" t="s">
        <v>79</v>
      </c>
      <c r="D523">
        <v>41197760</v>
      </c>
      <c r="E523" t="s">
        <v>287</v>
      </c>
      <c r="F523" t="s">
        <v>64</v>
      </c>
      <c r="G523">
        <v>3855</v>
      </c>
      <c r="H523" t="s">
        <v>796</v>
      </c>
      <c r="I523" t="s">
        <v>209</v>
      </c>
      <c r="J523" t="s">
        <v>797</v>
      </c>
      <c r="K523" t="s">
        <v>209</v>
      </c>
      <c r="L523" t="str">
        <f t="shared" si="8"/>
        <v>No</v>
      </c>
    </row>
    <row r="524" spans="1:13" customFormat="1">
      <c r="A524" t="s">
        <v>848</v>
      </c>
      <c r="B524" t="s">
        <v>1055</v>
      </c>
      <c r="C524" t="s">
        <v>79</v>
      </c>
      <c r="D524">
        <v>41197820</v>
      </c>
      <c r="E524" t="s">
        <v>287</v>
      </c>
      <c r="F524" t="s">
        <v>64</v>
      </c>
      <c r="G524">
        <v>3855</v>
      </c>
      <c r="H524" t="s">
        <v>794</v>
      </c>
      <c r="I524" t="s">
        <v>209</v>
      </c>
      <c r="J524" t="s">
        <v>209</v>
      </c>
      <c r="K524" t="s">
        <v>209</v>
      </c>
      <c r="L524" t="str">
        <f t="shared" si="8"/>
        <v>No</v>
      </c>
    </row>
    <row r="525" spans="1:13" customFormat="1">
      <c r="A525" t="s">
        <v>849</v>
      </c>
      <c r="B525" t="s">
        <v>1055</v>
      </c>
      <c r="C525" t="s">
        <v>90</v>
      </c>
      <c r="D525">
        <v>12676265</v>
      </c>
      <c r="E525" t="s">
        <v>288</v>
      </c>
      <c r="F525" t="s">
        <v>4</v>
      </c>
      <c r="G525">
        <v>929</v>
      </c>
      <c r="H525" t="s">
        <v>796</v>
      </c>
      <c r="I525" t="s">
        <v>215</v>
      </c>
      <c r="J525" t="s">
        <v>209</v>
      </c>
      <c r="K525" t="s">
        <v>797</v>
      </c>
      <c r="L525" t="str">
        <f t="shared" si="8"/>
        <v>No</v>
      </c>
    </row>
    <row r="526" spans="1:13" customFormat="1">
      <c r="A526" t="s">
        <v>849</v>
      </c>
      <c r="B526" t="s">
        <v>1055</v>
      </c>
      <c r="C526" t="s">
        <v>90</v>
      </c>
      <c r="D526">
        <v>12671470</v>
      </c>
      <c r="E526" t="s">
        <v>288</v>
      </c>
      <c r="F526" t="s">
        <v>4</v>
      </c>
      <c r="G526">
        <v>1156</v>
      </c>
      <c r="H526" t="s">
        <v>796</v>
      </c>
      <c r="I526" t="s">
        <v>215</v>
      </c>
      <c r="J526" t="s">
        <v>209</v>
      </c>
      <c r="K526" t="s">
        <v>209</v>
      </c>
      <c r="L526" t="str">
        <f t="shared" si="8"/>
        <v>No</v>
      </c>
    </row>
    <row r="527" spans="1:13" customFormat="1">
      <c r="A527" t="s">
        <v>849</v>
      </c>
      <c r="B527" t="s">
        <v>1055</v>
      </c>
      <c r="C527" t="s">
        <v>90</v>
      </c>
      <c r="D527">
        <v>12671750</v>
      </c>
      <c r="E527" t="s">
        <v>288</v>
      </c>
      <c r="F527" t="s">
        <v>4</v>
      </c>
      <c r="G527">
        <v>927</v>
      </c>
      <c r="H527" t="s">
        <v>796</v>
      </c>
      <c r="I527" t="s">
        <v>215</v>
      </c>
      <c r="J527" t="s">
        <v>209</v>
      </c>
      <c r="K527" t="s">
        <v>797</v>
      </c>
      <c r="L527" t="str">
        <f t="shared" si="8"/>
        <v>No</v>
      </c>
    </row>
    <row r="528" spans="1:13" customFormat="1">
      <c r="A528" t="s">
        <v>850</v>
      </c>
      <c r="B528" t="s">
        <v>1055</v>
      </c>
      <c r="C528" t="s">
        <v>79</v>
      </c>
      <c r="D528">
        <v>95940187</v>
      </c>
      <c r="E528" t="s">
        <v>289</v>
      </c>
      <c r="F528" t="s">
        <v>1</v>
      </c>
      <c r="G528">
        <v>3359</v>
      </c>
      <c r="H528" t="s">
        <v>799</v>
      </c>
      <c r="I528" t="s">
        <v>209</v>
      </c>
      <c r="J528" t="s">
        <v>797</v>
      </c>
      <c r="K528" t="s">
        <v>795</v>
      </c>
      <c r="L528" t="str">
        <f t="shared" si="8"/>
        <v>Yes</v>
      </c>
      <c r="M528" t="s">
        <v>290</v>
      </c>
    </row>
    <row r="529" spans="1:13" customFormat="1">
      <c r="A529" t="s">
        <v>851</v>
      </c>
      <c r="B529" t="s">
        <v>1055</v>
      </c>
      <c r="C529" t="s">
        <v>78</v>
      </c>
      <c r="D529">
        <v>106109548</v>
      </c>
      <c r="E529" t="s">
        <v>102</v>
      </c>
      <c r="F529" t="s">
        <v>63</v>
      </c>
      <c r="G529">
        <v>3346</v>
      </c>
      <c r="H529" t="s">
        <v>794</v>
      </c>
      <c r="I529" t="s">
        <v>209</v>
      </c>
      <c r="J529" t="s">
        <v>209</v>
      </c>
      <c r="K529" t="s">
        <v>209</v>
      </c>
      <c r="L529" t="str">
        <f t="shared" si="8"/>
        <v>No</v>
      </c>
    </row>
    <row r="530" spans="1:13" customFormat="1">
      <c r="A530" t="s">
        <v>849</v>
      </c>
      <c r="B530" t="s">
        <v>1055</v>
      </c>
      <c r="C530" t="s">
        <v>75</v>
      </c>
      <c r="D530">
        <v>44002096</v>
      </c>
      <c r="E530" t="s">
        <v>291</v>
      </c>
      <c r="F530" t="s">
        <v>4</v>
      </c>
      <c r="G530">
        <v>930</v>
      </c>
      <c r="H530" t="s">
        <v>796</v>
      </c>
      <c r="I530" t="s">
        <v>209</v>
      </c>
      <c r="J530" t="s">
        <v>209</v>
      </c>
      <c r="K530" t="s">
        <v>797</v>
      </c>
      <c r="L530" t="str">
        <f t="shared" si="8"/>
        <v>No</v>
      </c>
    </row>
    <row r="531" spans="1:13" customFormat="1">
      <c r="A531" t="s">
        <v>852</v>
      </c>
      <c r="B531" t="s">
        <v>1055</v>
      </c>
      <c r="C531" t="s">
        <v>92</v>
      </c>
      <c r="D531">
        <v>38773440</v>
      </c>
      <c r="E531" t="s">
        <v>292</v>
      </c>
      <c r="F531" t="s">
        <v>1</v>
      </c>
      <c r="G531">
        <v>224</v>
      </c>
      <c r="H531" t="s">
        <v>796</v>
      </c>
      <c r="I531" t="s">
        <v>209</v>
      </c>
      <c r="J531" t="s">
        <v>209</v>
      </c>
      <c r="K531" t="s">
        <v>797</v>
      </c>
      <c r="L531" t="str">
        <f t="shared" si="8"/>
        <v>Yes</v>
      </c>
      <c r="M531">
        <v>28112728</v>
      </c>
    </row>
    <row r="532" spans="1:13" customFormat="1">
      <c r="A532" t="s">
        <v>852</v>
      </c>
      <c r="B532" t="s">
        <v>1055</v>
      </c>
      <c r="C532" t="s">
        <v>92</v>
      </c>
      <c r="D532">
        <v>38773441</v>
      </c>
      <c r="E532" t="s">
        <v>292</v>
      </c>
      <c r="F532" t="s">
        <v>1</v>
      </c>
      <c r="G532">
        <v>877</v>
      </c>
      <c r="H532" t="s">
        <v>796</v>
      </c>
      <c r="I532" t="s">
        <v>209</v>
      </c>
      <c r="J532" t="s">
        <v>209</v>
      </c>
      <c r="K532" t="s">
        <v>797</v>
      </c>
      <c r="L532" t="str">
        <f t="shared" si="8"/>
        <v>Yes</v>
      </c>
      <c r="M532">
        <v>28112728</v>
      </c>
    </row>
    <row r="533" spans="1:13" customFormat="1">
      <c r="A533" t="s">
        <v>852</v>
      </c>
      <c r="B533" t="s">
        <v>1055</v>
      </c>
      <c r="C533" t="s">
        <v>92</v>
      </c>
      <c r="D533">
        <v>38772131</v>
      </c>
      <c r="E533" t="s">
        <v>292</v>
      </c>
      <c r="F533" t="s">
        <v>1</v>
      </c>
      <c r="G533">
        <v>880</v>
      </c>
      <c r="H533" t="s">
        <v>796</v>
      </c>
      <c r="I533" t="s">
        <v>209</v>
      </c>
      <c r="J533" t="s">
        <v>209</v>
      </c>
      <c r="K533" t="s">
        <v>797</v>
      </c>
      <c r="L533" t="str">
        <f t="shared" si="8"/>
        <v>Yes</v>
      </c>
      <c r="M533">
        <v>28112728</v>
      </c>
    </row>
    <row r="534" spans="1:13" customFormat="1">
      <c r="A534" t="s">
        <v>853</v>
      </c>
      <c r="B534" t="s">
        <v>1055</v>
      </c>
      <c r="C534" t="s">
        <v>85</v>
      </c>
      <c r="D534">
        <v>96238260</v>
      </c>
      <c r="E534" t="s">
        <v>293</v>
      </c>
      <c r="F534" t="s">
        <v>37</v>
      </c>
      <c r="G534">
        <v>588</v>
      </c>
      <c r="H534" t="s">
        <v>799</v>
      </c>
      <c r="I534" t="s">
        <v>294</v>
      </c>
      <c r="J534" t="s">
        <v>795</v>
      </c>
      <c r="K534" t="s">
        <v>209</v>
      </c>
      <c r="L534" t="str">
        <f t="shared" si="8"/>
        <v>Yes</v>
      </c>
      <c r="M534">
        <v>25581428</v>
      </c>
    </row>
    <row r="535" spans="1:13" customFormat="1">
      <c r="A535" t="s">
        <v>854</v>
      </c>
      <c r="B535" t="s">
        <v>1055</v>
      </c>
      <c r="C535" t="s">
        <v>81</v>
      </c>
      <c r="D535">
        <v>64532078</v>
      </c>
      <c r="E535" t="s">
        <v>295</v>
      </c>
      <c r="F535" t="s">
        <v>71</v>
      </c>
      <c r="G535">
        <v>2728</v>
      </c>
      <c r="H535" t="s">
        <v>804</v>
      </c>
      <c r="I535" t="s">
        <v>214</v>
      </c>
      <c r="J535" t="s">
        <v>795</v>
      </c>
      <c r="K535" t="s">
        <v>209</v>
      </c>
      <c r="L535" t="str">
        <f t="shared" si="8"/>
        <v>No</v>
      </c>
    </row>
    <row r="536" spans="1:13" customFormat="1">
      <c r="A536" t="s">
        <v>855</v>
      </c>
      <c r="B536" t="s">
        <v>1055</v>
      </c>
      <c r="C536" t="s">
        <v>81</v>
      </c>
      <c r="D536">
        <v>64532078</v>
      </c>
      <c r="E536" t="s">
        <v>295</v>
      </c>
      <c r="F536" t="s">
        <v>71</v>
      </c>
      <c r="G536">
        <v>2728</v>
      </c>
      <c r="H536" t="s">
        <v>794</v>
      </c>
      <c r="I536" t="s">
        <v>214</v>
      </c>
      <c r="J536" t="s">
        <v>795</v>
      </c>
      <c r="K536" t="s">
        <v>209</v>
      </c>
      <c r="L536" t="str">
        <f t="shared" si="8"/>
        <v>No</v>
      </c>
    </row>
    <row r="537" spans="1:13" customFormat="1">
      <c r="A537" t="s">
        <v>853</v>
      </c>
      <c r="B537" t="s">
        <v>1055</v>
      </c>
      <c r="C537" t="s">
        <v>81</v>
      </c>
      <c r="D537">
        <v>64532078</v>
      </c>
      <c r="E537" t="s">
        <v>295</v>
      </c>
      <c r="F537" t="s">
        <v>71</v>
      </c>
      <c r="G537">
        <v>2728</v>
      </c>
      <c r="H537" t="s">
        <v>804</v>
      </c>
      <c r="I537" t="s">
        <v>214</v>
      </c>
      <c r="J537" t="s">
        <v>795</v>
      </c>
      <c r="K537" t="s">
        <v>209</v>
      </c>
      <c r="L537" t="str">
        <f t="shared" si="8"/>
        <v>No</v>
      </c>
    </row>
    <row r="538" spans="1:13" customFormat="1">
      <c r="A538" t="s">
        <v>856</v>
      </c>
      <c r="B538" t="s">
        <v>1055</v>
      </c>
      <c r="C538" t="s">
        <v>81</v>
      </c>
      <c r="D538">
        <v>64532078</v>
      </c>
      <c r="E538" t="s">
        <v>295</v>
      </c>
      <c r="F538" t="s">
        <v>71</v>
      </c>
      <c r="G538">
        <v>2728</v>
      </c>
      <c r="H538" t="s">
        <v>794</v>
      </c>
      <c r="I538" t="s">
        <v>214</v>
      </c>
      <c r="J538" t="s">
        <v>795</v>
      </c>
      <c r="K538" t="s">
        <v>209</v>
      </c>
      <c r="L538" t="str">
        <f t="shared" si="8"/>
        <v>No</v>
      </c>
    </row>
    <row r="539" spans="1:13" customFormat="1">
      <c r="A539" t="s">
        <v>857</v>
      </c>
      <c r="B539" t="s">
        <v>1055</v>
      </c>
      <c r="C539" t="s">
        <v>86</v>
      </c>
      <c r="D539">
        <v>32264911</v>
      </c>
      <c r="E539" t="s">
        <v>296</v>
      </c>
      <c r="F539" t="s">
        <v>1</v>
      </c>
      <c r="G539">
        <v>3358</v>
      </c>
      <c r="H539" t="s">
        <v>802</v>
      </c>
      <c r="I539" t="s">
        <v>209</v>
      </c>
      <c r="J539" t="s">
        <v>795</v>
      </c>
      <c r="K539" t="s">
        <v>795</v>
      </c>
      <c r="L539" t="str">
        <f t="shared" si="8"/>
        <v>No</v>
      </c>
    </row>
    <row r="540" spans="1:13" customFormat="1">
      <c r="A540" t="s">
        <v>842</v>
      </c>
      <c r="B540" t="s">
        <v>1055</v>
      </c>
      <c r="C540" t="s">
        <v>73</v>
      </c>
      <c r="D540">
        <v>135178162</v>
      </c>
      <c r="E540" t="s">
        <v>297</v>
      </c>
      <c r="F540" t="s">
        <v>6</v>
      </c>
      <c r="G540">
        <v>3355</v>
      </c>
      <c r="H540" t="s">
        <v>802</v>
      </c>
      <c r="I540" t="s">
        <v>209</v>
      </c>
      <c r="J540" t="s">
        <v>795</v>
      </c>
      <c r="K540" t="s">
        <v>795</v>
      </c>
      <c r="L540" t="str">
        <f t="shared" si="8"/>
        <v>No</v>
      </c>
    </row>
    <row r="541" spans="1:13" customFormat="1">
      <c r="A541" t="s">
        <v>858</v>
      </c>
      <c r="B541" t="s">
        <v>1055</v>
      </c>
      <c r="C541" t="s">
        <v>87</v>
      </c>
      <c r="D541">
        <v>128077216</v>
      </c>
      <c r="E541" t="s">
        <v>298</v>
      </c>
      <c r="F541" t="s">
        <v>1</v>
      </c>
      <c r="G541">
        <v>5639</v>
      </c>
      <c r="H541" t="s">
        <v>801</v>
      </c>
      <c r="I541" t="s">
        <v>209</v>
      </c>
      <c r="J541" t="s">
        <v>797</v>
      </c>
      <c r="K541" t="s">
        <v>795</v>
      </c>
      <c r="L541" t="str">
        <f t="shared" si="8"/>
        <v>No</v>
      </c>
    </row>
    <row r="542" spans="1:13" customFormat="1">
      <c r="A542" t="s">
        <v>821</v>
      </c>
      <c r="B542" t="s">
        <v>1055</v>
      </c>
      <c r="C542" t="s">
        <v>84</v>
      </c>
      <c r="D542">
        <v>106722936</v>
      </c>
      <c r="E542" t="s">
        <v>299</v>
      </c>
      <c r="F542" t="s">
        <v>12</v>
      </c>
      <c r="G542">
        <v>109</v>
      </c>
      <c r="H542" t="s">
        <v>794</v>
      </c>
      <c r="I542" t="s">
        <v>300</v>
      </c>
      <c r="J542" t="s">
        <v>795</v>
      </c>
      <c r="K542" t="s">
        <v>209</v>
      </c>
      <c r="L542" t="str">
        <f t="shared" si="8"/>
        <v>No</v>
      </c>
    </row>
    <row r="543" spans="1:13" customFormat="1">
      <c r="A543" t="s">
        <v>859</v>
      </c>
      <c r="B543" t="s">
        <v>1055</v>
      </c>
      <c r="C543" t="s">
        <v>91</v>
      </c>
      <c r="D543">
        <v>124110617</v>
      </c>
      <c r="E543" t="s">
        <v>301</v>
      </c>
      <c r="F543" t="s">
        <v>12</v>
      </c>
      <c r="G543">
        <v>873</v>
      </c>
      <c r="H543" t="s">
        <v>802</v>
      </c>
      <c r="I543" t="s">
        <v>250</v>
      </c>
      <c r="J543" t="s">
        <v>209</v>
      </c>
      <c r="K543" t="s">
        <v>209</v>
      </c>
      <c r="L543" t="str">
        <f t="shared" si="8"/>
        <v>No</v>
      </c>
    </row>
    <row r="544" spans="1:13" customFormat="1">
      <c r="A544" t="s">
        <v>859</v>
      </c>
      <c r="B544" t="s">
        <v>1055</v>
      </c>
      <c r="C544" t="s">
        <v>91</v>
      </c>
      <c r="D544">
        <v>124110617</v>
      </c>
      <c r="E544" t="s">
        <v>301</v>
      </c>
      <c r="F544" t="s">
        <v>12</v>
      </c>
      <c r="G544">
        <v>3293</v>
      </c>
      <c r="H544" t="s">
        <v>802</v>
      </c>
      <c r="I544" t="s">
        <v>250</v>
      </c>
      <c r="J544" t="s">
        <v>209</v>
      </c>
      <c r="K544" t="s">
        <v>209</v>
      </c>
      <c r="L544" t="str">
        <f t="shared" si="8"/>
        <v>No</v>
      </c>
    </row>
    <row r="545" spans="1:13" customFormat="1">
      <c r="A545" t="s">
        <v>860</v>
      </c>
      <c r="B545" t="s">
        <v>1055</v>
      </c>
      <c r="C545" t="s">
        <v>78</v>
      </c>
      <c r="D545">
        <v>74477794</v>
      </c>
      <c r="E545" t="s">
        <v>302</v>
      </c>
      <c r="F545" t="s">
        <v>1</v>
      </c>
      <c r="G545">
        <v>3334</v>
      </c>
      <c r="H545" t="s">
        <v>806</v>
      </c>
      <c r="I545" t="s">
        <v>209</v>
      </c>
      <c r="J545" t="s">
        <v>795</v>
      </c>
      <c r="K545" t="s">
        <v>209</v>
      </c>
      <c r="L545" t="str">
        <f t="shared" si="8"/>
        <v>No</v>
      </c>
    </row>
    <row r="546" spans="1:13" customFormat="1">
      <c r="A546" t="s">
        <v>861</v>
      </c>
      <c r="B546" t="s">
        <v>1055</v>
      </c>
      <c r="C546" t="s">
        <v>87</v>
      </c>
      <c r="D546">
        <v>89176359</v>
      </c>
      <c r="E546" t="s">
        <v>303</v>
      </c>
      <c r="F546" t="s">
        <v>1</v>
      </c>
      <c r="G546">
        <v>880</v>
      </c>
      <c r="H546" t="s">
        <v>796</v>
      </c>
      <c r="I546" t="s">
        <v>209</v>
      </c>
      <c r="J546" t="s">
        <v>795</v>
      </c>
      <c r="K546" t="s">
        <v>797</v>
      </c>
      <c r="L546" t="str">
        <f t="shared" si="8"/>
        <v>Yes</v>
      </c>
      <c r="M546">
        <v>28112728</v>
      </c>
    </row>
    <row r="547" spans="1:13" customFormat="1">
      <c r="A547" t="s">
        <v>862</v>
      </c>
      <c r="B547" t="s">
        <v>1055</v>
      </c>
      <c r="C547" t="s">
        <v>74</v>
      </c>
      <c r="D547">
        <v>37871539</v>
      </c>
      <c r="E547" t="s">
        <v>304</v>
      </c>
      <c r="F547" t="s">
        <v>1</v>
      </c>
      <c r="G547">
        <v>576</v>
      </c>
      <c r="H547" t="s">
        <v>796</v>
      </c>
      <c r="I547" t="s">
        <v>209</v>
      </c>
      <c r="J547" t="s">
        <v>795</v>
      </c>
      <c r="K547" t="s">
        <v>209</v>
      </c>
      <c r="L547" t="str">
        <f t="shared" si="8"/>
        <v>Yes</v>
      </c>
      <c r="M547" t="s">
        <v>305</v>
      </c>
    </row>
    <row r="548" spans="1:13" customFormat="1">
      <c r="A548" t="s">
        <v>862</v>
      </c>
      <c r="B548" t="s">
        <v>1055</v>
      </c>
      <c r="C548" t="s">
        <v>74</v>
      </c>
      <c r="D548">
        <v>37886518</v>
      </c>
      <c r="E548" t="s">
        <v>304</v>
      </c>
      <c r="F548" t="s">
        <v>1</v>
      </c>
      <c r="G548">
        <v>575</v>
      </c>
      <c r="H548" t="s">
        <v>796</v>
      </c>
      <c r="I548" t="s">
        <v>209</v>
      </c>
      <c r="J548" t="s">
        <v>797</v>
      </c>
      <c r="K548" t="s">
        <v>209</v>
      </c>
      <c r="L548" t="str">
        <f t="shared" si="8"/>
        <v>Yes</v>
      </c>
      <c r="M548" t="s">
        <v>305</v>
      </c>
    </row>
    <row r="549" spans="1:13" customFormat="1">
      <c r="A549" t="s">
        <v>862</v>
      </c>
      <c r="B549" t="s">
        <v>1055</v>
      </c>
      <c r="C549" t="s">
        <v>74</v>
      </c>
      <c r="D549">
        <v>37876673</v>
      </c>
      <c r="E549" t="s">
        <v>304</v>
      </c>
      <c r="F549" t="s">
        <v>1</v>
      </c>
      <c r="G549">
        <v>185</v>
      </c>
      <c r="H549" t="s">
        <v>796</v>
      </c>
      <c r="I549" t="s">
        <v>209</v>
      </c>
      <c r="J549" t="s">
        <v>209</v>
      </c>
      <c r="K549" t="s">
        <v>209</v>
      </c>
      <c r="L549" t="str">
        <f t="shared" si="8"/>
        <v>Yes</v>
      </c>
      <c r="M549" t="s">
        <v>305</v>
      </c>
    </row>
    <row r="550" spans="1:13" customFormat="1">
      <c r="A550" t="s">
        <v>863</v>
      </c>
      <c r="B550" t="s">
        <v>1055</v>
      </c>
      <c r="C550" t="s">
        <v>74</v>
      </c>
      <c r="D550">
        <v>37874365</v>
      </c>
      <c r="E550" t="s">
        <v>304</v>
      </c>
      <c r="F550" t="s">
        <v>1</v>
      </c>
      <c r="G550">
        <v>5496</v>
      </c>
      <c r="H550" t="s">
        <v>796</v>
      </c>
      <c r="I550" t="s">
        <v>209</v>
      </c>
      <c r="J550" t="s">
        <v>209</v>
      </c>
      <c r="K550" t="s">
        <v>209</v>
      </c>
      <c r="L550" t="str">
        <f t="shared" si="8"/>
        <v>Yes</v>
      </c>
      <c r="M550" t="s">
        <v>305</v>
      </c>
    </row>
    <row r="551" spans="1:13" customFormat="1">
      <c r="A551" t="s">
        <v>863</v>
      </c>
      <c r="B551" t="s">
        <v>1055</v>
      </c>
      <c r="C551" t="s">
        <v>74</v>
      </c>
      <c r="D551">
        <v>37872642</v>
      </c>
      <c r="E551" t="s">
        <v>304</v>
      </c>
      <c r="F551" t="s">
        <v>1</v>
      </c>
      <c r="G551">
        <v>577</v>
      </c>
      <c r="H551" t="s">
        <v>796</v>
      </c>
      <c r="I551" t="s">
        <v>209</v>
      </c>
      <c r="J551" t="s">
        <v>209</v>
      </c>
      <c r="K551" t="s">
        <v>209</v>
      </c>
      <c r="L551" t="str">
        <f t="shared" si="8"/>
        <v>Yes</v>
      </c>
      <c r="M551" t="s">
        <v>305</v>
      </c>
    </row>
    <row r="552" spans="1:13" customFormat="1">
      <c r="A552" t="s">
        <v>864</v>
      </c>
      <c r="B552" t="s">
        <v>1055</v>
      </c>
      <c r="C552" t="s">
        <v>74</v>
      </c>
      <c r="D552">
        <v>37863243</v>
      </c>
      <c r="E552" t="s">
        <v>304</v>
      </c>
      <c r="F552" t="s">
        <v>1</v>
      </c>
      <c r="G552">
        <v>880</v>
      </c>
      <c r="H552" t="s">
        <v>796</v>
      </c>
      <c r="I552" t="s">
        <v>209</v>
      </c>
      <c r="J552" t="s">
        <v>795</v>
      </c>
      <c r="K552" t="s">
        <v>797</v>
      </c>
      <c r="L552" t="str">
        <f t="shared" si="8"/>
        <v>Yes</v>
      </c>
      <c r="M552" t="s">
        <v>305</v>
      </c>
    </row>
    <row r="553" spans="1:13" customFormat="1">
      <c r="A553" t="s">
        <v>864</v>
      </c>
      <c r="B553" t="s">
        <v>1055</v>
      </c>
      <c r="C553" t="s">
        <v>74</v>
      </c>
      <c r="D553">
        <v>37856563</v>
      </c>
      <c r="E553" t="s">
        <v>304</v>
      </c>
      <c r="F553" t="s">
        <v>1</v>
      </c>
      <c r="G553">
        <v>878</v>
      </c>
      <c r="H553" t="s">
        <v>796</v>
      </c>
      <c r="I553" t="s">
        <v>209</v>
      </c>
      <c r="J553" t="s">
        <v>797</v>
      </c>
      <c r="K553" t="s">
        <v>797</v>
      </c>
      <c r="L553" t="str">
        <f t="shared" si="8"/>
        <v>Yes</v>
      </c>
      <c r="M553" t="s">
        <v>305</v>
      </c>
    </row>
    <row r="554" spans="1:13" customFormat="1">
      <c r="A554" t="s">
        <v>864</v>
      </c>
      <c r="B554" t="s">
        <v>1055</v>
      </c>
      <c r="C554" t="s">
        <v>74</v>
      </c>
      <c r="D554">
        <v>37863149</v>
      </c>
      <c r="E554" t="s">
        <v>304</v>
      </c>
      <c r="F554" t="s">
        <v>1</v>
      </c>
      <c r="G554">
        <v>878</v>
      </c>
      <c r="H554" t="s">
        <v>796</v>
      </c>
      <c r="I554" t="s">
        <v>209</v>
      </c>
      <c r="J554" t="s">
        <v>797</v>
      </c>
      <c r="K554" t="s">
        <v>797</v>
      </c>
      <c r="L554" t="str">
        <f t="shared" si="8"/>
        <v>Yes</v>
      </c>
      <c r="M554" t="s">
        <v>305</v>
      </c>
    </row>
    <row r="555" spans="1:13" customFormat="1">
      <c r="A555" t="s">
        <v>862</v>
      </c>
      <c r="B555" t="s">
        <v>1055</v>
      </c>
      <c r="C555" t="s">
        <v>74</v>
      </c>
      <c r="D555">
        <v>37886516</v>
      </c>
      <c r="E555" t="s">
        <v>304</v>
      </c>
      <c r="F555" t="s">
        <v>1</v>
      </c>
      <c r="G555">
        <v>931</v>
      </c>
      <c r="H555" t="s">
        <v>796</v>
      </c>
      <c r="I555" t="s">
        <v>209</v>
      </c>
      <c r="J555" t="s">
        <v>797</v>
      </c>
      <c r="K555" t="s">
        <v>209</v>
      </c>
      <c r="L555" t="str">
        <f t="shared" si="8"/>
        <v>Yes</v>
      </c>
      <c r="M555" t="s">
        <v>305</v>
      </c>
    </row>
    <row r="556" spans="1:13" customFormat="1">
      <c r="A556" t="s">
        <v>864</v>
      </c>
      <c r="B556" t="s">
        <v>1055</v>
      </c>
      <c r="C556" t="s">
        <v>74</v>
      </c>
      <c r="D556">
        <v>37855839</v>
      </c>
      <c r="E556" t="s">
        <v>304</v>
      </c>
      <c r="F556" t="s">
        <v>1</v>
      </c>
      <c r="G556">
        <v>878</v>
      </c>
      <c r="H556" t="s">
        <v>796</v>
      </c>
      <c r="I556" t="s">
        <v>209</v>
      </c>
      <c r="J556" t="s">
        <v>797</v>
      </c>
      <c r="K556" t="s">
        <v>797</v>
      </c>
      <c r="L556" t="str">
        <f t="shared" si="8"/>
        <v>Yes</v>
      </c>
      <c r="M556" t="s">
        <v>305</v>
      </c>
    </row>
    <row r="557" spans="1:13" customFormat="1">
      <c r="A557" t="s">
        <v>864</v>
      </c>
      <c r="B557" t="s">
        <v>1055</v>
      </c>
      <c r="C557" t="s">
        <v>74</v>
      </c>
      <c r="D557">
        <v>37886677</v>
      </c>
      <c r="E557" t="s">
        <v>304</v>
      </c>
      <c r="F557" t="s">
        <v>1</v>
      </c>
      <c r="G557">
        <v>5640</v>
      </c>
      <c r="H557" t="s">
        <v>796</v>
      </c>
      <c r="I557" t="s">
        <v>209</v>
      </c>
      <c r="J557" t="s">
        <v>797</v>
      </c>
      <c r="K557" t="s">
        <v>795</v>
      </c>
      <c r="L557" t="str">
        <f t="shared" si="8"/>
        <v>Yes</v>
      </c>
      <c r="M557" t="s">
        <v>305</v>
      </c>
    </row>
    <row r="558" spans="1:13" customFormat="1">
      <c r="A558" t="s">
        <v>860</v>
      </c>
      <c r="B558" t="s">
        <v>1055</v>
      </c>
      <c r="C558" t="s">
        <v>74</v>
      </c>
      <c r="D558">
        <v>37863455</v>
      </c>
      <c r="E558" t="s">
        <v>304</v>
      </c>
      <c r="F558" t="s">
        <v>1</v>
      </c>
      <c r="G558">
        <v>3359</v>
      </c>
      <c r="H558" t="s">
        <v>799</v>
      </c>
      <c r="I558" t="s">
        <v>209</v>
      </c>
      <c r="J558" t="s">
        <v>797</v>
      </c>
      <c r="K558" t="s">
        <v>795</v>
      </c>
      <c r="L558" t="str">
        <f t="shared" si="8"/>
        <v>Yes</v>
      </c>
      <c r="M558" t="s">
        <v>305</v>
      </c>
    </row>
    <row r="559" spans="1:13" customFormat="1">
      <c r="A559" t="s">
        <v>860</v>
      </c>
      <c r="B559" t="s">
        <v>1055</v>
      </c>
      <c r="C559" t="s">
        <v>74</v>
      </c>
      <c r="D559">
        <v>37856562</v>
      </c>
      <c r="E559" t="s">
        <v>304</v>
      </c>
      <c r="F559" t="s">
        <v>1</v>
      </c>
      <c r="G559">
        <v>84</v>
      </c>
      <c r="H559" t="s">
        <v>799</v>
      </c>
      <c r="I559" t="s">
        <v>209</v>
      </c>
      <c r="J559" t="s">
        <v>797</v>
      </c>
      <c r="K559" t="s">
        <v>209</v>
      </c>
      <c r="L559" t="str">
        <f t="shared" si="8"/>
        <v>Yes</v>
      </c>
      <c r="M559" t="s">
        <v>305</v>
      </c>
    </row>
    <row r="560" spans="1:13" customFormat="1">
      <c r="A560" t="s">
        <v>860</v>
      </c>
      <c r="B560" t="s">
        <v>1055</v>
      </c>
      <c r="C560" t="s">
        <v>74</v>
      </c>
      <c r="D560">
        <v>37856562</v>
      </c>
      <c r="E560" t="s">
        <v>304</v>
      </c>
      <c r="F560" t="s">
        <v>1</v>
      </c>
      <c r="G560">
        <v>563</v>
      </c>
      <c r="H560" t="s">
        <v>799</v>
      </c>
      <c r="I560" t="s">
        <v>209</v>
      </c>
      <c r="J560" t="s">
        <v>797</v>
      </c>
      <c r="K560" t="s">
        <v>209</v>
      </c>
      <c r="L560" t="str">
        <f t="shared" si="8"/>
        <v>Yes</v>
      </c>
      <c r="M560" t="s">
        <v>305</v>
      </c>
    </row>
    <row r="561" spans="1:13" customFormat="1">
      <c r="A561" t="s">
        <v>862</v>
      </c>
      <c r="B561" t="s">
        <v>1055</v>
      </c>
      <c r="C561" t="s">
        <v>74</v>
      </c>
      <c r="D561">
        <v>37886677</v>
      </c>
      <c r="E561" t="s">
        <v>304</v>
      </c>
      <c r="F561" t="s">
        <v>1</v>
      </c>
      <c r="G561">
        <v>3359</v>
      </c>
      <c r="H561" t="s">
        <v>796</v>
      </c>
      <c r="I561" t="s">
        <v>209</v>
      </c>
      <c r="J561" t="s">
        <v>797</v>
      </c>
      <c r="K561" t="s">
        <v>795</v>
      </c>
      <c r="L561" t="str">
        <f t="shared" si="8"/>
        <v>Yes</v>
      </c>
      <c r="M561" t="s">
        <v>305</v>
      </c>
    </row>
    <row r="562" spans="1:13" customFormat="1">
      <c r="A562" t="s">
        <v>865</v>
      </c>
      <c r="B562" t="s">
        <v>1055</v>
      </c>
      <c r="C562" t="s">
        <v>90</v>
      </c>
      <c r="D562">
        <v>216737562</v>
      </c>
      <c r="E562" t="s">
        <v>306</v>
      </c>
      <c r="F562" t="s">
        <v>37</v>
      </c>
      <c r="G562">
        <v>927</v>
      </c>
      <c r="H562" t="s">
        <v>796</v>
      </c>
      <c r="I562" t="s">
        <v>209</v>
      </c>
      <c r="J562" t="s">
        <v>795</v>
      </c>
      <c r="K562" t="s">
        <v>209</v>
      </c>
      <c r="L562" t="str">
        <f t="shared" si="8"/>
        <v>Yes</v>
      </c>
      <c r="M562">
        <v>25581428</v>
      </c>
    </row>
    <row r="563" spans="1:13" customFormat="1">
      <c r="A563" t="s">
        <v>865</v>
      </c>
      <c r="B563" t="s">
        <v>1055</v>
      </c>
      <c r="C563" t="s">
        <v>90</v>
      </c>
      <c r="D563">
        <v>216737562</v>
      </c>
      <c r="E563" t="s">
        <v>306</v>
      </c>
      <c r="F563" t="s">
        <v>37</v>
      </c>
      <c r="G563">
        <v>228</v>
      </c>
      <c r="H563" t="s">
        <v>796</v>
      </c>
      <c r="I563" t="s">
        <v>209</v>
      </c>
      <c r="J563" t="s">
        <v>795</v>
      </c>
      <c r="K563" t="s">
        <v>209</v>
      </c>
      <c r="L563" t="str">
        <f t="shared" si="8"/>
        <v>Yes</v>
      </c>
      <c r="M563">
        <v>25581428</v>
      </c>
    </row>
    <row r="564" spans="1:13" customFormat="1">
      <c r="A564" t="s">
        <v>854</v>
      </c>
      <c r="B564" t="s">
        <v>1055</v>
      </c>
      <c r="C564" t="s">
        <v>81</v>
      </c>
      <c r="D564">
        <v>70053022</v>
      </c>
      <c r="E564" t="s">
        <v>307</v>
      </c>
      <c r="F564" t="s">
        <v>1</v>
      </c>
      <c r="G564">
        <v>1457</v>
      </c>
      <c r="H564" t="s">
        <v>802</v>
      </c>
      <c r="I564" t="s">
        <v>214</v>
      </c>
      <c r="J564" t="s">
        <v>209</v>
      </c>
      <c r="K564" t="s">
        <v>209</v>
      </c>
      <c r="L564" t="str">
        <f t="shared" si="8"/>
        <v>No</v>
      </c>
    </row>
    <row r="565" spans="1:13" customFormat="1">
      <c r="A565" t="s">
        <v>866</v>
      </c>
      <c r="B565" t="s">
        <v>1055</v>
      </c>
      <c r="C565" t="s">
        <v>77</v>
      </c>
      <c r="D565">
        <v>6378264</v>
      </c>
      <c r="E565" t="s">
        <v>308</v>
      </c>
      <c r="F565" t="s">
        <v>1</v>
      </c>
      <c r="G565">
        <v>225</v>
      </c>
      <c r="H565" t="s">
        <v>796</v>
      </c>
      <c r="I565" t="s">
        <v>309</v>
      </c>
      <c r="J565" t="s">
        <v>795</v>
      </c>
      <c r="K565" t="s">
        <v>797</v>
      </c>
      <c r="L565" t="str">
        <f t="shared" si="8"/>
        <v>Yes</v>
      </c>
      <c r="M565">
        <v>28112728</v>
      </c>
    </row>
    <row r="566" spans="1:13" customFormat="1">
      <c r="A566" t="s">
        <v>866</v>
      </c>
      <c r="B566" t="s">
        <v>1055</v>
      </c>
      <c r="C566" t="s">
        <v>77</v>
      </c>
      <c r="D566">
        <v>6370864</v>
      </c>
      <c r="E566" t="s">
        <v>308</v>
      </c>
      <c r="F566" t="s">
        <v>1</v>
      </c>
      <c r="G566">
        <v>882</v>
      </c>
      <c r="H566" t="s">
        <v>796</v>
      </c>
      <c r="I566" t="s">
        <v>309</v>
      </c>
      <c r="J566" t="s">
        <v>797</v>
      </c>
      <c r="K566" t="s">
        <v>797</v>
      </c>
      <c r="L566" t="str">
        <f t="shared" si="8"/>
        <v>Yes</v>
      </c>
      <c r="M566">
        <v>28112728</v>
      </c>
    </row>
    <row r="567" spans="1:13" customFormat="1">
      <c r="A567" t="s">
        <v>866</v>
      </c>
      <c r="B567" t="s">
        <v>1055</v>
      </c>
      <c r="C567" t="s">
        <v>77</v>
      </c>
      <c r="D567">
        <v>6388457</v>
      </c>
      <c r="E567" t="s">
        <v>308</v>
      </c>
      <c r="F567" t="s">
        <v>1</v>
      </c>
      <c r="G567">
        <v>225</v>
      </c>
      <c r="H567" t="s">
        <v>796</v>
      </c>
      <c r="I567" t="s">
        <v>309</v>
      </c>
      <c r="J567" t="s">
        <v>795</v>
      </c>
      <c r="K567" t="s">
        <v>797</v>
      </c>
      <c r="L567" t="str">
        <f t="shared" si="8"/>
        <v>Yes</v>
      </c>
      <c r="M567">
        <v>28112728</v>
      </c>
    </row>
    <row r="568" spans="1:13" customFormat="1">
      <c r="A568" t="s">
        <v>866</v>
      </c>
      <c r="B568" t="s">
        <v>1055</v>
      </c>
      <c r="C568" t="s">
        <v>77</v>
      </c>
      <c r="D568">
        <v>6388204</v>
      </c>
      <c r="E568" t="s">
        <v>308</v>
      </c>
      <c r="F568" t="s">
        <v>1</v>
      </c>
      <c r="G568">
        <v>563</v>
      </c>
      <c r="H568" t="s">
        <v>799</v>
      </c>
      <c r="I568" t="s">
        <v>309</v>
      </c>
      <c r="J568" t="s">
        <v>795</v>
      </c>
      <c r="K568" t="s">
        <v>209</v>
      </c>
      <c r="L568" t="str">
        <f t="shared" si="8"/>
        <v>Yes</v>
      </c>
      <c r="M568">
        <v>28112728</v>
      </c>
    </row>
    <row r="569" spans="1:13" customFormat="1">
      <c r="A569" t="s">
        <v>866</v>
      </c>
      <c r="B569" t="s">
        <v>1055</v>
      </c>
      <c r="C569" t="s">
        <v>77</v>
      </c>
      <c r="D569">
        <v>6388204</v>
      </c>
      <c r="E569" t="s">
        <v>308</v>
      </c>
      <c r="F569" t="s">
        <v>1</v>
      </c>
      <c r="G569">
        <v>84</v>
      </c>
      <c r="H569" t="s">
        <v>799</v>
      </c>
      <c r="I569" t="s">
        <v>309</v>
      </c>
      <c r="J569" t="s">
        <v>795</v>
      </c>
      <c r="K569" t="s">
        <v>209</v>
      </c>
      <c r="L569" t="str">
        <f t="shared" si="8"/>
        <v>Yes</v>
      </c>
      <c r="M569">
        <v>28112728</v>
      </c>
    </row>
    <row r="570" spans="1:13" customFormat="1">
      <c r="A570" t="s">
        <v>841</v>
      </c>
      <c r="B570" t="s">
        <v>1055</v>
      </c>
      <c r="C570" t="s">
        <v>73</v>
      </c>
      <c r="D570">
        <v>49197727</v>
      </c>
      <c r="E570" t="s">
        <v>310</v>
      </c>
      <c r="F570" t="s">
        <v>1</v>
      </c>
      <c r="G570">
        <v>2092</v>
      </c>
      <c r="H570" t="s">
        <v>796</v>
      </c>
      <c r="I570" t="s">
        <v>221</v>
      </c>
      <c r="J570" t="s">
        <v>209</v>
      </c>
      <c r="K570" t="s">
        <v>209</v>
      </c>
      <c r="L570" t="str">
        <f t="shared" si="8"/>
        <v>No</v>
      </c>
    </row>
    <row r="571" spans="1:13" customFormat="1">
      <c r="A571" t="s">
        <v>841</v>
      </c>
      <c r="B571" t="s">
        <v>1055</v>
      </c>
      <c r="C571" t="s">
        <v>73</v>
      </c>
      <c r="D571">
        <v>49197748</v>
      </c>
      <c r="E571" t="s">
        <v>310</v>
      </c>
      <c r="F571" t="s">
        <v>1</v>
      </c>
      <c r="G571">
        <v>877</v>
      </c>
      <c r="H571" t="s">
        <v>796</v>
      </c>
      <c r="I571" t="s">
        <v>221</v>
      </c>
      <c r="J571" t="s">
        <v>209</v>
      </c>
      <c r="K571" t="s">
        <v>797</v>
      </c>
      <c r="L571" t="str">
        <f t="shared" si="8"/>
        <v>No</v>
      </c>
    </row>
    <row r="572" spans="1:13" customFormat="1">
      <c r="A572" t="s">
        <v>867</v>
      </c>
      <c r="B572" t="s">
        <v>1055</v>
      </c>
      <c r="C572" t="s">
        <v>83</v>
      </c>
      <c r="D572">
        <v>1810215</v>
      </c>
      <c r="E572" t="s">
        <v>311</v>
      </c>
      <c r="F572" t="s">
        <v>1</v>
      </c>
      <c r="G572">
        <v>379</v>
      </c>
      <c r="H572" t="s">
        <v>796</v>
      </c>
      <c r="I572" t="s">
        <v>209</v>
      </c>
      <c r="J572" t="s">
        <v>209</v>
      </c>
      <c r="K572" t="s">
        <v>209</v>
      </c>
      <c r="L572" t="str">
        <f t="shared" si="8"/>
        <v>Yes</v>
      </c>
      <c r="M572" t="s">
        <v>312</v>
      </c>
    </row>
    <row r="573" spans="1:13" customFormat="1">
      <c r="A573" t="s">
        <v>868</v>
      </c>
      <c r="B573" t="s">
        <v>1055</v>
      </c>
      <c r="C573" t="s">
        <v>87</v>
      </c>
      <c r="D573">
        <v>58145412</v>
      </c>
      <c r="E573" t="s">
        <v>313</v>
      </c>
      <c r="F573" t="s">
        <v>1</v>
      </c>
      <c r="G573">
        <v>224</v>
      </c>
      <c r="H573" t="s">
        <v>796</v>
      </c>
      <c r="I573" t="s">
        <v>209</v>
      </c>
      <c r="J573" t="s">
        <v>797</v>
      </c>
      <c r="K573" t="s">
        <v>797</v>
      </c>
      <c r="L573" t="str">
        <f t="shared" si="8"/>
        <v>Yes</v>
      </c>
      <c r="M573">
        <v>28112728</v>
      </c>
    </row>
    <row r="574" spans="1:13" customFormat="1">
      <c r="A574" t="s">
        <v>868</v>
      </c>
      <c r="B574" t="s">
        <v>1055</v>
      </c>
      <c r="C574" t="s">
        <v>87</v>
      </c>
      <c r="D574">
        <v>58145411</v>
      </c>
      <c r="E574" t="s">
        <v>313</v>
      </c>
      <c r="F574" t="s">
        <v>1</v>
      </c>
      <c r="G574">
        <v>877</v>
      </c>
      <c r="H574" t="s">
        <v>796</v>
      </c>
      <c r="I574" t="s">
        <v>209</v>
      </c>
      <c r="J574" t="s">
        <v>797</v>
      </c>
      <c r="K574" t="s">
        <v>797</v>
      </c>
      <c r="L574" t="str">
        <f t="shared" si="8"/>
        <v>Yes</v>
      </c>
      <c r="M574">
        <v>28112728</v>
      </c>
    </row>
    <row r="575" spans="1:13" customFormat="1">
      <c r="A575" t="s">
        <v>868</v>
      </c>
      <c r="B575" t="s">
        <v>1055</v>
      </c>
      <c r="C575" t="s">
        <v>87</v>
      </c>
      <c r="D575">
        <v>58145416</v>
      </c>
      <c r="E575" t="s">
        <v>313</v>
      </c>
      <c r="F575" t="s">
        <v>1</v>
      </c>
      <c r="G575">
        <v>563</v>
      </c>
      <c r="H575" t="s">
        <v>796</v>
      </c>
      <c r="I575" t="s">
        <v>209</v>
      </c>
      <c r="J575" t="s">
        <v>797</v>
      </c>
      <c r="K575" t="s">
        <v>209</v>
      </c>
      <c r="L575" t="str">
        <f t="shared" ref="L575:L638" si="9">IF(M575="","No","Yes")</f>
        <v>Yes</v>
      </c>
      <c r="M575">
        <v>28112728</v>
      </c>
    </row>
    <row r="576" spans="1:13" customFormat="1">
      <c r="A576" t="s">
        <v>868</v>
      </c>
      <c r="B576" t="s">
        <v>1055</v>
      </c>
      <c r="C576" t="s">
        <v>87</v>
      </c>
      <c r="D576">
        <v>58145411</v>
      </c>
      <c r="E576" t="s">
        <v>313</v>
      </c>
      <c r="F576" t="s">
        <v>1</v>
      </c>
      <c r="G576">
        <v>5640</v>
      </c>
      <c r="H576" t="s">
        <v>799</v>
      </c>
      <c r="I576" t="s">
        <v>209</v>
      </c>
      <c r="J576" t="s">
        <v>797</v>
      </c>
      <c r="K576" t="s">
        <v>795</v>
      </c>
      <c r="L576" t="str">
        <f t="shared" si="9"/>
        <v>Yes</v>
      </c>
      <c r="M576">
        <v>28112728</v>
      </c>
    </row>
    <row r="577" spans="1:13" customFormat="1">
      <c r="A577" t="s">
        <v>868</v>
      </c>
      <c r="B577" t="s">
        <v>1055</v>
      </c>
      <c r="C577" t="s">
        <v>87</v>
      </c>
      <c r="D577">
        <v>58145411</v>
      </c>
      <c r="E577" t="s">
        <v>313</v>
      </c>
      <c r="F577" t="s">
        <v>1</v>
      </c>
      <c r="G577">
        <v>84</v>
      </c>
      <c r="H577" t="s">
        <v>796</v>
      </c>
      <c r="I577" t="s">
        <v>209</v>
      </c>
      <c r="J577" t="s">
        <v>797</v>
      </c>
      <c r="K577" t="s">
        <v>209</v>
      </c>
      <c r="L577" t="str">
        <f t="shared" si="9"/>
        <v>Yes</v>
      </c>
      <c r="M577">
        <v>28112728</v>
      </c>
    </row>
    <row r="578" spans="1:13" customFormat="1">
      <c r="A578" t="s">
        <v>869</v>
      </c>
      <c r="B578" t="s">
        <v>1055</v>
      </c>
      <c r="C578" t="s">
        <v>90</v>
      </c>
      <c r="D578">
        <v>171173126</v>
      </c>
      <c r="E578" t="s">
        <v>314</v>
      </c>
      <c r="F578" t="s">
        <v>1</v>
      </c>
      <c r="G578">
        <v>563</v>
      </c>
      <c r="H578" t="s">
        <v>794</v>
      </c>
      <c r="I578" t="s">
        <v>209</v>
      </c>
      <c r="J578" t="s">
        <v>797</v>
      </c>
      <c r="K578" t="s">
        <v>209</v>
      </c>
      <c r="L578" t="str">
        <f t="shared" si="9"/>
        <v>No</v>
      </c>
    </row>
    <row r="579" spans="1:13" customFormat="1">
      <c r="A579" t="s">
        <v>869</v>
      </c>
      <c r="B579" t="s">
        <v>1055</v>
      </c>
      <c r="C579" t="s">
        <v>90</v>
      </c>
      <c r="D579">
        <v>171173201</v>
      </c>
      <c r="E579" t="s">
        <v>314</v>
      </c>
      <c r="F579" t="s">
        <v>1</v>
      </c>
      <c r="G579">
        <v>563</v>
      </c>
      <c r="H579" t="s">
        <v>794</v>
      </c>
      <c r="I579" t="s">
        <v>209</v>
      </c>
      <c r="J579" t="s">
        <v>797</v>
      </c>
      <c r="K579" t="s">
        <v>209</v>
      </c>
      <c r="L579" t="str">
        <f t="shared" si="9"/>
        <v>No</v>
      </c>
    </row>
    <row r="580" spans="1:13" customFormat="1">
      <c r="A580" t="s">
        <v>870</v>
      </c>
      <c r="B580" t="s">
        <v>1055</v>
      </c>
      <c r="C580" t="s">
        <v>84</v>
      </c>
      <c r="D580">
        <v>39209830</v>
      </c>
      <c r="E580" t="s">
        <v>315</v>
      </c>
      <c r="F580" t="s">
        <v>69</v>
      </c>
      <c r="G580">
        <v>943</v>
      </c>
      <c r="H580" t="s">
        <v>796</v>
      </c>
      <c r="I580" t="s">
        <v>316</v>
      </c>
      <c r="J580" t="s">
        <v>209</v>
      </c>
      <c r="K580" t="s">
        <v>209</v>
      </c>
      <c r="L580" t="str">
        <f t="shared" si="9"/>
        <v>Yes</v>
      </c>
      <c r="M580">
        <v>28112728</v>
      </c>
    </row>
    <row r="581" spans="1:13" customFormat="1">
      <c r="A581" t="s">
        <v>870</v>
      </c>
      <c r="B581" t="s">
        <v>1055</v>
      </c>
      <c r="C581" t="s">
        <v>84</v>
      </c>
      <c r="D581">
        <v>39229120</v>
      </c>
      <c r="E581" t="s">
        <v>315</v>
      </c>
      <c r="F581" t="s">
        <v>69</v>
      </c>
      <c r="G581">
        <v>943</v>
      </c>
      <c r="H581" t="s">
        <v>796</v>
      </c>
      <c r="I581" t="s">
        <v>316</v>
      </c>
      <c r="J581" t="s">
        <v>209</v>
      </c>
      <c r="K581" t="s">
        <v>209</v>
      </c>
      <c r="L581" t="str">
        <f t="shared" si="9"/>
        <v>Yes</v>
      </c>
      <c r="M581">
        <v>28112728</v>
      </c>
    </row>
    <row r="582" spans="1:13" customFormat="1">
      <c r="A582" t="s">
        <v>870</v>
      </c>
      <c r="B582" t="s">
        <v>1055</v>
      </c>
      <c r="C582" t="s">
        <v>84</v>
      </c>
      <c r="D582">
        <v>39268365</v>
      </c>
      <c r="E582" t="s">
        <v>315</v>
      </c>
      <c r="F582" t="s">
        <v>69</v>
      </c>
      <c r="G582">
        <v>943</v>
      </c>
      <c r="H582" t="s">
        <v>796</v>
      </c>
      <c r="I582" t="s">
        <v>316</v>
      </c>
      <c r="J582" t="s">
        <v>209</v>
      </c>
      <c r="K582" t="s">
        <v>209</v>
      </c>
      <c r="L582" t="str">
        <f t="shared" si="9"/>
        <v>Yes</v>
      </c>
      <c r="M582">
        <v>28112728</v>
      </c>
    </row>
    <row r="583" spans="1:13" customFormat="1">
      <c r="A583" t="s">
        <v>870</v>
      </c>
      <c r="B583" t="s">
        <v>1055</v>
      </c>
      <c r="C583" t="s">
        <v>84</v>
      </c>
      <c r="D583">
        <v>39187355</v>
      </c>
      <c r="E583" t="s">
        <v>315</v>
      </c>
      <c r="F583" t="s">
        <v>69</v>
      </c>
      <c r="G583">
        <v>235</v>
      </c>
      <c r="H583" t="s">
        <v>796</v>
      </c>
      <c r="I583" t="s">
        <v>316</v>
      </c>
      <c r="J583" t="s">
        <v>209</v>
      </c>
      <c r="K583" t="s">
        <v>209</v>
      </c>
      <c r="L583" t="str">
        <f t="shared" si="9"/>
        <v>Yes</v>
      </c>
      <c r="M583">
        <v>28112728</v>
      </c>
    </row>
    <row r="584" spans="1:13" customFormat="1">
      <c r="A584" t="s">
        <v>870</v>
      </c>
      <c r="B584" t="s">
        <v>1055</v>
      </c>
      <c r="C584" t="s">
        <v>84</v>
      </c>
      <c r="D584">
        <v>39210265</v>
      </c>
      <c r="E584" t="s">
        <v>315</v>
      </c>
      <c r="F584" t="s">
        <v>69</v>
      </c>
      <c r="G584">
        <v>943</v>
      </c>
      <c r="H584" t="s">
        <v>796</v>
      </c>
      <c r="I584" t="s">
        <v>316</v>
      </c>
      <c r="J584" t="s">
        <v>209</v>
      </c>
      <c r="K584" t="s">
        <v>209</v>
      </c>
      <c r="L584" t="str">
        <f t="shared" si="9"/>
        <v>Yes</v>
      </c>
      <c r="M584">
        <v>28112728</v>
      </c>
    </row>
    <row r="585" spans="1:13" customFormat="1">
      <c r="A585" t="s">
        <v>871</v>
      </c>
      <c r="B585" t="s">
        <v>1055</v>
      </c>
      <c r="C585" t="s">
        <v>90</v>
      </c>
      <c r="D585">
        <v>27722018</v>
      </c>
      <c r="E585" t="s">
        <v>317</v>
      </c>
      <c r="F585" t="s">
        <v>1</v>
      </c>
      <c r="G585">
        <v>880</v>
      </c>
      <c r="H585" t="s">
        <v>796</v>
      </c>
      <c r="I585" t="s">
        <v>215</v>
      </c>
      <c r="J585" t="s">
        <v>209</v>
      </c>
      <c r="K585" t="s">
        <v>797</v>
      </c>
      <c r="L585" t="str">
        <f t="shared" si="9"/>
        <v>Yes</v>
      </c>
      <c r="M585">
        <v>25581428</v>
      </c>
    </row>
    <row r="586" spans="1:13" customFormat="1">
      <c r="A586" t="s">
        <v>872</v>
      </c>
      <c r="B586" t="s">
        <v>1055</v>
      </c>
      <c r="C586" t="s">
        <v>80</v>
      </c>
      <c r="D586">
        <v>97242002</v>
      </c>
      <c r="E586" t="s">
        <v>318</v>
      </c>
      <c r="F586" t="s">
        <v>67</v>
      </c>
      <c r="G586">
        <v>551</v>
      </c>
      <c r="H586" t="s">
        <v>796</v>
      </c>
      <c r="I586" t="s">
        <v>209</v>
      </c>
      <c r="J586" t="s">
        <v>795</v>
      </c>
      <c r="K586" t="s">
        <v>209</v>
      </c>
      <c r="L586" t="str">
        <f t="shared" si="9"/>
        <v>No</v>
      </c>
    </row>
    <row r="587" spans="1:13" customFormat="1">
      <c r="A587" t="s">
        <v>873</v>
      </c>
      <c r="B587" t="s">
        <v>1055</v>
      </c>
      <c r="C587" t="s">
        <v>80</v>
      </c>
      <c r="D587">
        <v>97242002</v>
      </c>
      <c r="E587" t="s">
        <v>318</v>
      </c>
      <c r="F587" t="s">
        <v>67</v>
      </c>
      <c r="G587">
        <v>551</v>
      </c>
      <c r="H587" t="s">
        <v>796</v>
      </c>
      <c r="I587" t="s">
        <v>209</v>
      </c>
      <c r="J587" t="s">
        <v>795</v>
      </c>
      <c r="K587" t="s">
        <v>209</v>
      </c>
      <c r="L587" t="str">
        <f t="shared" si="9"/>
        <v>No</v>
      </c>
    </row>
    <row r="588" spans="1:13" customFormat="1">
      <c r="A588" t="s">
        <v>864</v>
      </c>
      <c r="B588" t="s">
        <v>1055</v>
      </c>
      <c r="C588" t="s">
        <v>74</v>
      </c>
      <c r="D588">
        <v>37898506</v>
      </c>
      <c r="E588" t="s">
        <v>319</v>
      </c>
      <c r="F588" t="s">
        <v>1</v>
      </c>
      <c r="G588">
        <v>881</v>
      </c>
      <c r="H588" t="s">
        <v>796</v>
      </c>
      <c r="I588" t="s">
        <v>209</v>
      </c>
      <c r="J588" t="s">
        <v>795</v>
      </c>
      <c r="K588" t="s">
        <v>797</v>
      </c>
      <c r="L588" t="str">
        <f t="shared" si="9"/>
        <v>Yes</v>
      </c>
      <c r="M588" t="s">
        <v>320</v>
      </c>
    </row>
    <row r="589" spans="1:13" customFormat="1">
      <c r="A589" t="s">
        <v>864</v>
      </c>
      <c r="B589" t="s">
        <v>1055</v>
      </c>
      <c r="C589" t="s">
        <v>74</v>
      </c>
      <c r="D589">
        <v>37894217</v>
      </c>
      <c r="E589" t="s">
        <v>319</v>
      </c>
      <c r="F589" t="s">
        <v>1</v>
      </c>
      <c r="G589">
        <v>881</v>
      </c>
      <c r="H589" t="s">
        <v>796</v>
      </c>
      <c r="I589" t="s">
        <v>209</v>
      </c>
      <c r="J589" t="s">
        <v>795</v>
      </c>
      <c r="K589" t="s">
        <v>797</v>
      </c>
      <c r="L589" t="str">
        <f t="shared" si="9"/>
        <v>Yes</v>
      </c>
      <c r="M589" t="s">
        <v>320</v>
      </c>
    </row>
    <row r="590" spans="1:13" customFormat="1">
      <c r="A590" t="s">
        <v>812</v>
      </c>
      <c r="B590" t="s">
        <v>1055</v>
      </c>
      <c r="C590" t="s">
        <v>81</v>
      </c>
      <c r="D590">
        <v>120686087</v>
      </c>
      <c r="E590" t="s">
        <v>321</v>
      </c>
      <c r="F590" t="s">
        <v>1</v>
      </c>
      <c r="G590">
        <v>880</v>
      </c>
      <c r="H590" t="s">
        <v>796</v>
      </c>
      <c r="I590" t="s">
        <v>322</v>
      </c>
      <c r="J590" t="s">
        <v>795</v>
      </c>
      <c r="K590" t="s">
        <v>797</v>
      </c>
      <c r="L590" t="str">
        <f t="shared" si="9"/>
        <v>Yes</v>
      </c>
      <c r="M590">
        <v>28112728</v>
      </c>
    </row>
    <row r="591" spans="1:13" customFormat="1">
      <c r="A591" t="s">
        <v>812</v>
      </c>
      <c r="B591" t="s">
        <v>1055</v>
      </c>
      <c r="C591" t="s">
        <v>81</v>
      </c>
      <c r="D591">
        <v>120690629</v>
      </c>
      <c r="E591" t="s">
        <v>321</v>
      </c>
      <c r="F591" t="s">
        <v>1</v>
      </c>
      <c r="G591">
        <v>2709</v>
      </c>
      <c r="H591" t="s">
        <v>805</v>
      </c>
      <c r="I591" t="s">
        <v>322</v>
      </c>
      <c r="J591" t="s">
        <v>797</v>
      </c>
      <c r="K591" t="s">
        <v>795</v>
      </c>
      <c r="L591" t="str">
        <f t="shared" si="9"/>
        <v>Yes</v>
      </c>
      <c r="M591">
        <v>28112728</v>
      </c>
    </row>
    <row r="592" spans="1:13" customFormat="1">
      <c r="A592" t="s">
        <v>812</v>
      </c>
      <c r="B592" t="s">
        <v>1055</v>
      </c>
      <c r="C592" t="s">
        <v>81</v>
      </c>
      <c r="D592">
        <v>120686087</v>
      </c>
      <c r="E592" t="s">
        <v>321</v>
      </c>
      <c r="F592" t="s">
        <v>1</v>
      </c>
      <c r="G592">
        <v>226</v>
      </c>
      <c r="H592" t="s">
        <v>800</v>
      </c>
      <c r="I592" t="s">
        <v>322</v>
      </c>
      <c r="J592" t="s">
        <v>795</v>
      </c>
      <c r="K592" t="s">
        <v>797</v>
      </c>
      <c r="L592" t="str">
        <f t="shared" si="9"/>
        <v>Yes</v>
      </c>
      <c r="M592">
        <v>28112728</v>
      </c>
    </row>
    <row r="593" spans="1:13" customFormat="1">
      <c r="A593" t="s">
        <v>812</v>
      </c>
      <c r="B593" t="s">
        <v>1055</v>
      </c>
      <c r="C593" t="s">
        <v>81</v>
      </c>
      <c r="D593">
        <v>120690629</v>
      </c>
      <c r="E593" t="s">
        <v>321</v>
      </c>
      <c r="F593" t="s">
        <v>1</v>
      </c>
      <c r="G593">
        <v>3361</v>
      </c>
      <c r="H593" t="s">
        <v>802</v>
      </c>
      <c r="I593" t="s">
        <v>322</v>
      </c>
      <c r="J593" t="s">
        <v>797</v>
      </c>
      <c r="K593" t="s">
        <v>795</v>
      </c>
      <c r="L593" t="str">
        <f t="shared" si="9"/>
        <v>Yes</v>
      </c>
      <c r="M593">
        <v>28112728</v>
      </c>
    </row>
    <row r="594" spans="1:13" customFormat="1">
      <c r="A594" t="s">
        <v>812</v>
      </c>
      <c r="B594" t="s">
        <v>1055</v>
      </c>
      <c r="C594" t="s">
        <v>81</v>
      </c>
      <c r="D594">
        <v>120690629</v>
      </c>
      <c r="E594" t="s">
        <v>321</v>
      </c>
      <c r="F594" t="s">
        <v>1</v>
      </c>
      <c r="G594">
        <v>3391</v>
      </c>
      <c r="H594" t="s">
        <v>802</v>
      </c>
      <c r="I594" t="s">
        <v>322</v>
      </c>
      <c r="J594" t="s">
        <v>797</v>
      </c>
      <c r="K594" t="s">
        <v>209</v>
      </c>
      <c r="L594" t="str">
        <f t="shared" si="9"/>
        <v>Yes</v>
      </c>
      <c r="M594">
        <v>28112728</v>
      </c>
    </row>
    <row r="595" spans="1:13" customFormat="1">
      <c r="A595" t="s">
        <v>812</v>
      </c>
      <c r="B595" t="s">
        <v>1055</v>
      </c>
      <c r="C595" t="s">
        <v>81</v>
      </c>
      <c r="D595">
        <v>120690627</v>
      </c>
      <c r="E595" t="s">
        <v>321</v>
      </c>
      <c r="F595" t="s">
        <v>1</v>
      </c>
      <c r="G595">
        <v>3334</v>
      </c>
      <c r="H595" t="s">
        <v>806</v>
      </c>
      <c r="I595" t="s">
        <v>322</v>
      </c>
      <c r="J595" t="s">
        <v>797</v>
      </c>
      <c r="K595" t="s">
        <v>209</v>
      </c>
      <c r="L595" t="str">
        <f t="shared" si="9"/>
        <v>Yes</v>
      </c>
      <c r="M595">
        <v>28112728</v>
      </c>
    </row>
    <row r="596" spans="1:13" customFormat="1">
      <c r="A596" t="s">
        <v>855</v>
      </c>
      <c r="B596" t="s">
        <v>1055</v>
      </c>
      <c r="C596" t="s">
        <v>86</v>
      </c>
      <c r="D596">
        <v>21487276</v>
      </c>
      <c r="E596" t="s">
        <v>323</v>
      </c>
      <c r="F596" t="s">
        <v>1</v>
      </c>
      <c r="G596">
        <v>4598</v>
      </c>
      <c r="H596" t="s">
        <v>796</v>
      </c>
      <c r="I596" t="s">
        <v>209</v>
      </c>
      <c r="J596" t="s">
        <v>209</v>
      </c>
      <c r="K596" t="s">
        <v>209</v>
      </c>
      <c r="L596" t="str">
        <f t="shared" si="9"/>
        <v>No</v>
      </c>
    </row>
    <row r="597" spans="1:13" customFormat="1">
      <c r="A597" t="s">
        <v>874</v>
      </c>
      <c r="B597" t="s">
        <v>1055</v>
      </c>
      <c r="C597" t="s">
        <v>79</v>
      </c>
      <c r="D597">
        <v>6975442</v>
      </c>
      <c r="E597" t="s">
        <v>324</v>
      </c>
      <c r="F597" t="s">
        <v>69</v>
      </c>
      <c r="G597">
        <v>2345</v>
      </c>
      <c r="H597" t="s">
        <v>796</v>
      </c>
      <c r="I597" t="s">
        <v>325</v>
      </c>
      <c r="J597" t="s">
        <v>209</v>
      </c>
      <c r="K597" t="s">
        <v>209</v>
      </c>
      <c r="L597" t="str">
        <f t="shared" si="9"/>
        <v>No</v>
      </c>
    </row>
    <row r="598" spans="1:13" customFormat="1">
      <c r="A598" t="s">
        <v>874</v>
      </c>
      <c r="B598" t="s">
        <v>1055</v>
      </c>
      <c r="C598" t="s">
        <v>79</v>
      </c>
      <c r="D598">
        <v>6977366</v>
      </c>
      <c r="E598" t="s">
        <v>324</v>
      </c>
      <c r="F598" t="s">
        <v>69</v>
      </c>
      <c r="G598">
        <v>235</v>
      </c>
      <c r="H598" t="s">
        <v>796</v>
      </c>
      <c r="I598" t="s">
        <v>325</v>
      </c>
      <c r="J598" t="s">
        <v>209</v>
      </c>
      <c r="K598" t="s">
        <v>209</v>
      </c>
      <c r="L598" t="str">
        <f t="shared" si="9"/>
        <v>No</v>
      </c>
    </row>
    <row r="599" spans="1:13" customFormat="1">
      <c r="A599" t="s">
        <v>874</v>
      </c>
      <c r="B599" t="s">
        <v>1055</v>
      </c>
      <c r="C599" t="s">
        <v>79</v>
      </c>
      <c r="D599">
        <v>6975986</v>
      </c>
      <c r="E599" t="s">
        <v>324</v>
      </c>
      <c r="F599" t="s">
        <v>69</v>
      </c>
      <c r="G599">
        <v>945</v>
      </c>
      <c r="H599" t="s">
        <v>796</v>
      </c>
      <c r="I599" t="s">
        <v>325</v>
      </c>
      <c r="J599" t="s">
        <v>209</v>
      </c>
      <c r="K599" t="s">
        <v>209</v>
      </c>
      <c r="L599" t="str">
        <f t="shared" si="9"/>
        <v>No</v>
      </c>
    </row>
    <row r="600" spans="1:13" customFormat="1">
      <c r="A600" t="s">
        <v>874</v>
      </c>
      <c r="B600" t="s">
        <v>1055</v>
      </c>
      <c r="C600" t="s">
        <v>79</v>
      </c>
      <c r="D600">
        <v>7023661</v>
      </c>
      <c r="E600" t="s">
        <v>324</v>
      </c>
      <c r="F600" t="s">
        <v>69</v>
      </c>
      <c r="G600">
        <v>108</v>
      </c>
      <c r="H600" t="s">
        <v>799</v>
      </c>
      <c r="I600" t="s">
        <v>325</v>
      </c>
      <c r="J600" t="s">
        <v>795</v>
      </c>
      <c r="K600" t="s">
        <v>209</v>
      </c>
      <c r="L600" t="str">
        <f t="shared" si="9"/>
        <v>No</v>
      </c>
    </row>
    <row r="601" spans="1:13" customFormat="1">
      <c r="A601" t="s">
        <v>875</v>
      </c>
      <c r="B601" t="s">
        <v>1055</v>
      </c>
      <c r="C601" t="s">
        <v>80</v>
      </c>
      <c r="D601">
        <v>26123203</v>
      </c>
      <c r="E601" t="s">
        <v>326</v>
      </c>
      <c r="F601" t="s">
        <v>1</v>
      </c>
      <c r="G601">
        <v>3687</v>
      </c>
      <c r="H601" t="s">
        <v>796</v>
      </c>
      <c r="I601" t="s">
        <v>327</v>
      </c>
      <c r="J601" t="s">
        <v>209</v>
      </c>
      <c r="K601" t="s">
        <v>209</v>
      </c>
      <c r="L601" t="str">
        <f t="shared" si="9"/>
        <v>Yes</v>
      </c>
      <c r="M601">
        <v>28112728</v>
      </c>
    </row>
    <row r="602" spans="1:13" customFormat="1">
      <c r="A602" t="s">
        <v>876</v>
      </c>
      <c r="B602" t="s">
        <v>1055</v>
      </c>
      <c r="C602" t="s">
        <v>80</v>
      </c>
      <c r="D602">
        <v>29907105</v>
      </c>
      <c r="E602" t="s">
        <v>328</v>
      </c>
      <c r="F602" t="s">
        <v>12</v>
      </c>
      <c r="G602">
        <v>874</v>
      </c>
      <c r="H602" t="s">
        <v>796</v>
      </c>
      <c r="I602" t="s">
        <v>209</v>
      </c>
      <c r="J602" t="s">
        <v>209</v>
      </c>
      <c r="K602" t="s">
        <v>209</v>
      </c>
      <c r="L602" t="str">
        <f t="shared" si="9"/>
        <v>No</v>
      </c>
    </row>
    <row r="603" spans="1:13" customFormat="1">
      <c r="A603" t="s">
        <v>876</v>
      </c>
      <c r="B603" t="s">
        <v>1055</v>
      </c>
      <c r="C603" t="s">
        <v>80</v>
      </c>
      <c r="D603">
        <v>29906958</v>
      </c>
      <c r="E603" t="s">
        <v>328</v>
      </c>
      <c r="F603" t="s">
        <v>12</v>
      </c>
      <c r="G603">
        <v>875</v>
      </c>
      <c r="H603" t="s">
        <v>796</v>
      </c>
      <c r="I603" t="s">
        <v>209</v>
      </c>
      <c r="J603" t="s">
        <v>209</v>
      </c>
      <c r="K603" t="s">
        <v>209</v>
      </c>
      <c r="L603" t="str">
        <f t="shared" si="9"/>
        <v>No</v>
      </c>
    </row>
    <row r="604" spans="1:13" customFormat="1">
      <c r="A604" t="s">
        <v>876</v>
      </c>
      <c r="B604" t="s">
        <v>1055</v>
      </c>
      <c r="C604" t="s">
        <v>80</v>
      </c>
      <c r="D604">
        <v>29906802</v>
      </c>
      <c r="E604" t="s">
        <v>328</v>
      </c>
      <c r="F604" t="s">
        <v>12</v>
      </c>
      <c r="G604">
        <v>2763</v>
      </c>
      <c r="H604" t="s">
        <v>796</v>
      </c>
      <c r="I604" t="s">
        <v>209</v>
      </c>
      <c r="J604" t="s">
        <v>209</v>
      </c>
      <c r="K604" t="s">
        <v>209</v>
      </c>
      <c r="L604" t="str">
        <f t="shared" si="9"/>
        <v>No</v>
      </c>
    </row>
    <row r="605" spans="1:13" customFormat="1">
      <c r="A605" t="s">
        <v>877</v>
      </c>
      <c r="B605" t="s">
        <v>1055</v>
      </c>
      <c r="C605" t="s">
        <v>80</v>
      </c>
      <c r="D605">
        <v>29858257</v>
      </c>
      <c r="E605" t="s">
        <v>329</v>
      </c>
      <c r="F605" t="s">
        <v>1</v>
      </c>
      <c r="G605">
        <v>5640</v>
      </c>
      <c r="H605" t="s">
        <v>796</v>
      </c>
      <c r="I605" t="s">
        <v>209</v>
      </c>
      <c r="J605" t="s">
        <v>797</v>
      </c>
      <c r="K605" t="s">
        <v>795</v>
      </c>
      <c r="L605" t="str">
        <f t="shared" si="9"/>
        <v>Yes</v>
      </c>
      <c r="M605">
        <v>28112728</v>
      </c>
    </row>
    <row r="606" spans="1:13" customFormat="1">
      <c r="A606" t="s">
        <v>878</v>
      </c>
      <c r="B606" t="s">
        <v>1055</v>
      </c>
      <c r="C606" t="s">
        <v>85</v>
      </c>
      <c r="D606">
        <v>23669422</v>
      </c>
      <c r="E606" t="s">
        <v>330</v>
      </c>
      <c r="F606" t="s">
        <v>1</v>
      </c>
      <c r="G606">
        <v>878</v>
      </c>
      <c r="H606" t="s">
        <v>796</v>
      </c>
      <c r="I606" t="s">
        <v>209</v>
      </c>
      <c r="J606" t="s">
        <v>795</v>
      </c>
      <c r="K606" t="s">
        <v>797</v>
      </c>
      <c r="L606" t="str">
        <f t="shared" si="9"/>
        <v>No</v>
      </c>
    </row>
    <row r="607" spans="1:13" customFormat="1">
      <c r="A607" t="s">
        <v>879</v>
      </c>
      <c r="B607" t="s">
        <v>1055</v>
      </c>
      <c r="C607" t="s">
        <v>76</v>
      </c>
      <c r="D607">
        <v>12906057</v>
      </c>
      <c r="E607" t="s">
        <v>331</v>
      </c>
      <c r="F607" t="s">
        <v>72</v>
      </c>
      <c r="G607">
        <v>886</v>
      </c>
      <c r="H607" t="s">
        <v>796</v>
      </c>
      <c r="I607" t="s">
        <v>209</v>
      </c>
      <c r="J607" t="s">
        <v>209</v>
      </c>
      <c r="K607" t="s">
        <v>209</v>
      </c>
      <c r="L607" t="str">
        <f t="shared" si="9"/>
        <v>Yes</v>
      </c>
      <c r="M607">
        <v>25581428</v>
      </c>
    </row>
    <row r="608" spans="1:13" customFormat="1">
      <c r="A608" t="s">
        <v>879</v>
      </c>
      <c r="B608" t="s">
        <v>1055</v>
      </c>
      <c r="C608" t="s">
        <v>76</v>
      </c>
      <c r="D608">
        <v>12901686</v>
      </c>
      <c r="E608" t="s">
        <v>331</v>
      </c>
      <c r="F608" t="s">
        <v>72</v>
      </c>
      <c r="G608">
        <v>1609</v>
      </c>
      <c r="H608" t="s">
        <v>796</v>
      </c>
      <c r="I608" t="s">
        <v>209</v>
      </c>
      <c r="J608" t="s">
        <v>209</v>
      </c>
      <c r="K608" t="s">
        <v>209</v>
      </c>
      <c r="L608" t="str">
        <f t="shared" si="9"/>
        <v>Yes</v>
      </c>
      <c r="M608">
        <v>25581428</v>
      </c>
    </row>
    <row r="609" spans="1:13" customFormat="1">
      <c r="A609" t="s">
        <v>879</v>
      </c>
      <c r="B609" t="s">
        <v>1055</v>
      </c>
      <c r="C609" t="s">
        <v>76</v>
      </c>
      <c r="D609">
        <v>12902161</v>
      </c>
      <c r="E609" t="s">
        <v>331</v>
      </c>
      <c r="F609" t="s">
        <v>72</v>
      </c>
      <c r="G609">
        <v>884</v>
      </c>
      <c r="H609" t="s">
        <v>796</v>
      </c>
      <c r="I609" t="s">
        <v>209</v>
      </c>
      <c r="J609" t="s">
        <v>209</v>
      </c>
      <c r="K609" t="s">
        <v>209</v>
      </c>
      <c r="L609" t="str">
        <f t="shared" si="9"/>
        <v>Yes</v>
      </c>
      <c r="M609">
        <v>25581428</v>
      </c>
    </row>
    <row r="610" spans="1:13" customFormat="1">
      <c r="A610" t="s">
        <v>871</v>
      </c>
      <c r="B610" t="s">
        <v>1055</v>
      </c>
      <c r="C610" t="s">
        <v>90</v>
      </c>
      <c r="D610">
        <v>27746612</v>
      </c>
      <c r="E610" t="s">
        <v>332</v>
      </c>
      <c r="F610" t="s">
        <v>1</v>
      </c>
      <c r="G610">
        <v>2159</v>
      </c>
      <c r="H610" t="s">
        <v>796</v>
      </c>
      <c r="I610" t="s">
        <v>215</v>
      </c>
      <c r="J610" t="s">
        <v>209</v>
      </c>
      <c r="K610" t="s">
        <v>209</v>
      </c>
      <c r="L610" t="str">
        <f t="shared" si="9"/>
        <v>Yes</v>
      </c>
      <c r="M610">
        <v>11821954</v>
      </c>
    </row>
    <row r="611" spans="1:13" customFormat="1">
      <c r="A611" t="s">
        <v>841</v>
      </c>
      <c r="B611" t="s">
        <v>1055</v>
      </c>
      <c r="C611" t="s">
        <v>73</v>
      </c>
      <c r="D611">
        <v>47171906</v>
      </c>
      <c r="E611" t="s">
        <v>333</v>
      </c>
      <c r="F611" t="s">
        <v>1</v>
      </c>
      <c r="G611">
        <v>2089</v>
      </c>
      <c r="H611" t="s">
        <v>796</v>
      </c>
      <c r="I611" t="s">
        <v>221</v>
      </c>
      <c r="J611" t="s">
        <v>209</v>
      </c>
      <c r="K611" t="s">
        <v>209</v>
      </c>
      <c r="L611" t="str">
        <f t="shared" si="9"/>
        <v>No</v>
      </c>
    </row>
    <row r="612" spans="1:13" customFormat="1">
      <c r="A612" t="s">
        <v>855</v>
      </c>
      <c r="B612" t="s">
        <v>1055</v>
      </c>
      <c r="C612" t="s">
        <v>86</v>
      </c>
      <c r="D612">
        <v>21494729</v>
      </c>
      <c r="E612" t="s">
        <v>334</v>
      </c>
      <c r="F612" t="s">
        <v>1</v>
      </c>
      <c r="G612">
        <v>1999</v>
      </c>
      <c r="H612" t="s">
        <v>796</v>
      </c>
      <c r="I612" t="s">
        <v>209</v>
      </c>
      <c r="J612" t="s">
        <v>209</v>
      </c>
      <c r="K612" t="s">
        <v>209</v>
      </c>
      <c r="L612" t="str">
        <f t="shared" si="9"/>
        <v>Yes</v>
      </c>
      <c r="M612" t="s">
        <v>240</v>
      </c>
    </row>
    <row r="613" spans="1:13" customFormat="1">
      <c r="A613" t="s">
        <v>835</v>
      </c>
      <c r="B613" t="s">
        <v>1055</v>
      </c>
      <c r="C613" t="s">
        <v>91</v>
      </c>
      <c r="D613">
        <v>118655973</v>
      </c>
      <c r="E613" t="s">
        <v>335</v>
      </c>
      <c r="F613" t="s">
        <v>1</v>
      </c>
      <c r="G613">
        <v>2607</v>
      </c>
      <c r="H613" t="s">
        <v>796</v>
      </c>
      <c r="I613" t="s">
        <v>250</v>
      </c>
      <c r="J613" t="s">
        <v>209</v>
      </c>
      <c r="K613" t="s">
        <v>209</v>
      </c>
      <c r="L613" t="str">
        <f t="shared" si="9"/>
        <v>Yes</v>
      </c>
      <c r="M613">
        <v>28112728</v>
      </c>
    </row>
    <row r="614" spans="1:13" customFormat="1">
      <c r="A614" t="s">
        <v>880</v>
      </c>
      <c r="B614" t="s">
        <v>1055</v>
      </c>
      <c r="C614" t="s">
        <v>76</v>
      </c>
      <c r="D614">
        <v>1219089</v>
      </c>
      <c r="E614" t="s">
        <v>336</v>
      </c>
      <c r="F614" t="s">
        <v>1</v>
      </c>
      <c r="G614">
        <v>955</v>
      </c>
      <c r="H614" t="s">
        <v>796</v>
      </c>
      <c r="I614" t="s">
        <v>209</v>
      </c>
      <c r="J614" t="s">
        <v>209</v>
      </c>
      <c r="K614" t="s">
        <v>209</v>
      </c>
      <c r="L614" t="str">
        <f t="shared" si="9"/>
        <v>Yes</v>
      </c>
      <c r="M614">
        <v>25581428</v>
      </c>
    </row>
    <row r="615" spans="1:13" customFormat="1">
      <c r="A615" t="s">
        <v>881</v>
      </c>
      <c r="B615" t="s">
        <v>1055</v>
      </c>
      <c r="C615" t="s">
        <v>73</v>
      </c>
      <c r="D615">
        <v>102898695</v>
      </c>
      <c r="E615" t="s">
        <v>337</v>
      </c>
      <c r="F615" t="s">
        <v>1</v>
      </c>
      <c r="G615">
        <v>1748</v>
      </c>
      <c r="H615" t="s">
        <v>796</v>
      </c>
      <c r="I615" t="s">
        <v>209</v>
      </c>
      <c r="J615" t="s">
        <v>209</v>
      </c>
      <c r="K615" t="s">
        <v>209</v>
      </c>
      <c r="L615" t="str">
        <f t="shared" si="9"/>
        <v>No</v>
      </c>
    </row>
    <row r="616" spans="1:13" customFormat="1">
      <c r="A616" t="s">
        <v>882</v>
      </c>
      <c r="B616" t="s">
        <v>1055</v>
      </c>
      <c r="C616" t="s">
        <v>92</v>
      </c>
      <c r="D616">
        <v>17915561</v>
      </c>
      <c r="E616" t="s">
        <v>338</v>
      </c>
      <c r="F616" t="s">
        <v>1</v>
      </c>
      <c r="G616">
        <v>2121</v>
      </c>
      <c r="H616" t="s">
        <v>796</v>
      </c>
      <c r="I616" t="s">
        <v>209</v>
      </c>
      <c r="J616" t="s">
        <v>209</v>
      </c>
      <c r="K616" t="s">
        <v>209</v>
      </c>
      <c r="L616" t="str">
        <f t="shared" si="9"/>
        <v>No</v>
      </c>
    </row>
    <row r="617" spans="1:13" customFormat="1">
      <c r="A617" t="s">
        <v>883</v>
      </c>
      <c r="B617" t="s">
        <v>1055</v>
      </c>
      <c r="C617" t="s">
        <v>75</v>
      </c>
      <c r="D617">
        <v>56550598</v>
      </c>
      <c r="E617" t="s">
        <v>339</v>
      </c>
      <c r="F617" t="s">
        <v>1</v>
      </c>
      <c r="G617">
        <v>1810</v>
      </c>
      <c r="H617" t="s">
        <v>796</v>
      </c>
      <c r="I617" t="s">
        <v>209</v>
      </c>
      <c r="J617" t="s">
        <v>209</v>
      </c>
      <c r="K617" t="s">
        <v>209</v>
      </c>
      <c r="L617" t="str">
        <f t="shared" si="9"/>
        <v>Yes</v>
      </c>
      <c r="M617">
        <v>25581428</v>
      </c>
    </row>
    <row r="618" spans="1:13" customFormat="1">
      <c r="A618" t="s">
        <v>812</v>
      </c>
      <c r="B618" t="s">
        <v>1055</v>
      </c>
      <c r="C618" t="s">
        <v>81</v>
      </c>
      <c r="D618">
        <v>120698137</v>
      </c>
      <c r="E618" t="s">
        <v>321</v>
      </c>
      <c r="F618" t="s">
        <v>1</v>
      </c>
      <c r="G618">
        <v>1188</v>
      </c>
      <c r="H618" t="s">
        <v>796</v>
      </c>
      <c r="I618" t="s">
        <v>322</v>
      </c>
      <c r="J618" t="s">
        <v>209</v>
      </c>
      <c r="K618" t="s">
        <v>209</v>
      </c>
      <c r="L618" t="str">
        <f t="shared" si="9"/>
        <v>Yes</v>
      </c>
      <c r="M618">
        <v>28112728</v>
      </c>
    </row>
    <row r="619" spans="1:13" customFormat="1">
      <c r="A619" t="s">
        <v>838</v>
      </c>
      <c r="B619" t="s">
        <v>1055</v>
      </c>
      <c r="C619" t="s">
        <v>79</v>
      </c>
      <c r="D619">
        <v>107680645</v>
      </c>
      <c r="E619" t="s">
        <v>277</v>
      </c>
      <c r="F619" t="s">
        <v>1</v>
      </c>
      <c r="G619">
        <v>2544</v>
      </c>
      <c r="H619" t="s">
        <v>796</v>
      </c>
      <c r="I619" t="s">
        <v>209</v>
      </c>
      <c r="J619" t="s">
        <v>209</v>
      </c>
      <c r="K619" t="s">
        <v>209</v>
      </c>
      <c r="L619" t="str">
        <f t="shared" si="9"/>
        <v>No</v>
      </c>
    </row>
    <row r="620" spans="1:13" customFormat="1">
      <c r="A620" t="s">
        <v>884</v>
      </c>
      <c r="B620" t="s">
        <v>1055</v>
      </c>
      <c r="C620" t="s">
        <v>87</v>
      </c>
      <c r="D620">
        <v>158482861</v>
      </c>
      <c r="E620" t="s">
        <v>340</v>
      </c>
      <c r="F620" t="s">
        <v>1</v>
      </c>
      <c r="G620">
        <v>2799</v>
      </c>
      <c r="H620" t="s">
        <v>796</v>
      </c>
      <c r="I620" t="s">
        <v>341</v>
      </c>
      <c r="J620" t="s">
        <v>209</v>
      </c>
      <c r="K620" t="s">
        <v>209</v>
      </c>
      <c r="L620" t="str">
        <f t="shared" si="9"/>
        <v>No</v>
      </c>
    </row>
    <row r="621" spans="1:13" customFormat="1">
      <c r="A621" t="s">
        <v>885</v>
      </c>
      <c r="B621" t="s">
        <v>1055</v>
      </c>
      <c r="C621" t="s">
        <v>78</v>
      </c>
      <c r="D621">
        <v>64977808</v>
      </c>
      <c r="E621" t="s">
        <v>342</v>
      </c>
      <c r="F621" t="s">
        <v>1</v>
      </c>
      <c r="G621">
        <v>1295</v>
      </c>
      <c r="H621" t="s">
        <v>796</v>
      </c>
      <c r="I621" t="s">
        <v>343</v>
      </c>
      <c r="J621" t="s">
        <v>209</v>
      </c>
      <c r="K621" t="s">
        <v>209</v>
      </c>
      <c r="L621" t="str">
        <f t="shared" si="9"/>
        <v>No</v>
      </c>
    </row>
    <row r="622" spans="1:13" customFormat="1">
      <c r="A622" t="s">
        <v>886</v>
      </c>
      <c r="B622" t="s">
        <v>1055</v>
      </c>
      <c r="C622" t="s">
        <v>90</v>
      </c>
      <c r="D622">
        <v>114340523</v>
      </c>
      <c r="E622" t="s">
        <v>344</v>
      </c>
      <c r="F622" t="s">
        <v>1</v>
      </c>
      <c r="G622">
        <v>2124</v>
      </c>
      <c r="H622" t="s">
        <v>796</v>
      </c>
      <c r="I622" t="s">
        <v>209</v>
      </c>
      <c r="J622" t="s">
        <v>209</v>
      </c>
      <c r="K622" t="s">
        <v>209</v>
      </c>
      <c r="L622" t="str">
        <f t="shared" si="9"/>
        <v>Yes</v>
      </c>
      <c r="M622">
        <v>28112728</v>
      </c>
    </row>
    <row r="623" spans="1:13" customFormat="1">
      <c r="A623" t="s">
        <v>861</v>
      </c>
      <c r="B623" t="s">
        <v>1055</v>
      </c>
      <c r="C623" t="s">
        <v>87</v>
      </c>
      <c r="D623">
        <v>89163362</v>
      </c>
      <c r="E623" t="s">
        <v>303</v>
      </c>
      <c r="F623" t="s">
        <v>1</v>
      </c>
      <c r="G623">
        <v>1224</v>
      </c>
      <c r="H623" t="s">
        <v>796</v>
      </c>
      <c r="I623" t="s">
        <v>209</v>
      </c>
      <c r="J623" t="s">
        <v>209</v>
      </c>
      <c r="K623" t="s">
        <v>209</v>
      </c>
      <c r="L623" t="str">
        <f t="shared" si="9"/>
        <v>Yes</v>
      </c>
      <c r="M623">
        <v>28112728</v>
      </c>
    </row>
    <row r="624" spans="1:13" customFormat="1">
      <c r="A624" t="s">
        <v>887</v>
      </c>
      <c r="B624" t="s">
        <v>1055</v>
      </c>
      <c r="C624" t="s">
        <v>74</v>
      </c>
      <c r="D624">
        <v>34511806</v>
      </c>
      <c r="E624" t="s">
        <v>345</v>
      </c>
      <c r="F624" t="s">
        <v>1</v>
      </c>
      <c r="G624">
        <v>1386</v>
      </c>
      <c r="H624" t="s">
        <v>796</v>
      </c>
      <c r="I624" t="s">
        <v>209</v>
      </c>
      <c r="J624" t="s">
        <v>209</v>
      </c>
      <c r="K624" t="s">
        <v>209</v>
      </c>
      <c r="L624" t="str">
        <f t="shared" si="9"/>
        <v>No</v>
      </c>
    </row>
    <row r="625" spans="1:13" customFormat="1">
      <c r="A625" t="s">
        <v>887</v>
      </c>
      <c r="B625" t="s">
        <v>1055</v>
      </c>
      <c r="C625" t="s">
        <v>74</v>
      </c>
      <c r="D625">
        <v>58196087</v>
      </c>
      <c r="E625" t="s">
        <v>346</v>
      </c>
      <c r="F625" t="s">
        <v>1</v>
      </c>
      <c r="G625">
        <v>1386</v>
      </c>
      <c r="H625" t="s">
        <v>796</v>
      </c>
      <c r="I625" t="s">
        <v>210</v>
      </c>
      <c r="J625" t="s">
        <v>209</v>
      </c>
      <c r="K625" t="s">
        <v>209</v>
      </c>
      <c r="L625" t="str">
        <f t="shared" si="9"/>
        <v>No</v>
      </c>
    </row>
    <row r="626" spans="1:13" customFormat="1">
      <c r="A626" t="s">
        <v>868</v>
      </c>
      <c r="B626" t="s">
        <v>1055</v>
      </c>
      <c r="C626" t="s">
        <v>87</v>
      </c>
      <c r="D626">
        <v>58147979</v>
      </c>
      <c r="E626" t="s">
        <v>313</v>
      </c>
      <c r="F626" t="s">
        <v>1</v>
      </c>
      <c r="G626">
        <v>1763</v>
      </c>
      <c r="H626" t="s">
        <v>796</v>
      </c>
      <c r="I626" t="s">
        <v>209</v>
      </c>
      <c r="J626" t="s">
        <v>209</v>
      </c>
      <c r="K626" t="s">
        <v>209</v>
      </c>
      <c r="L626" t="str">
        <f t="shared" si="9"/>
        <v>Yes</v>
      </c>
      <c r="M626">
        <v>28112728</v>
      </c>
    </row>
    <row r="627" spans="1:13" customFormat="1">
      <c r="A627" t="s">
        <v>826</v>
      </c>
      <c r="B627" t="s">
        <v>1055</v>
      </c>
      <c r="C627" t="s">
        <v>90</v>
      </c>
      <c r="D627">
        <v>55765602</v>
      </c>
      <c r="E627" t="s">
        <v>347</v>
      </c>
      <c r="F627" t="s">
        <v>1</v>
      </c>
      <c r="G627">
        <v>2049</v>
      </c>
      <c r="H627" t="s">
        <v>796</v>
      </c>
      <c r="I627" t="s">
        <v>348</v>
      </c>
      <c r="J627" t="s">
        <v>209</v>
      </c>
      <c r="K627" t="s">
        <v>209</v>
      </c>
      <c r="L627" t="str">
        <f t="shared" si="9"/>
        <v>No</v>
      </c>
    </row>
    <row r="628" spans="1:13" customFormat="1">
      <c r="A628" t="s">
        <v>826</v>
      </c>
      <c r="B628" t="s">
        <v>1055</v>
      </c>
      <c r="C628" t="s">
        <v>90</v>
      </c>
      <c r="D628">
        <v>55773323</v>
      </c>
      <c r="E628" t="s">
        <v>347</v>
      </c>
      <c r="F628" t="s">
        <v>1</v>
      </c>
      <c r="G628">
        <v>2710</v>
      </c>
      <c r="H628" t="s">
        <v>796</v>
      </c>
      <c r="I628" t="s">
        <v>348</v>
      </c>
      <c r="J628" t="s">
        <v>795</v>
      </c>
      <c r="K628" t="s">
        <v>795</v>
      </c>
      <c r="L628" t="str">
        <f t="shared" si="9"/>
        <v>No</v>
      </c>
    </row>
    <row r="629" spans="1:13" customFormat="1">
      <c r="A629" t="s">
        <v>826</v>
      </c>
      <c r="B629" t="s">
        <v>1055</v>
      </c>
      <c r="C629" t="s">
        <v>80</v>
      </c>
      <c r="D629">
        <v>107353697</v>
      </c>
      <c r="E629" t="s">
        <v>262</v>
      </c>
      <c r="F629" t="s">
        <v>1</v>
      </c>
      <c r="G629">
        <v>2047</v>
      </c>
      <c r="H629" t="s">
        <v>796</v>
      </c>
      <c r="I629" t="s">
        <v>263</v>
      </c>
      <c r="J629" t="s">
        <v>209</v>
      </c>
      <c r="K629" t="s">
        <v>209</v>
      </c>
      <c r="L629" t="str">
        <f t="shared" si="9"/>
        <v>Yes</v>
      </c>
      <c r="M629" t="s">
        <v>240</v>
      </c>
    </row>
    <row r="630" spans="1:13" customFormat="1">
      <c r="A630" t="s">
        <v>826</v>
      </c>
      <c r="B630" t="s">
        <v>1055</v>
      </c>
      <c r="C630" t="s">
        <v>90</v>
      </c>
      <c r="D630">
        <v>55799967</v>
      </c>
      <c r="E630" t="s">
        <v>347</v>
      </c>
      <c r="F630" t="s">
        <v>1</v>
      </c>
      <c r="G630">
        <v>1334</v>
      </c>
      <c r="H630" t="s">
        <v>796</v>
      </c>
      <c r="I630" t="s">
        <v>348</v>
      </c>
      <c r="J630" t="s">
        <v>209</v>
      </c>
      <c r="K630" t="s">
        <v>209</v>
      </c>
      <c r="L630" t="str">
        <f t="shared" si="9"/>
        <v>No</v>
      </c>
    </row>
    <row r="631" spans="1:13" customFormat="1">
      <c r="A631" t="s">
        <v>826</v>
      </c>
      <c r="B631" t="s">
        <v>1055</v>
      </c>
      <c r="C631" t="s">
        <v>90</v>
      </c>
      <c r="D631">
        <v>55775575</v>
      </c>
      <c r="E631" t="s">
        <v>347</v>
      </c>
      <c r="F631" t="s">
        <v>1</v>
      </c>
      <c r="G631">
        <v>2710</v>
      </c>
      <c r="H631" t="s">
        <v>796</v>
      </c>
      <c r="I631" t="s">
        <v>348</v>
      </c>
      <c r="J631" t="s">
        <v>795</v>
      </c>
      <c r="K631" t="s">
        <v>795</v>
      </c>
      <c r="L631" t="str">
        <f t="shared" si="9"/>
        <v>No</v>
      </c>
    </row>
    <row r="632" spans="1:13" customFormat="1">
      <c r="A632" t="s">
        <v>888</v>
      </c>
      <c r="B632" t="s">
        <v>1055</v>
      </c>
      <c r="C632" t="s">
        <v>85</v>
      </c>
      <c r="D632">
        <v>74280612</v>
      </c>
      <c r="E632" t="s">
        <v>349</v>
      </c>
      <c r="F632" t="s">
        <v>1</v>
      </c>
      <c r="G632">
        <v>1392</v>
      </c>
      <c r="H632" t="s">
        <v>796</v>
      </c>
      <c r="I632" t="s">
        <v>209</v>
      </c>
      <c r="J632" t="s">
        <v>797</v>
      </c>
      <c r="K632" t="s">
        <v>209</v>
      </c>
      <c r="L632" t="str">
        <f t="shared" si="9"/>
        <v>Yes</v>
      </c>
      <c r="M632" t="s">
        <v>350</v>
      </c>
    </row>
    <row r="633" spans="1:13" customFormat="1">
      <c r="A633" t="s">
        <v>889</v>
      </c>
      <c r="B633" t="s">
        <v>1055</v>
      </c>
      <c r="C633" t="s">
        <v>85</v>
      </c>
      <c r="D633">
        <v>74071872</v>
      </c>
      <c r="E633" t="s">
        <v>118</v>
      </c>
      <c r="F633" t="s">
        <v>1</v>
      </c>
      <c r="G633">
        <v>2442</v>
      </c>
      <c r="H633" t="s">
        <v>796</v>
      </c>
      <c r="I633" t="s">
        <v>209</v>
      </c>
      <c r="J633" t="s">
        <v>209</v>
      </c>
      <c r="K633" t="s">
        <v>209</v>
      </c>
      <c r="L633" t="str">
        <f t="shared" si="9"/>
        <v>No</v>
      </c>
    </row>
    <row r="634" spans="1:13" customFormat="1">
      <c r="A634" t="s">
        <v>819</v>
      </c>
      <c r="B634" t="s">
        <v>1055</v>
      </c>
      <c r="C634" t="s">
        <v>89</v>
      </c>
      <c r="D634">
        <v>60990325</v>
      </c>
      <c r="E634" t="s">
        <v>254</v>
      </c>
      <c r="F634" t="s">
        <v>1</v>
      </c>
      <c r="G634">
        <v>2496</v>
      </c>
      <c r="H634" t="s">
        <v>796</v>
      </c>
      <c r="I634" t="s">
        <v>216</v>
      </c>
      <c r="J634" t="s">
        <v>209</v>
      </c>
      <c r="K634" t="s">
        <v>209</v>
      </c>
      <c r="L634" t="str">
        <f t="shared" si="9"/>
        <v>Yes</v>
      </c>
      <c r="M634">
        <v>28112728</v>
      </c>
    </row>
    <row r="635" spans="1:13" customFormat="1">
      <c r="A635" t="s">
        <v>890</v>
      </c>
      <c r="B635" t="s">
        <v>1055</v>
      </c>
      <c r="C635" t="s">
        <v>75</v>
      </c>
      <c r="D635">
        <v>195586249</v>
      </c>
      <c r="E635" t="s">
        <v>351</v>
      </c>
      <c r="F635" t="s">
        <v>1</v>
      </c>
      <c r="G635">
        <v>2594</v>
      </c>
      <c r="H635" t="s">
        <v>796</v>
      </c>
      <c r="I635" t="s">
        <v>209</v>
      </c>
      <c r="J635" t="s">
        <v>795</v>
      </c>
      <c r="K635" t="s">
        <v>209</v>
      </c>
      <c r="L635" t="str">
        <f t="shared" si="9"/>
        <v>No</v>
      </c>
    </row>
    <row r="636" spans="1:13" customFormat="1">
      <c r="A636" t="s">
        <v>891</v>
      </c>
      <c r="B636" t="s">
        <v>1055</v>
      </c>
      <c r="C636" t="s">
        <v>76</v>
      </c>
      <c r="D636">
        <v>56635424</v>
      </c>
      <c r="E636" t="s">
        <v>352</v>
      </c>
      <c r="F636" t="s">
        <v>1</v>
      </c>
      <c r="G636">
        <v>1731</v>
      </c>
      <c r="H636" t="s">
        <v>796</v>
      </c>
      <c r="I636" t="s">
        <v>211</v>
      </c>
      <c r="J636" t="s">
        <v>209</v>
      </c>
      <c r="K636" t="s">
        <v>209</v>
      </c>
      <c r="L636" t="str">
        <f t="shared" si="9"/>
        <v>No</v>
      </c>
    </row>
    <row r="637" spans="1:13" customFormat="1">
      <c r="A637" t="s">
        <v>892</v>
      </c>
      <c r="B637" t="s">
        <v>1055</v>
      </c>
      <c r="C637" t="s">
        <v>94</v>
      </c>
      <c r="D637">
        <v>128604763</v>
      </c>
      <c r="E637" t="s">
        <v>353</v>
      </c>
      <c r="F637" t="s">
        <v>1</v>
      </c>
      <c r="G637">
        <v>2163</v>
      </c>
      <c r="H637" t="s">
        <v>796</v>
      </c>
      <c r="I637" t="s">
        <v>209</v>
      </c>
      <c r="J637" t="s">
        <v>209</v>
      </c>
      <c r="K637" t="s">
        <v>209</v>
      </c>
      <c r="L637" t="str">
        <f t="shared" si="9"/>
        <v>No</v>
      </c>
    </row>
    <row r="638" spans="1:13" customFormat="1">
      <c r="A638" t="s">
        <v>892</v>
      </c>
      <c r="B638" t="s">
        <v>1055</v>
      </c>
      <c r="C638" t="s">
        <v>88</v>
      </c>
      <c r="D638">
        <v>79238</v>
      </c>
      <c r="E638" t="s">
        <v>354</v>
      </c>
      <c r="F638" t="s">
        <v>1</v>
      </c>
      <c r="G638">
        <v>2036</v>
      </c>
      <c r="H638" t="s">
        <v>796</v>
      </c>
      <c r="I638" t="s">
        <v>209</v>
      </c>
      <c r="J638" t="s">
        <v>795</v>
      </c>
      <c r="K638" t="s">
        <v>209</v>
      </c>
      <c r="L638" t="str">
        <f t="shared" si="9"/>
        <v>No</v>
      </c>
    </row>
    <row r="639" spans="1:13" customFormat="1">
      <c r="A639" t="s">
        <v>892</v>
      </c>
      <c r="B639" t="s">
        <v>1055</v>
      </c>
      <c r="C639" t="s">
        <v>94</v>
      </c>
      <c r="D639">
        <v>128592196</v>
      </c>
      <c r="E639" t="s">
        <v>175</v>
      </c>
      <c r="F639" t="s">
        <v>1</v>
      </c>
      <c r="G639">
        <v>1723</v>
      </c>
      <c r="H639" t="s">
        <v>796</v>
      </c>
      <c r="I639" t="s">
        <v>209</v>
      </c>
      <c r="J639" t="s">
        <v>209</v>
      </c>
      <c r="K639" t="s">
        <v>209</v>
      </c>
      <c r="L639" t="str">
        <f t="shared" ref="L639:L702" si="10">IF(M639="","No","Yes")</f>
        <v>Yes</v>
      </c>
      <c r="M639">
        <v>22761851</v>
      </c>
    </row>
    <row r="640" spans="1:13" customFormat="1">
      <c r="A640" t="s">
        <v>869</v>
      </c>
      <c r="B640" t="s">
        <v>1055</v>
      </c>
      <c r="C640" t="s">
        <v>90</v>
      </c>
      <c r="D640">
        <v>171174050</v>
      </c>
      <c r="E640" t="s">
        <v>314</v>
      </c>
      <c r="F640" t="s">
        <v>1</v>
      </c>
      <c r="G640">
        <v>1252</v>
      </c>
      <c r="H640" t="s">
        <v>796</v>
      </c>
      <c r="I640" t="s">
        <v>209</v>
      </c>
      <c r="J640" t="s">
        <v>209</v>
      </c>
      <c r="K640" t="s">
        <v>209</v>
      </c>
      <c r="L640" t="str">
        <f t="shared" si="10"/>
        <v>No</v>
      </c>
    </row>
    <row r="641" spans="1:13" customFormat="1">
      <c r="A641" t="s">
        <v>893</v>
      </c>
      <c r="B641" t="s">
        <v>1055</v>
      </c>
      <c r="C641" t="s">
        <v>87</v>
      </c>
      <c r="D641">
        <v>181451185</v>
      </c>
      <c r="E641" t="s">
        <v>355</v>
      </c>
      <c r="F641" t="s">
        <v>1</v>
      </c>
      <c r="G641">
        <v>2688</v>
      </c>
      <c r="H641" t="s">
        <v>796</v>
      </c>
      <c r="I641" t="s">
        <v>209</v>
      </c>
      <c r="J641" t="s">
        <v>209</v>
      </c>
      <c r="K641" t="s">
        <v>209</v>
      </c>
      <c r="L641" t="str">
        <f t="shared" si="10"/>
        <v>Yes</v>
      </c>
      <c r="M641" t="s">
        <v>356</v>
      </c>
    </row>
    <row r="642" spans="1:13" customFormat="1">
      <c r="A642" t="s">
        <v>894</v>
      </c>
      <c r="B642" t="s">
        <v>1055</v>
      </c>
      <c r="C642" t="s">
        <v>73</v>
      </c>
      <c r="D642">
        <v>97518525</v>
      </c>
      <c r="E642" t="s">
        <v>357</v>
      </c>
      <c r="F642" t="s">
        <v>1</v>
      </c>
      <c r="G642">
        <v>2134</v>
      </c>
      <c r="H642" t="s">
        <v>796</v>
      </c>
      <c r="I642" t="s">
        <v>209</v>
      </c>
      <c r="J642" t="s">
        <v>209</v>
      </c>
      <c r="K642" t="s">
        <v>209</v>
      </c>
      <c r="L642" t="str">
        <f t="shared" si="10"/>
        <v>Yes</v>
      </c>
      <c r="M642">
        <v>28112728</v>
      </c>
    </row>
    <row r="643" spans="1:13" customFormat="1">
      <c r="A643" t="s">
        <v>895</v>
      </c>
      <c r="B643" t="s">
        <v>1055</v>
      </c>
      <c r="C643" t="s">
        <v>87</v>
      </c>
      <c r="D643">
        <v>189617542</v>
      </c>
      <c r="E643" t="s">
        <v>122</v>
      </c>
      <c r="F643" t="s">
        <v>1</v>
      </c>
      <c r="G643">
        <v>1854</v>
      </c>
      <c r="H643" t="s">
        <v>796</v>
      </c>
      <c r="I643" t="s">
        <v>209</v>
      </c>
      <c r="J643" t="s">
        <v>209</v>
      </c>
      <c r="K643" t="s">
        <v>209</v>
      </c>
      <c r="L643" t="str">
        <f t="shared" si="10"/>
        <v>Yes</v>
      </c>
      <c r="M643" t="s">
        <v>235</v>
      </c>
    </row>
    <row r="644" spans="1:13" customFormat="1">
      <c r="A644" t="s">
        <v>896</v>
      </c>
      <c r="B644" t="s">
        <v>1055</v>
      </c>
      <c r="C644" t="s">
        <v>82</v>
      </c>
      <c r="D644">
        <v>137250850</v>
      </c>
      <c r="E644" t="s">
        <v>358</v>
      </c>
      <c r="F644" t="s">
        <v>1</v>
      </c>
      <c r="G644">
        <v>2563</v>
      </c>
      <c r="H644" t="s">
        <v>796</v>
      </c>
      <c r="I644" t="s">
        <v>209</v>
      </c>
      <c r="J644" t="s">
        <v>209</v>
      </c>
      <c r="K644" t="s">
        <v>209</v>
      </c>
      <c r="L644" t="str">
        <f t="shared" si="10"/>
        <v>Yes</v>
      </c>
      <c r="M644">
        <v>28112728</v>
      </c>
    </row>
    <row r="645" spans="1:13" customFormat="1">
      <c r="A645" t="s">
        <v>897</v>
      </c>
      <c r="B645" t="s">
        <v>1055</v>
      </c>
      <c r="C645" t="s">
        <v>75</v>
      </c>
      <c r="D645">
        <v>201400402</v>
      </c>
      <c r="E645" t="s">
        <v>359</v>
      </c>
      <c r="F645" t="s">
        <v>1</v>
      </c>
      <c r="G645">
        <v>1639</v>
      </c>
      <c r="H645" t="s">
        <v>796</v>
      </c>
      <c r="I645" t="s">
        <v>219</v>
      </c>
      <c r="J645" t="s">
        <v>209</v>
      </c>
      <c r="K645" t="s">
        <v>209</v>
      </c>
      <c r="L645" t="str">
        <f t="shared" si="10"/>
        <v>No</v>
      </c>
    </row>
    <row r="646" spans="1:13" customFormat="1">
      <c r="A646" t="s">
        <v>886</v>
      </c>
      <c r="B646" t="s">
        <v>1055</v>
      </c>
      <c r="C646" t="s">
        <v>77</v>
      </c>
      <c r="D646">
        <v>113735896</v>
      </c>
      <c r="E646" t="s">
        <v>360</v>
      </c>
      <c r="F646" t="s">
        <v>1</v>
      </c>
      <c r="G646">
        <v>2817</v>
      </c>
      <c r="H646" t="s">
        <v>796</v>
      </c>
      <c r="I646" t="s">
        <v>209</v>
      </c>
      <c r="J646" t="s">
        <v>209</v>
      </c>
      <c r="K646" t="s">
        <v>209</v>
      </c>
      <c r="L646" t="str">
        <f t="shared" si="10"/>
        <v>Yes</v>
      </c>
      <c r="M646" t="s">
        <v>361</v>
      </c>
    </row>
    <row r="647" spans="1:13" customFormat="1">
      <c r="A647" t="s">
        <v>827</v>
      </c>
      <c r="B647" t="s">
        <v>1055</v>
      </c>
      <c r="C647" t="s">
        <v>86</v>
      </c>
      <c r="D647">
        <v>14561268</v>
      </c>
      <c r="E647" t="s">
        <v>362</v>
      </c>
      <c r="F647" t="s">
        <v>1</v>
      </c>
      <c r="G647">
        <v>2097</v>
      </c>
      <c r="H647" t="s">
        <v>796</v>
      </c>
      <c r="I647" t="s">
        <v>209</v>
      </c>
      <c r="J647" t="s">
        <v>797</v>
      </c>
      <c r="K647" t="s">
        <v>209</v>
      </c>
      <c r="L647" t="str">
        <f t="shared" si="10"/>
        <v>No</v>
      </c>
    </row>
    <row r="648" spans="1:13" customFormat="1">
      <c r="A648" t="s">
        <v>898</v>
      </c>
      <c r="B648" t="s">
        <v>1055</v>
      </c>
      <c r="C648" t="s">
        <v>87</v>
      </c>
      <c r="D648">
        <v>189617414</v>
      </c>
      <c r="E648" t="s">
        <v>122</v>
      </c>
      <c r="F648" t="s">
        <v>1</v>
      </c>
      <c r="G648">
        <v>1300</v>
      </c>
      <c r="H648" t="s">
        <v>796</v>
      </c>
      <c r="I648" t="s">
        <v>209</v>
      </c>
      <c r="J648" t="s">
        <v>797</v>
      </c>
      <c r="K648" t="s">
        <v>797</v>
      </c>
      <c r="L648" t="str">
        <f t="shared" si="10"/>
        <v>Yes</v>
      </c>
      <c r="M648" t="s">
        <v>235</v>
      </c>
    </row>
    <row r="649" spans="1:13" customFormat="1">
      <c r="A649" t="s">
        <v>829</v>
      </c>
      <c r="B649" t="s">
        <v>1055</v>
      </c>
      <c r="C649" t="s">
        <v>94</v>
      </c>
      <c r="D649">
        <v>128338627</v>
      </c>
      <c r="E649" t="s">
        <v>175</v>
      </c>
      <c r="F649" t="s">
        <v>1</v>
      </c>
      <c r="G649">
        <v>2374</v>
      </c>
      <c r="H649" t="s">
        <v>796</v>
      </c>
      <c r="I649" t="s">
        <v>209</v>
      </c>
      <c r="J649" t="s">
        <v>209</v>
      </c>
      <c r="K649" t="s">
        <v>209</v>
      </c>
      <c r="L649" t="str">
        <f t="shared" si="10"/>
        <v>Yes</v>
      </c>
      <c r="M649">
        <v>22761851</v>
      </c>
    </row>
    <row r="650" spans="1:13" customFormat="1">
      <c r="A650" t="s">
        <v>892</v>
      </c>
      <c r="B650" t="s">
        <v>1055</v>
      </c>
      <c r="C650" t="s">
        <v>79</v>
      </c>
      <c r="D650">
        <v>155240172</v>
      </c>
      <c r="E650" t="s">
        <v>363</v>
      </c>
      <c r="F650" t="s">
        <v>1</v>
      </c>
      <c r="G650">
        <v>2036</v>
      </c>
      <c r="H650" t="s">
        <v>796</v>
      </c>
      <c r="I650" t="s">
        <v>209</v>
      </c>
      <c r="J650" t="s">
        <v>209</v>
      </c>
      <c r="K650" t="s">
        <v>209</v>
      </c>
      <c r="L650" t="str">
        <f t="shared" si="10"/>
        <v>Yes</v>
      </c>
      <c r="M650" t="s">
        <v>240</v>
      </c>
    </row>
    <row r="651" spans="1:13" customFormat="1">
      <c r="A651" t="s">
        <v>893</v>
      </c>
      <c r="B651" t="s">
        <v>1055</v>
      </c>
      <c r="C651" t="s">
        <v>87</v>
      </c>
      <c r="D651">
        <v>181387817</v>
      </c>
      <c r="E651" t="s">
        <v>355</v>
      </c>
      <c r="F651" t="s">
        <v>1</v>
      </c>
      <c r="G651">
        <v>1294</v>
      </c>
      <c r="H651" t="s">
        <v>796</v>
      </c>
      <c r="I651" t="s">
        <v>209</v>
      </c>
      <c r="J651" t="s">
        <v>209</v>
      </c>
      <c r="K651" t="s">
        <v>209</v>
      </c>
      <c r="L651" t="str">
        <f t="shared" si="10"/>
        <v>Yes</v>
      </c>
      <c r="M651" t="s">
        <v>356</v>
      </c>
    </row>
    <row r="652" spans="1:13" customFormat="1">
      <c r="A652" t="s">
        <v>846</v>
      </c>
      <c r="B652" t="s">
        <v>1055</v>
      </c>
      <c r="C652" t="s">
        <v>73</v>
      </c>
      <c r="D652">
        <v>35363121</v>
      </c>
      <c r="E652" t="s">
        <v>285</v>
      </c>
      <c r="F652" t="s">
        <v>1</v>
      </c>
      <c r="G652">
        <v>1300</v>
      </c>
      <c r="H652" t="s">
        <v>796</v>
      </c>
      <c r="I652" t="s">
        <v>209</v>
      </c>
      <c r="J652" t="s">
        <v>795</v>
      </c>
      <c r="K652" t="s">
        <v>797</v>
      </c>
      <c r="L652" t="str">
        <f t="shared" si="10"/>
        <v>Yes</v>
      </c>
      <c r="M652" t="s">
        <v>240</v>
      </c>
    </row>
    <row r="653" spans="1:13" customFormat="1">
      <c r="A653" t="s">
        <v>899</v>
      </c>
      <c r="B653" t="s">
        <v>1055</v>
      </c>
      <c r="C653" t="s">
        <v>87</v>
      </c>
      <c r="D653">
        <v>194902353</v>
      </c>
      <c r="E653" t="s">
        <v>364</v>
      </c>
      <c r="F653" t="s">
        <v>1</v>
      </c>
      <c r="G653">
        <v>1286</v>
      </c>
      <c r="H653" t="s">
        <v>796</v>
      </c>
      <c r="I653" t="s">
        <v>209</v>
      </c>
      <c r="J653" t="s">
        <v>209</v>
      </c>
      <c r="K653" t="s">
        <v>209</v>
      </c>
      <c r="L653" t="str">
        <f t="shared" si="10"/>
        <v>No</v>
      </c>
    </row>
    <row r="654" spans="1:13" customFormat="1">
      <c r="A654" t="s">
        <v>866</v>
      </c>
      <c r="B654" t="s">
        <v>1055</v>
      </c>
      <c r="C654" t="s">
        <v>77</v>
      </c>
      <c r="D654">
        <v>6370866</v>
      </c>
      <c r="E654" t="s">
        <v>308</v>
      </c>
      <c r="F654" t="s">
        <v>1</v>
      </c>
      <c r="G654">
        <v>1302</v>
      </c>
      <c r="H654" t="s">
        <v>802</v>
      </c>
      <c r="I654" t="s">
        <v>309</v>
      </c>
      <c r="J654" t="s">
        <v>797</v>
      </c>
      <c r="K654" t="s">
        <v>797</v>
      </c>
      <c r="L654" t="str">
        <f t="shared" si="10"/>
        <v>Yes</v>
      </c>
      <c r="M654">
        <v>28112728</v>
      </c>
    </row>
    <row r="655" spans="1:13" customFormat="1">
      <c r="A655" t="s">
        <v>858</v>
      </c>
      <c r="B655" t="s">
        <v>1055</v>
      </c>
      <c r="C655" t="s">
        <v>87</v>
      </c>
      <c r="D655">
        <v>128055795</v>
      </c>
      <c r="E655" t="s">
        <v>298</v>
      </c>
      <c r="F655" t="s">
        <v>1</v>
      </c>
      <c r="G655">
        <v>2693</v>
      </c>
      <c r="H655" t="s">
        <v>802</v>
      </c>
      <c r="I655" t="s">
        <v>209</v>
      </c>
      <c r="J655" t="s">
        <v>209</v>
      </c>
      <c r="K655" t="s">
        <v>209</v>
      </c>
      <c r="L655" t="str">
        <f t="shared" si="10"/>
        <v>No</v>
      </c>
    </row>
    <row r="656" spans="1:13" customFormat="1">
      <c r="A656" t="s">
        <v>883</v>
      </c>
      <c r="B656" t="s">
        <v>1055</v>
      </c>
      <c r="C656" t="s">
        <v>74</v>
      </c>
      <c r="D656">
        <v>28011702</v>
      </c>
      <c r="E656" t="s">
        <v>365</v>
      </c>
      <c r="F656" t="s">
        <v>1</v>
      </c>
      <c r="G656">
        <v>1302</v>
      </c>
      <c r="H656" t="s">
        <v>802</v>
      </c>
      <c r="I656" t="s">
        <v>209</v>
      </c>
      <c r="J656" t="s">
        <v>797</v>
      </c>
      <c r="K656" t="s">
        <v>797</v>
      </c>
      <c r="L656" t="str">
        <f t="shared" si="10"/>
        <v>Yes</v>
      </c>
      <c r="M656">
        <v>28112728</v>
      </c>
    </row>
    <row r="657" spans="1:13" customFormat="1">
      <c r="A657" t="s">
        <v>900</v>
      </c>
      <c r="B657" t="s">
        <v>1055</v>
      </c>
      <c r="C657" t="s">
        <v>77</v>
      </c>
      <c r="D657">
        <v>127938177</v>
      </c>
      <c r="E657" t="s">
        <v>366</v>
      </c>
      <c r="F657" t="s">
        <v>1</v>
      </c>
      <c r="G657">
        <v>2289</v>
      </c>
      <c r="H657" t="s">
        <v>802</v>
      </c>
      <c r="I657" t="s">
        <v>209</v>
      </c>
      <c r="J657" t="s">
        <v>209</v>
      </c>
      <c r="K657" t="s">
        <v>209</v>
      </c>
      <c r="L657" t="str">
        <f t="shared" si="10"/>
        <v>No</v>
      </c>
    </row>
    <row r="658" spans="1:13" customFormat="1">
      <c r="A658" t="s">
        <v>901</v>
      </c>
      <c r="B658" t="s">
        <v>1055</v>
      </c>
      <c r="C658" t="s">
        <v>74</v>
      </c>
      <c r="D658">
        <v>76825089</v>
      </c>
      <c r="E658" t="s">
        <v>367</v>
      </c>
      <c r="F658" t="s">
        <v>1</v>
      </c>
      <c r="G658">
        <v>1302</v>
      </c>
      <c r="H658" t="s">
        <v>802</v>
      </c>
      <c r="I658" t="s">
        <v>209</v>
      </c>
      <c r="J658" t="s">
        <v>795</v>
      </c>
      <c r="K658" t="s">
        <v>797</v>
      </c>
      <c r="L658" t="str">
        <f t="shared" si="10"/>
        <v>No</v>
      </c>
    </row>
    <row r="659" spans="1:13" customFormat="1">
      <c r="A659" t="s">
        <v>829</v>
      </c>
      <c r="B659" t="s">
        <v>1055</v>
      </c>
      <c r="C659" t="s">
        <v>94</v>
      </c>
      <c r="D659">
        <v>128335399</v>
      </c>
      <c r="E659" t="s">
        <v>175</v>
      </c>
      <c r="F659" t="s">
        <v>1</v>
      </c>
      <c r="G659">
        <v>1302</v>
      </c>
      <c r="H659" t="s">
        <v>802</v>
      </c>
      <c r="I659" t="s">
        <v>209</v>
      </c>
      <c r="J659" t="s">
        <v>797</v>
      </c>
      <c r="K659" t="s">
        <v>797</v>
      </c>
      <c r="L659" t="str">
        <f t="shared" si="10"/>
        <v>Yes</v>
      </c>
      <c r="M659">
        <v>22761851</v>
      </c>
    </row>
    <row r="660" spans="1:13" customFormat="1">
      <c r="A660" t="s">
        <v>892</v>
      </c>
      <c r="B660" t="s">
        <v>1055</v>
      </c>
      <c r="C660" t="s">
        <v>75</v>
      </c>
      <c r="D660">
        <v>55766405</v>
      </c>
      <c r="E660" t="s">
        <v>368</v>
      </c>
      <c r="F660" t="s">
        <v>1</v>
      </c>
      <c r="G660">
        <v>2162</v>
      </c>
      <c r="H660" t="s">
        <v>802</v>
      </c>
      <c r="I660" t="s">
        <v>209</v>
      </c>
      <c r="J660" t="s">
        <v>209</v>
      </c>
      <c r="K660" t="s">
        <v>209</v>
      </c>
      <c r="L660" t="str">
        <f t="shared" si="10"/>
        <v>No</v>
      </c>
    </row>
    <row r="661" spans="1:13" customFormat="1">
      <c r="A661" t="s">
        <v>892</v>
      </c>
      <c r="B661" t="s">
        <v>1055</v>
      </c>
      <c r="C661" t="s">
        <v>92</v>
      </c>
      <c r="D661">
        <v>38986078</v>
      </c>
      <c r="E661" t="s">
        <v>369</v>
      </c>
      <c r="F661" t="s">
        <v>1</v>
      </c>
      <c r="G661">
        <v>2162</v>
      </c>
      <c r="H661" t="s">
        <v>802</v>
      </c>
      <c r="I661" t="s">
        <v>209</v>
      </c>
      <c r="J661" t="s">
        <v>209</v>
      </c>
      <c r="K661" t="s">
        <v>209</v>
      </c>
      <c r="L661" t="str">
        <f t="shared" si="10"/>
        <v>Yes</v>
      </c>
      <c r="M661">
        <v>25581428</v>
      </c>
    </row>
    <row r="662" spans="1:13" customFormat="1">
      <c r="A662" t="s">
        <v>858</v>
      </c>
      <c r="B662" t="s">
        <v>1055</v>
      </c>
      <c r="C662" t="s">
        <v>87</v>
      </c>
      <c r="D662">
        <v>128055747</v>
      </c>
      <c r="E662" t="s">
        <v>298</v>
      </c>
      <c r="F662" t="s">
        <v>1</v>
      </c>
      <c r="G662">
        <v>2812</v>
      </c>
      <c r="H662" t="s">
        <v>802</v>
      </c>
      <c r="I662" t="s">
        <v>209</v>
      </c>
      <c r="J662" t="s">
        <v>795</v>
      </c>
      <c r="K662" t="s">
        <v>209</v>
      </c>
      <c r="L662" t="str">
        <f t="shared" si="10"/>
        <v>No</v>
      </c>
    </row>
    <row r="663" spans="1:13" customFormat="1">
      <c r="A663" t="s">
        <v>902</v>
      </c>
      <c r="B663" t="s">
        <v>1055</v>
      </c>
      <c r="C663" t="s">
        <v>83</v>
      </c>
      <c r="D663">
        <v>40778066</v>
      </c>
      <c r="E663" t="s">
        <v>370</v>
      </c>
      <c r="F663" t="s">
        <v>1</v>
      </c>
      <c r="G663">
        <v>2812</v>
      </c>
      <c r="H663" t="s">
        <v>806</v>
      </c>
      <c r="I663" t="s">
        <v>209</v>
      </c>
      <c r="J663" t="s">
        <v>795</v>
      </c>
      <c r="K663" t="s">
        <v>209</v>
      </c>
      <c r="L663" t="str">
        <f t="shared" si="10"/>
        <v>No</v>
      </c>
    </row>
    <row r="664" spans="1:13" customFormat="1">
      <c r="A664" t="s">
        <v>903</v>
      </c>
      <c r="B664" t="s">
        <v>1055</v>
      </c>
      <c r="C664" t="s">
        <v>83</v>
      </c>
      <c r="D664">
        <v>74643450</v>
      </c>
      <c r="E664" t="s">
        <v>371</v>
      </c>
      <c r="F664" t="s">
        <v>1</v>
      </c>
      <c r="G664">
        <v>877</v>
      </c>
      <c r="H664" t="s">
        <v>796</v>
      </c>
      <c r="I664" t="s">
        <v>209</v>
      </c>
      <c r="J664" t="s">
        <v>797</v>
      </c>
      <c r="K664" t="s">
        <v>797</v>
      </c>
      <c r="L664" t="str">
        <f t="shared" si="10"/>
        <v>Yes</v>
      </c>
      <c r="M664">
        <v>28112728</v>
      </c>
    </row>
    <row r="665" spans="1:13" customFormat="1">
      <c r="A665" t="s">
        <v>894</v>
      </c>
      <c r="B665" t="s">
        <v>1055</v>
      </c>
      <c r="C665" t="s">
        <v>73</v>
      </c>
      <c r="D665">
        <v>97515623</v>
      </c>
      <c r="E665" t="s">
        <v>357</v>
      </c>
      <c r="F665" t="s">
        <v>1</v>
      </c>
      <c r="G665">
        <v>867</v>
      </c>
      <c r="H665" t="s">
        <v>796</v>
      </c>
      <c r="I665" t="s">
        <v>209</v>
      </c>
      <c r="J665" t="s">
        <v>209</v>
      </c>
      <c r="K665" t="s">
        <v>209</v>
      </c>
      <c r="L665" t="str">
        <f t="shared" si="10"/>
        <v>Yes</v>
      </c>
      <c r="M665">
        <v>28112728</v>
      </c>
    </row>
    <row r="666" spans="1:13" customFormat="1">
      <c r="A666" t="s">
        <v>904</v>
      </c>
      <c r="B666" t="s">
        <v>1055</v>
      </c>
      <c r="C666" t="s">
        <v>91</v>
      </c>
      <c r="D666">
        <v>53494580</v>
      </c>
      <c r="E666" t="s">
        <v>372</v>
      </c>
      <c r="F666" t="s">
        <v>1</v>
      </c>
      <c r="G666">
        <v>3569</v>
      </c>
      <c r="H666" t="s">
        <v>796</v>
      </c>
      <c r="I666" t="s">
        <v>209</v>
      </c>
      <c r="J666" t="s">
        <v>209</v>
      </c>
      <c r="K666" t="s">
        <v>209</v>
      </c>
      <c r="L666" t="str">
        <f t="shared" si="10"/>
        <v>Yes</v>
      </c>
      <c r="M666">
        <v>28112728</v>
      </c>
    </row>
    <row r="667" spans="1:13" customFormat="1">
      <c r="A667" t="s">
        <v>904</v>
      </c>
      <c r="B667" t="s">
        <v>1055</v>
      </c>
      <c r="C667" t="s">
        <v>91</v>
      </c>
      <c r="D667">
        <v>53495824</v>
      </c>
      <c r="E667" t="s">
        <v>372</v>
      </c>
      <c r="F667" t="s">
        <v>1</v>
      </c>
      <c r="G667">
        <v>3570</v>
      </c>
      <c r="H667" t="s">
        <v>796</v>
      </c>
      <c r="I667" t="s">
        <v>209</v>
      </c>
      <c r="J667" t="s">
        <v>209</v>
      </c>
      <c r="K667" t="s">
        <v>209</v>
      </c>
      <c r="L667" t="str">
        <f t="shared" si="10"/>
        <v>Yes</v>
      </c>
      <c r="M667">
        <v>28112728</v>
      </c>
    </row>
    <row r="668" spans="1:13" customFormat="1">
      <c r="A668" t="s">
        <v>834</v>
      </c>
      <c r="B668" t="s">
        <v>1055</v>
      </c>
      <c r="C668" t="s">
        <v>91</v>
      </c>
      <c r="D668">
        <v>123784772</v>
      </c>
      <c r="E668" t="s">
        <v>373</v>
      </c>
      <c r="F668" t="s">
        <v>1</v>
      </c>
      <c r="G668">
        <v>1551</v>
      </c>
      <c r="H668" t="s">
        <v>796</v>
      </c>
      <c r="I668" t="s">
        <v>250</v>
      </c>
      <c r="J668" t="s">
        <v>209</v>
      </c>
      <c r="K668" t="s">
        <v>209</v>
      </c>
      <c r="L668" t="str">
        <f t="shared" si="10"/>
        <v>No</v>
      </c>
    </row>
    <row r="669" spans="1:13" customFormat="1">
      <c r="A669" t="s">
        <v>905</v>
      </c>
      <c r="B669" t="s">
        <v>1055</v>
      </c>
      <c r="C669" t="s">
        <v>93</v>
      </c>
      <c r="D669">
        <v>71765041</v>
      </c>
      <c r="E669" t="s">
        <v>374</v>
      </c>
      <c r="F669" t="s">
        <v>1</v>
      </c>
      <c r="G669">
        <v>882</v>
      </c>
      <c r="H669" t="s">
        <v>796</v>
      </c>
      <c r="I669" t="s">
        <v>209</v>
      </c>
      <c r="J669" t="s">
        <v>209</v>
      </c>
      <c r="K669" t="s">
        <v>797</v>
      </c>
      <c r="L669" t="str">
        <f t="shared" si="10"/>
        <v>Yes</v>
      </c>
      <c r="M669" t="s">
        <v>375</v>
      </c>
    </row>
    <row r="670" spans="1:13" customFormat="1">
      <c r="A670" t="s">
        <v>843</v>
      </c>
      <c r="B670" t="s">
        <v>1055</v>
      </c>
      <c r="C670" t="s">
        <v>90</v>
      </c>
      <c r="D670">
        <v>206293751</v>
      </c>
      <c r="E670" t="s">
        <v>376</v>
      </c>
      <c r="F670" t="s">
        <v>1</v>
      </c>
      <c r="G670">
        <v>881</v>
      </c>
      <c r="H670" t="s">
        <v>796</v>
      </c>
      <c r="I670" t="s">
        <v>209</v>
      </c>
      <c r="J670" t="s">
        <v>209</v>
      </c>
      <c r="K670" t="s">
        <v>797</v>
      </c>
      <c r="L670" t="str">
        <f t="shared" si="10"/>
        <v>No</v>
      </c>
    </row>
    <row r="671" spans="1:13" customFormat="1">
      <c r="A671" t="s">
        <v>843</v>
      </c>
      <c r="B671" t="s">
        <v>1055</v>
      </c>
      <c r="C671" t="s">
        <v>90</v>
      </c>
      <c r="D671">
        <v>206283640</v>
      </c>
      <c r="E671" t="s">
        <v>377</v>
      </c>
      <c r="F671" t="s">
        <v>1</v>
      </c>
      <c r="G671">
        <v>877</v>
      </c>
      <c r="H671" t="s">
        <v>796</v>
      </c>
      <c r="I671" t="s">
        <v>209</v>
      </c>
      <c r="J671" t="s">
        <v>209</v>
      </c>
      <c r="K671" t="s">
        <v>797</v>
      </c>
      <c r="L671" t="str">
        <f t="shared" si="10"/>
        <v>No</v>
      </c>
    </row>
    <row r="672" spans="1:13" customFormat="1">
      <c r="A672" t="s">
        <v>843</v>
      </c>
      <c r="B672" t="s">
        <v>1055</v>
      </c>
      <c r="C672" t="s">
        <v>90</v>
      </c>
      <c r="D672">
        <v>206278433</v>
      </c>
      <c r="E672" t="s">
        <v>377</v>
      </c>
      <c r="F672" t="s">
        <v>1</v>
      </c>
      <c r="G672">
        <v>880</v>
      </c>
      <c r="H672" t="s">
        <v>796</v>
      </c>
      <c r="I672" t="s">
        <v>209</v>
      </c>
      <c r="J672" t="s">
        <v>209</v>
      </c>
      <c r="K672" t="s">
        <v>797</v>
      </c>
      <c r="L672" t="str">
        <f t="shared" si="10"/>
        <v>No</v>
      </c>
    </row>
    <row r="673" spans="1:13" customFormat="1">
      <c r="A673" t="s">
        <v>843</v>
      </c>
      <c r="B673" t="s">
        <v>1055</v>
      </c>
      <c r="C673" t="s">
        <v>90</v>
      </c>
      <c r="D673">
        <v>206313937</v>
      </c>
      <c r="E673" t="s">
        <v>284</v>
      </c>
      <c r="F673" t="s">
        <v>1</v>
      </c>
      <c r="G673">
        <v>880</v>
      </c>
      <c r="H673" t="s">
        <v>796</v>
      </c>
      <c r="I673" t="s">
        <v>209</v>
      </c>
      <c r="J673" t="s">
        <v>209</v>
      </c>
      <c r="K673" t="s">
        <v>797</v>
      </c>
      <c r="L673" t="str">
        <f t="shared" si="10"/>
        <v>Yes</v>
      </c>
      <c r="M673">
        <v>28112728</v>
      </c>
    </row>
    <row r="674" spans="1:13" customFormat="1">
      <c r="A674" t="s">
        <v>843</v>
      </c>
      <c r="B674" t="s">
        <v>1055</v>
      </c>
      <c r="C674" t="s">
        <v>90</v>
      </c>
      <c r="D674">
        <v>206302314</v>
      </c>
      <c r="E674" t="s">
        <v>376</v>
      </c>
      <c r="F674" t="s">
        <v>1</v>
      </c>
      <c r="G674">
        <v>880</v>
      </c>
      <c r="H674" t="s">
        <v>796</v>
      </c>
      <c r="I674" t="s">
        <v>209</v>
      </c>
      <c r="J674" t="s">
        <v>209</v>
      </c>
      <c r="K674" t="s">
        <v>797</v>
      </c>
      <c r="L674" t="str">
        <f t="shared" si="10"/>
        <v>No</v>
      </c>
    </row>
    <row r="675" spans="1:13" customFormat="1">
      <c r="A675" t="s">
        <v>835</v>
      </c>
      <c r="B675" t="s">
        <v>1055</v>
      </c>
      <c r="C675" t="s">
        <v>91</v>
      </c>
      <c r="D675">
        <v>118670244</v>
      </c>
      <c r="E675" t="s">
        <v>335</v>
      </c>
      <c r="F675" t="s">
        <v>1</v>
      </c>
      <c r="G675">
        <v>877</v>
      </c>
      <c r="H675" t="s">
        <v>796</v>
      </c>
      <c r="I675" t="s">
        <v>250</v>
      </c>
      <c r="J675" t="s">
        <v>209</v>
      </c>
      <c r="K675" t="s">
        <v>797</v>
      </c>
      <c r="L675" t="str">
        <f t="shared" si="10"/>
        <v>Yes</v>
      </c>
      <c r="M675">
        <v>28112728</v>
      </c>
    </row>
    <row r="676" spans="1:13" customFormat="1">
      <c r="A676" t="s">
        <v>835</v>
      </c>
      <c r="B676" t="s">
        <v>1055</v>
      </c>
      <c r="C676" t="s">
        <v>91</v>
      </c>
      <c r="D676">
        <v>118681504</v>
      </c>
      <c r="E676" t="s">
        <v>335</v>
      </c>
      <c r="F676" t="s">
        <v>1</v>
      </c>
      <c r="G676">
        <v>877</v>
      </c>
      <c r="H676" t="s">
        <v>796</v>
      </c>
      <c r="I676" t="s">
        <v>250</v>
      </c>
      <c r="J676" t="s">
        <v>209</v>
      </c>
      <c r="K676" t="s">
        <v>797</v>
      </c>
      <c r="L676" t="str">
        <f t="shared" si="10"/>
        <v>Yes</v>
      </c>
      <c r="M676">
        <v>28112728</v>
      </c>
    </row>
    <row r="677" spans="1:13" customFormat="1">
      <c r="A677" t="s">
        <v>835</v>
      </c>
      <c r="B677" t="s">
        <v>1055</v>
      </c>
      <c r="C677" t="s">
        <v>91</v>
      </c>
      <c r="D677">
        <v>118662283</v>
      </c>
      <c r="E677" t="s">
        <v>335</v>
      </c>
      <c r="F677" t="s">
        <v>1</v>
      </c>
      <c r="G677">
        <v>882</v>
      </c>
      <c r="H677" t="s">
        <v>796</v>
      </c>
      <c r="I677" t="s">
        <v>250</v>
      </c>
      <c r="J677" t="s">
        <v>209</v>
      </c>
      <c r="K677" t="s">
        <v>797</v>
      </c>
      <c r="L677" t="str">
        <f t="shared" si="10"/>
        <v>Yes</v>
      </c>
      <c r="M677">
        <v>28112728</v>
      </c>
    </row>
    <row r="678" spans="1:13" customFormat="1">
      <c r="A678" t="s">
        <v>906</v>
      </c>
      <c r="B678" t="s">
        <v>1055</v>
      </c>
      <c r="C678" t="s">
        <v>90</v>
      </c>
      <c r="D678">
        <v>181113193</v>
      </c>
      <c r="E678" t="s">
        <v>378</v>
      </c>
      <c r="F678" t="s">
        <v>1</v>
      </c>
      <c r="G678">
        <v>881</v>
      </c>
      <c r="H678" t="s">
        <v>796</v>
      </c>
      <c r="I678" t="s">
        <v>379</v>
      </c>
      <c r="J678" t="s">
        <v>795</v>
      </c>
      <c r="K678" t="s">
        <v>797</v>
      </c>
      <c r="L678" t="str">
        <f t="shared" si="10"/>
        <v>No</v>
      </c>
    </row>
    <row r="679" spans="1:13" customFormat="1">
      <c r="A679" t="s">
        <v>906</v>
      </c>
      <c r="B679" t="s">
        <v>1055</v>
      </c>
      <c r="C679" t="s">
        <v>90</v>
      </c>
      <c r="D679">
        <v>181177246</v>
      </c>
      <c r="E679" t="s">
        <v>380</v>
      </c>
      <c r="F679" t="s">
        <v>1</v>
      </c>
      <c r="G679">
        <v>878</v>
      </c>
      <c r="H679" t="s">
        <v>796</v>
      </c>
      <c r="I679" t="s">
        <v>379</v>
      </c>
      <c r="J679" t="s">
        <v>209</v>
      </c>
      <c r="K679" t="s">
        <v>797</v>
      </c>
      <c r="L679" t="str">
        <f t="shared" si="10"/>
        <v>No</v>
      </c>
    </row>
    <row r="680" spans="1:13" customFormat="1">
      <c r="A680" t="s">
        <v>906</v>
      </c>
      <c r="B680" t="s">
        <v>1055</v>
      </c>
      <c r="C680" t="s">
        <v>90</v>
      </c>
      <c r="D680">
        <v>181126424</v>
      </c>
      <c r="E680" t="s">
        <v>378</v>
      </c>
      <c r="F680" t="s">
        <v>1</v>
      </c>
      <c r="G680">
        <v>2125</v>
      </c>
      <c r="H680" t="s">
        <v>796</v>
      </c>
      <c r="I680" t="s">
        <v>379</v>
      </c>
      <c r="J680" t="s">
        <v>209</v>
      </c>
      <c r="K680" t="s">
        <v>209</v>
      </c>
      <c r="L680" t="str">
        <f t="shared" si="10"/>
        <v>No</v>
      </c>
    </row>
    <row r="681" spans="1:13" customFormat="1">
      <c r="A681" t="s">
        <v>881</v>
      </c>
      <c r="B681" t="s">
        <v>1055</v>
      </c>
      <c r="C681" t="s">
        <v>73</v>
      </c>
      <c r="D681">
        <v>102896685</v>
      </c>
      <c r="E681" t="s">
        <v>381</v>
      </c>
      <c r="F681" t="s">
        <v>1</v>
      </c>
      <c r="G681">
        <v>881</v>
      </c>
      <c r="H681" t="s">
        <v>796</v>
      </c>
      <c r="I681" t="s">
        <v>209</v>
      </c>
      <c r="J681" t="s">
        <v>797</v>
      </c>
      <c r="K681" t="s">
        <v>797</v>
      </c>
      <c r="L681" t="str">
        <f t="shared" si="10"/>
        <v>No</v>
      </c>
    </row>
    <row r="682" spans="1:13" customFormat="1">
      <c r="A682" t="s">
        <v>850</v>
      </c>
      <c r="B682" t="s">
        <v>1055</v>
      </c>
      <c r="C682" t="s">
        <v>90</v>
      </c>
      <c r="D682">
        <v>159246333</v>
      </c>
      <c r="E682" t="s">
        <v>382</v>
      </c>
      <c r="F682" t="s">
        <v>1</v>
      </c>
      <c r="G682">
        <v>880</v>
      </c>
      <c r="H682" t="s">
        <v>796</v>
      </c>
      <c r="I682" t="s">
        <v>209</v>
      </c>
      <c r="J682" t="s">
        <v>209</v>
      </c>
      <c r="K682" t="s">
        <v>797</v>
      </c>
      <c r="L682" t="str">
        <f t="shared" si="10"/>
        <v>No</v>
      </c>
    </row>
    <row r="683" spans="1:13" customFormat="1">
      <c r="A683" t="s">
        <v>907</v>
      </c>
      <c r="B683" t="s">
        <v>1055</v>
      </c>
      <c r="C683" t="s">
        <v>91</v>
      </c>
      <c r="D683">
        <v>113538484</v>
      </c>
      <c r="E683" t="s">
        <v>383</v>
      </c>
      <c r="F683" t="s">
        <v>1</v>
      </c>
      <c r="G683">
        <v>881</v>
      </c>
      <c r="H683" t="s">
        <v>796</v>
      </c>
      <c r="I683" t="s">
        <v>250</v>
      </c>
      <c r="J683" t="s">
        <v>797</v>
      </c>
      <c r="K683" t="s">
        <v>797</v>
      </c>
      <c r="L683" t="str">
        <f t="shared" si="10"/>
        <v>Yes</v>
      </c>
      <c r="M683">
        <v>28112728</v>
      </c>
    </row>
    <row r="684" spans="1:13" customFormat="1">
      <c r="A684" t="s">
        <v>907</v>
      </c>
      <c r="B684" t="s">
        <v>1055</v>
      </c>
      <c r="C684" t="s">
        <v>91</v>
      </c>
      <c r="D684">
        <v>113542106</v>
      </c>
      <c r="E684" t="s">
        <v>383</v>
      </c>
      <c r="F684" t="s">
        <v>1</v>
      </c>
      <c r="G684">
        <v>877</v>
      </c>
      <c r="H684" t="s">
        <v>796</v>
      </c>
      <c r="I684" t="s">
        <v>250</v>
      </c>
      <c r="J684" t="s">
        <v>797</v>
      </c>
      <c r="K684" t="s">
        <v>797</v>
      </c>
      <c r="L684" t="str">
        <f t="shared" si="10"/>
        <v>Yes</v>
      </c>
      <c r="M684">
        <v>28112728</v>
      </c>
    </row>
    <row r="685" spans="1:13" customFormat="1">
      <c r="A685" t="s">
        <v>907</v>
      </c>
      <c r="B685" t="s">
        <v>1055</v>
      </c>
      <c r="C685" t="s">
        <v>91</v>
      </c>
      <c r="D685">
        <v>113550129</v>
      </c>
      <c r="E685" t="s">
        <v>383</v>
      </c>
      <c r="F685" t="s">
        <v>1</v>
      </c>
      <c r="G685">
        <v>876</v>
      </c>
      <c r="H685" t="s">
        <v>796</v>
      </c>
      <c r="I685" t="s">
        <v>250</v>
      </c>
      <c r="J685" t="s">
        <v>209</v>
      </c>
      <c r="K685" t="s">
        <v>797</v>
      </c>
      <c r="L685" t="str">
        <f t="shared" si="10"/>
        <v>Yes</v>
      </c>
      <c r="M685">
        <v>28112728</v>
      </c>
    </row>
    <row r="686" spans="1:13" customFormat="1">
      <c r="A686" t="s">
        <v>908</v>
      </c>
      <c r="B686" t="s">
        <v>1055</v>
      </c>
      <c r="C686" t="s">
        <v>78</v>
      </c>
      <c r="D686">
        <v>69065571</v>
      </c>
      <c r="E686" t="s">
        <v>384</v>
      </c>
      <c r="F686" t="s">
        <v>1</v>
      </c>
      <c r="G686">
        <v>880</v>
      </c>
      <c r="H686" t="s">
        <v>796</v>
      </c>
      <c r="I686" t="s">
        <v>385</v>
      </c>
      <c r="J686" t="s">
        <v>209</v>
      </c>
      <c r="K686" t="s">
        <v>797</v>
      </c>
      <c r="L686" t="str">
        <f t="shared" si="10"/>
        <v>Yes</v>
      </c>
      <c r="M686" t="s">
        <v>386</v>
      </c>
    </row>
    <row r="687" spans="1:13" customFormat="1">
      <c r="A687" t="s">
        <v>908</v>
      </c>
      <c r="B687" t="s">
        <v>1055</v>
      </c>
      <c r="C687" t="s">
        <v>78</v>
      </c>
      <c r="D687">
        <v>69064479</v>
      </c>
      <c r="E687" t="s">
        <v>384</v>
      </c>
      <c r="F687" t="s">
        <v>1</v>
      </c>
      <c r="G687">
        <v>1750</v>
      </c>
      <c r="H687" t="s">
        <v>796</v>
      </c>
      <c r="I687" t="s">
        <v>385</v>
      </c>
      <c r="J687" t="s">
        <v>209</v>
      </c>
      <c r="K687" t="s">
        <v>209</v>
      </c>
      <c r="L687" t="str">
        <f t="shared" si="10"/>
        <v>Yes</v>
      </c>
      <c r="M687" t="s">
        <v>386</v>
      </c>
    </row>
    <row r="688" spans="1:13" customFormat="1">
      <c r="A688" t="s">
        <v>908</v>
      </c>
      <c r="B688" t="s">
        <v>1055</v>
      </c>
      <c r="C688" t="s">
        <v>78</v>
      </c>
      <c r="D688">
        <v>69064591</v>
      </c>
      <c r="E688" t="s">
        <v>384</v>
      </c>
      <c r="F688" t="s">
        <v>1</v>
      </c>
      <c r="G688">
        <v>882</v>
      </c>
      <c r="H688" t="s">
        <v>796</v>
      </c>
      <c r="I688" t="s">
        <v>385</v>
      </c>
      <c r="J688" t="s">
        <v>209</v>
      </c>
      <c r="K688" t="s">
        <v>797</v>
      </c>
      <c r="L688" t="str">
        <f t="shared" si="10"/>
        <v>Yes</v>
      </c>
      <c r="M688" t="s">
        <v>386</v>
      </c>
    </row>
    <row r="689" spans="1:13" customFormat="1">
      <c r="A689" t="s">
        <v>909</v>
      </c>
      <c r="B689" t="s">
        <v>1055</v>
      </c>
      <c r="C689" t="s">
        <v>83</v>
      </c>
      <c r="D689">
        <v>68566271</v>
      </c>
      <c r="E689" t="s">
        <v>387</v>
      </c>
      <c r="F689" t="s">
        <v>1</v>
      </c>
      <c r="G689">
        <v>878</v>
      </c>
      <c r="H689" t="s">
        <v>796</v>
      </c>
      <c r="I689" t="s">
        <v>209</v>
      </c>
      <c r="J689" t="s">
        <v>209</v>
      </c>
      <c r="K689" t="s">
        <v>797</v>
      </c>
      <c r="L689" t="str">
        <f t="shared" si="10"/>
        <v>Yes</v>
      </c>
      <c r="M689">
        <v>28112728</v>
      </c>
    </row>
    <row r="690" spans="1:13" customFormat="1">
      <c r="A690" t="s">
        <v>909</v>
      </c>
      <c r="B690" t="s">
        <v>1055</v>
      </c>
      <c r="C690" t="s">
        <v>83</v>
      </c>
      <c r="D690">
        <v>68566173</v>
      </c>
      <c r="E690" t="s">
        <v>387</v>
      </c>
      <c r="F690" t="s">
        <v>1</v>
      </c>
      <c r="G690">
        <v>881</v>
      </c>
      <c r="H690" t="s">
        <v>796</v>
      </c>
      <c r="I690" t="s">
        <v>209</v>
      </c>
      <c r="J690" t="s">
        <v>209</v>
      </c>
      <c r="K690" t="s">
        <v>797</v>
      </c>
      <c r="L690" t="str">
        <f t="shared" si="10"/>
        <v>Yes</v>
      </c>
      <c r="M690">
        <v>28112728</v>
      </c>
    </row>
    <row r="691" spans="1:13" customFormat="1">
      <c r="A691" t="s">
        <v>909</v>
      </c>
      <c r="B691" t="s">
        <v>1055</v>
      </c>
      <c r="C691" t="s">
        <v>83</v>
      </c>
      <c r="D691">
        <v>68566100</v>
      </c>
      <c r="E691" t="s">
        <v>387</v>
      </c>
      <c r="F691" t="s">
        <v>1</v>
      </c>
      <c r="G691">
        <v>1449</v>
      </c>
      <c r="H691" t="s">
        <v>796</v>
      </c>
      <c r="I691" t="s">
        <v>209</v>
      </c>
      <c r="J691" t="s">
        <v>209</v>
      </c>
      <c r="K691" t="s">
        <v>209</v>
      </c>
      <c r="L691" t="str">
        <f t="shared" si="10"/>
        <v>Yes</v>
      </c>
      <c r="M691">
        <v>28112728</v>
      </c>
    </row>
    <row r="692" spans="1:13" customFormat="1">
      <c r="A692" t="s">
        <v>895</v>
      </c>
      <c r="B692" t="s">
        <v>1055</v>
      </c>
      <c r="C692" t="s">
        <v>87</v>
      </c>
      <c r="D692">
        <v>189652789</v>
      </c>
      <c r="E692" t="s">
        <v>388</v>
      </c>
      <c r="F692" t="s">
        <v>1</v>
      </c>
      <c r="G692">
        <v>878</v>
      </c>
      <c r="H692" t="s">
        <v>796</v>
      </c>
      <c r="I692" t="s">
        <v>209</v>
      </c>
      <c r="J692" t="s">
        <v>795</v>
      </c>
      <c r="K692" t="s">
        <v>797</v>
      </c>
      <c r="L692" t="str">
        <f t="shared" si="10"/>
        <v>Yes</v>
      </c>
      <c r="M692" t="s">
        <v>389</v>
      </c>
    </row>
    <row r="693" spans="1:13" customFormat="1">
      <c r="A693" t="s">
        <v>895</v>
      </c>
      <c r="B693" t="s">
        <v>1055</v>
      </c>
      <c r="C693" t="s">
        <v>87</v>
      </c>
      <c r="D693">
        <v>189631016</v>
      </c>
      <c r="E693" t="s">
        <v>122</v>
      </c>
      <c r="F693" t="s">
        <v>1</v>
      </c>
      <c r="G693">
        <v>877</v>
      </c>
      <c r="H693" t="s">
        <v>796</v>
      </c>
      <c r="I693" t="s">
        <v>209</v>
      </c>
      <c r="J693" t="s">
        <v>209</v>
      </c>
      <c r="K693" t="s">
        <v>797</v>
      </c>
      <c r="L693" t="str">
        <f t="shared" si="10"/>
        <v>Yes</v>
      </c>
      <c r="M693" t="s">
        <v>235</v>
      </c>
    </row>
    <row r="694" spans="1:13" customFormat="1">
      <c r="A694" t="s">
        <v>812</v>
      </c>
      <c r="B694" t="s">
        <v>1055</v>
      </c>
      <c r="C694" t="s">
        <v>81</v>
      </c>
      <c r="D694">
        <v>120675449</v>
      </c>
      <c r="E694" t="s">
        <v>321</v>
      </c>
      <c r="F694" t="s">
        <v>1</v>
      </c>
      <c r="G694">
        <v>1195</v>
      </c>
      <c r="H694" t="s">
        <v>796</v>
      </c>
      <c r="I694" t="s">
        <v>322</v>
      </c>
      <c r="J694" t="s">
        <v>209</v>
      </c>
      <c r="K694" t="s">
        <v>209</v>
      </c>
      <c r="L694" t="str">
        <f t="shared" si="10"/>
        <v>Yes</v>
      </c>
      <c r="M694">
        <v>28112728</v>
      </c>
    </row>
    <row r="695" spans="1:13" customFormat="1">
      <c r="A695" t="s">
        <v>838</v>
      </c>
      <c r="B695" t="s">
        <v>1055</v>
      </c>
      <c r="C695" t="s">
        <v>79</v>
      </c>
      <c r="D695">
        <v>107745557</v>
      </c>
      <c r="E695" t="s">
        <v>106</v>
      </c>
      <c r="F695" t="s">
        <v>1</v>
      </c>
      <c r="G695">
        <v>879</v>
      </c>
      <c r="H695" t="s">
        <v>796</v>
      </c>
      <c r="I695" t="s">
        <v>209</v>
      </c>
      <c r="J695" t="s">
        <v>209</v>
      </c>
      <c r="K695" t="s">
        <v>797</v>
      </c>
      <c r="L695" t="str">
        <f t="shared" si="10"/>
        <v>No</v>
      </c>
    </row>
    <row r="696" spans="1:13" customFormat="1">
      <c r="A696" t="s">
        <v>838</v>
      </c>
      <c r="B696" t="s">
        <v>1055</v>
      </c>
      <c r="C696" t="s">
        <v>79</v>
      </c>
      <c r="D696">
        <v>107680127</v>
      </c>
      <c r="E696" t="s">
        <v>277</v>
      </c>
      <c r="F696" t="s">
        <v>1</v>
      </c>
      <c r="G696">
        <v>878</v>
      </c>
      <c r="H696" t="s">
        <v>796</v>
      </c>
      <c r="I696" t="s">
        <v>209</v>
      </c>
      <c r="J696" t="s">
        <v>209</v>
      </c>
      <c r="K696" t="s">
        <v>797</v>
      </c>
      <c r="L696" t="str">
        <f t="shared" si="10"/>
        <v>No</v>
      </c>
    </row>
    <row r="697" spans="1:13" customFormat="1">
      <c r="A697" t="s">
        <v>910</v>
      </c>
      <c r="B697" t="s">
        <v>1055</v>
      </c>
      <c r="C697" t="s">
        <v>78</v>
      </c>
      <c r="D697">
        <v>68801480</v>
      </c>
      <c r="E697" t="s">
        <v>384</v>
      </c>
      <c r="F697" t="s">
        <v>1</v>
      </c>
      <c r="G697">
        <v>877</v>
      </c>
      <c r="H697" t="s">
        <v>796</v>
      </c>
      <c r="I697" t="s">
        <v>385</v>
      </c>
      <c r="J697" t="s">
        <v>209</v>
      </c>
      <c r="K697" t="s">
        <v>797</v>
      </c>
      <c r="L697" t="str">
        <f t="shared" si="10"/>
        <v>Yes</v>
      </c>
      <c r="M697" t="s">
        <v>386</v>
      </c>
    </row>
    <row r="698" spans="1:13" customFormat="1">
      <c r="A698" t="s">
        <v>884</v>
      </c>
      <c r="B698" t="s">
        <v>1055</v>
      </c>
      <c r="C698" t="s">
        <v>87</v>
      </c>
      <c r="D698">
        <v>158463059</v>
      </c>
      <c r="E698" t="s">
        <v>340</v>
      </c>
      <c r="F698" t="s">
        <v>1</v>
      </c>
      <c r="G698">
        <v>877</v>
      </c>
      <c r="H698" t="s">
        <v>796</v>
      </c>
      <c r="I698" t="s">
        <v>341</v>
      </c>
      <c r="J698" t="s">
        <v>209</v>
      </c>
      <c r="K698" t="s">
        <v>797</v>
      </c>
      <c r="L698" t="str">
        <f t="shared" si="10"/>
        <v>No</v>
      </c>
    </row>
    <row r="699" spans="1:13" customFormat="1">
      <c r="A699" t="s">
        <v>884</v>
      </c>
      <c r="B699" t="s">
        <v>1055</v>
      </c>
      <c r="C699" t="s">
        <v>87</v>
      </c>
      <c r="D699">
        <v>158478372</v>
      </c>
      <c r="E699" t="s">
        <v>340</v>
      </c>
      <c r="F699" t="s">
        <v>1</v>
      </c>
      <c r="G699">
        <v>877</v>
      </c>
      <c r="H699" t="s">
        <v>796</v>
      </c>
      <c r="I699" t="s">
        <v>341</v>
      </c>
      <c r="J699" t="s">
        <v>209</v>
      </c>
      <c r="K699" t="s">
        <v>797</v>
      </c>
      <c r="L699" t="str">
        <f t="shared" si="10"/>
        <v>No</v>
      </c>
    </row>
    <row r="700" spans="1:13" customFormat="1">
      <c r="A700" t="s">
        <v>911</v>
      </c>
      <c r="B700" t="s">
        <v>1055</v>
      </c>
      <c r="C700" t="s">
        <v>83</v>
      </c>
      <c r="D700">
        <v>169571325</v>
      </c>
      <c r="E700" t="s">
        <v>390</v>
      </c>
      <c r="F700" t="s">
        <v>1</v>
      </c>
      <c r="G700">
        <v>877</v>
      </c>
      <c r="H700" t="s">
        <v>796</v>
      </c>
      <c r="I700" t="s">
        <v>209</v>
      </c>
      <c r="J700" t="s">
        <v>797</v>
      </c>
      <c r="K700" t="s">
        <v>797</v>
      </c>
      <c r="L700" t="str">
        <f t="shared" si="10"/>
        <v>Yes</v>
      </c>
      <c r="M700" t="s">
        <v>240</v>
      </c>
    </row>
    <row r="701" spans="1:13" customFormat="1">
      <c r="A701" t="s">
        <v>911</v>
      </c>
      <c r="B701" t="s">
        <v>1055</v>
      </c>
      <c r="C701" t="s">
        <v>83</v>
      </c>
      <c r="D701">
        <v>169565141</v>
      </c>
      <c r="E701" t="s">
        <v>390</v>
      </c>
      <c r="F701" t="s">
        <v>1</v>
      </c>
      <c r="G701">
        <v>880</v>
      </c>
      <c r="H701" t="s">
        <v>796</v>
      </c>
      <c r="I701" t="s">
        <v>209</v>
      </c>
      <c r="J701" t="s">
        <v>209</v>
      </c>
      <c r="K701" t="s">
        <v>797</v>
      </c>
      <c r="L701" t="str">
        <f t="shared" si="10"/>
        <v>Yes</v>
      </c>
      <c r="M701" t="s">
        <v>240</v>
      </c>
    </row>
    <row r="702" spans="1:13" customFormat="1">
      <c r="A702" t="s">
        <v>896</v>
      </c>
      <c r="B702" t="s">
        <v>1055</v>
      </c>
      <c r="C702" t="s">
        <v>82</v>
      </c>
      <c r="D702">
        <v>137247880</v>
      </c>
      <c r="E702" t="s">
        <v>358</v>
      </c>
      <c r="F702" t="s">
        <v>1</v>
      </c>
      <c r="G702">
        <v>879</v>
      </c>
      <c r="H702" t="s">
        <v>796</v>
      </c>
      <c r="I702" t="s">
        <v>209</v>
      </c>
      <c r="J702" t="s">
        <v>209</v>
      </c>
      <c r="K702" t="s">
        <v>797</v>
      </c>
      <c r="L702" t="str">
        <f t="shared" si="10"/>
        <v>Yes</v>
      </c>
      <c r="M702">
        <v>28112728</v>
      </c>
    </row>
    <row r="703" spans="1:13" customFormat="1">
      <c r="A703" t="s">
        <v>896</v>
      </c>
      <c r="B703" t="s">
        <v>1055</v>
      </c>
      <c r="C703" t="s">
        <v>82</v>
      </c>
      <c r="D703">
        <v>137248560</v>
      </c>
      <c r="E703" t="s">
        <v>358</v>
      </c>
      <c r="F703" t="s">
        <v>1</v>
      </c>
      <c r="G703">
        <v>883</v>
      </c>
      <c r="H703" t="s">
        <v>796</v>
      </c>
      <c r="I703" t="s">
        <v>209</v>
      </c>
      <c r="J703" t="s">
        <v>209</v>
      </c>
      <c r="K703" t="s">
        <v>797</v>
      </c>
      <c r="L703" t="str">
        <f t="shared" ref="L703:L766" si="11">IF(M703="","No","Yes")</f>
        <v>Yes</v>
      </c>
      <c r="M703">
        <v>28112728</v>
      </c>
    </row>
    <row r="704" spans="1:13" customFormat="1">
      <c r="A704" t="s">
        <v>844</v>
      </c>
      <c r="B704" t="s">
        <v>1055</v>
      </c>
      <c r="C704" t="s">
        <v>90</v>
      </c>
      <c r="D704">
        <v>206318223</v>
      </c>
      <c r="E704" t="s">
        <v>284</v>
      </c>
      <c r="F704" t="s">
        <v>1</v>
      </c>
      <c r="G704">
        <v>2612</v>
      </c>
      <c r="H704" t="s">
        <v>796</v>
      </c>
      <c r="I704" t="s">
        <v>209</v>
      </c>
      <c r="J704" t="s">
        <v>209</v>
      </c>
      <c r="K704" t="s">
        <v>209</v>
      </c>
      <c r="L704" t="str">
        <f t="shared" si="11"/>
        <v>Yes</v>
      </c>
      <c r="M704">
        <v>28112728</v>
      </c>
    </row>
    <row r="705" spans="1:13" customFormat="1">
      <c r="A705" t="s">
        <v>897</v>
      </c>
      <c r="B705" t="s">
        <v>1055</v>
      </c>
      <c r="C705" t="s">
        <v>75</v>
      </c>
      <c r="D705">
        <v>204919946</v>
      </c>
      <c r="E705" t="s">
        <v>391</v>
      </c>
      <c r="F705" t="s">
        <v>1</v>
      </c>
      <c r="G705">
        <v>877</v>
      </c>
      <c r="H705" t="s">
        <v>796</v>
      </c>
      <c r="I705" t="s">
        <v>219</v>
      </c>
      <c r="J705" t="s">
        <v>797</v>
      </c>
      <c r="K705" t="s">
        <v>797</v>
      </c>
      <c r="L705" t="str">
        <f t="shared" si="11"/>
        <v>No</v>
      </c>
    </row>
    <row r="706" spans="1:13" customFormat="1">
      <c r="A706" t="s">
        <v>897</v>
      </c>
      <c r="B706" t="s">
        <v>1055</v>
      </c>
      <c r="C706" t="s">
        <v>75</v>
      </c>
      <c r="D706">
        <v>204898636</v>
      </c>
      <c r="E706" t="s">
        <v>391</v>
      </c>
      <c r="F706" t="s">
        <v>1</v>
      </c>
      <c r="G706">
        <v>877</v>
      </c>
      <c r="H706" t="s">
        <v>796</v>
      </c>
      <c r="I706" t="s">
        <v>219</v>
      </c>
      <c r="J706" t="s">
        <v>209</v>
      </c>
      <c r="K706" t="s">
        <v>797</v>
      </c>
      <c r="L706" t="str">
        <f t="shared" si="11"/>
        <v>No</v>
      </c>
    </row>
    <row r="707" spans="1:13" customFormat="1">
      <c r="A707" t="s">
        <v>897</v>
      </c>
      <c r="B707" t="s">
        <v>1055</v>
      </c>
      <c r="C707" t="s">
        <v>75</v>
      </c>
      <c r="D707">
        <v>204928544</v>
      </c>
      <c r="E707" t="s">
        <v>391</v>
      </c>
      <c r="F707" t="s">
        <v>1</v>
      </c>
      <c r="G707">
        <v>877</v>
      </c>
      <c r="H707" t="s">
        <v>796</v>
      </c>
      <c r="I707" t="s">
        <v>219</v>
      </c>
      <c r="J707" t="s">
        <v>209</v>
      </c>
      <c r="K707" t="s">
        <v>797</v>
      </c>
      <c r="L707" t="str">
        <f t="shared" si="11"/>
        <v>No</v>
      </c>
    </row>
    <row r="708" spans="1:13" customFormat="1">
      <c r="A708" t="s">
        <v>897</v>
      </c>
      <c r="B708" t="s">
        <v>1055</v>
      </c>
      <c r="C708" t="s">
        <v>75</v>
      </c>
      <c r="D708">
        <v>204907669</v>
      </c>
      <c r="E708" t="s">
        <v>391</v>
      </c>
      <c r="F708" t="s">
        <v>1</v>
      </c>
      <c r="G708">
        <v>880</v>
      </c>
      <c r="H708" t="s">
        <v>796</v>
      </c>
      <c r="I708" t="s">
        <v>219</v>
      </c>
      <c r="J708" t="s">
        <v>209</v>
      </c>
      <c r="K708" t="s">
        <v>797</v>
      </c>
      <c r="L708" t="str">
        <f t="shared" si="11"/>
        <v>No</v>
      </c>
    </row>
    <row r="709" spans="1:13" customFormat="1">
      <c r="A709" t="s">
        <v>886</v>
      </c>
      <c r="B709" t="s">
        <v>1055</v>
      </c>
      <c r="C709" t="s">
        <v>90</v>
      </c>
      <c r="D709">
        <v>114340544</v>
      </c>
      <c r="E709" t="s">
        <v>344</v>
      </c>
      <c r="F709" t="s">
        <v>1</v>
      </c>
      <c r="G709">
        <v>3358</v>
      </c>
      <c r="H709" t="s">
        <v>796</v>
      </c>
      <c r="I709" t="s">
        <v>209</v>
      </c>
      <c r="J709" t="s">
        <v>209</v>
      </c>
      <c r="K709" t="s">
        <v>795</v>
      </c>
      <c r="L709" t="str">
        <f t="shared" si="11"/>
        <v>Yes</v>
      </c>
      <c r="M709">
        <v>28112728</v>
      </c>
    </row>
    <row r="710" spans="1:13" customFormat="1">
      <c r="A710" t="s">
        <v>886</v>
      </c>
      <c r="B710" t="s">
        <v>1055</v>
      </c>
      <c r="C710" t="s">
        <v>90</v>
      </c>
      <c r="D710">
        <v>114306407</v>
      </c>
      <c r="E710" t="s">
        <v>344</v>
      </c>
      <c r="F710" t="s">
        <v>1</v>
      </c>
      <c r="G710">
        <v>875</v>
      </c>
      <c r="H710" t="s">
        <v>796</v>
      </c>
      <c r="I710" t="s">
        <v>209</v>
      </c>
      <c r="J710" t="s">
        <v>209</v>
      </c>
      <c r="K710" t="s">
        <v>797</v>
      </c>
      <c r="L710" t="str">
        <f t="shared" si="11"/>
        <v>Yes</v>
      </c>
      <c r="M710">
        <v>28112728</v>
      </c>
    </row>
    <row r="711" spans="1:13" customFormat="1">
      <c r="A711" t="s">
        <v>886</v>
      </c>
      <c r="B711" t="s">
        <v>1055</v>
      </c>
      <c r="C711" t="s">
        <v>90</v>
      </c>
      <c r="D711">
        <v>114306544</v>
      </c>
      <c r="E711" t="s">
        <v>344</v>
      </c>
      <c r="F711" t="s">
        <v>1</v>
      </c>
      <c r="G711">
        <v>878</v>
      </c>
      <c r="H711" t="s">
        <v>796</v>
      </c>
      <c r="I711" t="s">
        <v>209</v>
      </c>
      <c r="J711" t="s">
        <v>209</v>
      </c>
      <c r="K711" t="s">
        <v>797</v>
      </c>
      <c r="L711" t="str">
        <f t="shared" si="11"/>
        <v>Yes</v>
      </c>
      <c r="M711">
        <v>28112728</v>
      </c>
    </row>
    <row r="712" spans="1:13" customFormat="1">
      <c r="A712" t="s">
        <v>886</v>
      </c>
      <c r="B712" t="s">
        <v>1055</v>
      </c>
      <c r="C712" t="s">
        <v>90</v>
      </c>
      <c r="D712">
        <v>114347459</v>
      </c>
      <c r="E712" t="s">
        <v>344</v>
      </c>
      <c r="F712" t="s">
        <v>1</v>
      </c>
      <c r="G712">
        <v>1060</v>
      </c>
      <c r="H712" t="s">
        <v>796</v>
      </c>
      <c r="I712" t="s">
        <v>209</v>
      </c>
      <c r="J712" t="s">
        <v>209</v>
      </c>
      <c r="K712" t="s">
        <v>209</v>
      </c>
      <c r="L712" t="str">
        <f t="shared" si="11"/>
        <v>Yes</v>
      </c>
      <c r="M712">
        <v>28112728</v>
      </c>
    </row>
    <row r="713" spans="1:13" customFormat="1">
      <c r="A713" t="s">
        <v>833</v>
      </c>
      <c r="B713" t="s">
        <v>1055</v>
      </c>
      <c r="C713" t="s">
        <v>89</v>
      </c>
      <c r="D713">
        <v>25370114</v>
      </c>
      <c r="E713" t="s">
        <v>269</v>
      </c>
      <c r="F713" t="s">
        <v>1</v>
      </c>
      <c r="G713">
        <v>3524</v>
      </c>
      <c r="H713" t="s">
        <v>796</v>
      </c>
      <c r="I713" t="s">
        <v>209</v>
      </c>
      <c r="J713" t="s">
        <v>209</v>
      </c>
      <c r="K713" t="s">
        <v>209</v>
      </c>
      <c r="L713" t="str">
        <f t="shared" si="11"/>
        <v>Yes</v>
      </c>
      <c r="M713">
        <v>25581428</v>
      </c>
    </row>
    <row r="714" spans="1:13" customFormat="1">
      <c r="A714" t="s">
        <v>830</v>
      </c>
      <c r="B714" t="s">
        <v>1055</v>
      </c>
      <c r="C714" t="s">
        <v>94</v>
      </c>
      <c r="D714">
        <v>128433211</v>
      </c>
      <c r="E714" t="s">
        <v>175</v>
      </c>
      <c r="F714" t="s">
        <v>1</v>
      </c>
      <c r="G714">
        <v>877</v>
      </c>
      <c r="H714" t="s">
        <v>796</v>
      </c>
      <c r="I714" t="s">
        <v>209</v>
      </c>
      <c r="J714" t="s">
        <v>797</v>
      </c>
      <c r="K714" t="s">
        <v>797</v>
      </c>
      <c r="L714" t="str">
        <f t="shared" si="11"/>
        <v>Yes</v>
      </c>
      <c r="M714">
        <v>22761851</v>
      </c>
    </row>
    <row r="715" spans="1:13" customFormat="1">
      <c r="A715" t="s">
        <v>887</v>
      </c>
      <c r="B715" t="s">
        <v>1055</v>
      </c>
      <c r="C715" t="s">
        <v>74</v>
      </c>
      <c r="D715">
        <v>58199437</v>
      </c>
      <c r="E715" t="s">
        <v>346</v>
      </c>
      <c r="F715" t="s">
        <v>1</v>
      </c>
      <c r="G715">
        <v>880</v>
      </c>
      <c r="H715" t="s">
        <v>796</v>
      </c>
      <c r="I715" t="s">
        <v>210</v>
      </c>
      <c r="J715" t="s">
        <v>209</v>
      </c>
      <c r="K715" t="s">
        <v>797</v>
      </c>
      <c r="L715" t="str">
        <f t="shared" si="11"/>
        <v>No</v>
      </c>
    </row>
    <row r="716" spans="1:13" customFormat="1">
      <c r="A716" t="s">
        <v>887</v>
      </c>
      <c r="B716" t="s">
        <v>1055</v>
      </c>
      <c r="C716" t="s">
        <v>74</v>
      </c>
      <c r="D716">
        <v>58101831</v>
      </c>
      <c r="E716" t="s">
        <v>392</v>
      </c>
      <c r="F716" t="s">
        <v>1</v>
      </c>
      <c r="G716">
        <v>880</v>
      </c>
      <c r="H716" t="s">
        <v>796</v>
      </c>
      <c r="I716" t="s">
        <v>210</v>
      </c>
      <c r="J716" t="s">
        <v>209</v>
      </c>
      <c r="K716" t="s">
        <v>797</v>
      </c>
      <c r="L716" t="str">
        <f t="shared" si="11"/>
        <v>No</v>
      </c>
    </row>
    <row r="717" spans="1:13" customFormat="1">
      <c r="A717" t="s">
        <v>887</v>
      </c>
      <c r="B717" t="s">
        <v>1055</v>
      </c>
      <c r="C717" t="s">
        <v>74</v>
      </c>
      <c r="D717">
        <v>58200338</v>
      </c>
      <c r="E717" t="s">
        <v>346</v>
      </c>
      <c r="F717" t="s">
        <v>1</v>
      </c>
      <c r="G717">
        <v>1926</v>
      </c>
      <c r="H717" t="s">
        <v>796</v>
      </c>
      <c r="I717" t="s">
        <v>210</v>
      </c>
      <c r="J717" t="s">
        <v>209</v>
      </c>
      <c r="K717" t="s">
        <v>209</v>
      </c>
      <c r="L717" t="str">
        <f t="shared" si="11"/>
        <v>No</v>
      </c>
    </row>
    <row r="718" spans="1:13" customFormat="1">
      <c r="A718" t="s">
        <v>887</v>
      </c>
      <c r="B718" t="s">
        <v>1055</v>
      </c>
      <c r="C718" t="s">
        <v>74</v>
      </c>
      <c r="D718">
        <v>58100930</v>
      </c>
      <c r="E718" t="s">
        <v>392</v>
      </c>
      <c r="F718" t="s">
        <v>1</v>
      </c>
      <c r="G718">
        <v>1926</v>
      </c>
      <c r="H718" t="s">
        <v>796</v>
      </c>
      <c r="I718" t="s">
        <v>210</v>
      </c>
      <c r="J718" t="s">
        <v>209</v>
      </c>
      <c r="K718" t="s">
        <v>209</v>
      </c>
      <c r="L718" t="str">
        <f t="shared" si="11"/>
        <v>No</v>
      </c>
    </row>
    <row r="719" spans="1:13" customFormat="1">
      <c r="A719" t="s">
        <v>887</v>
      </c>
      <c r="B719" t="s">
        <v>1055</v>
      </c>
      <c r="C719" t="s">
        <v>74</v>
      </c>
      <c r="D719">
        <v>58198395</v>
      </c>
      <c r="E719" t="s">
        <v>346</v>
      </c>
      <c r="F719" t="s">
        <v>1</v>
      </c>
      <c r="G719">
        <v>2709</v>
      </c>
      <c r="H719" t="s">
        <v>796</v>
      </c>
      <c r="I719" t="s">
        <v>210</v>
      </c>
      <c r="J719" t="s">
        <v>209</v>
      </c>
      <c r="K719" t="s">
        <v>795</v>
      </c>
      <c r="L719" t="str">
        <f t="shared" si="11"/>
        <v>No</v>
      </c>
    </row>
    <row r="720" spans="1:13" customFormat="1">
      <c r="A720" t="s">
        <v>912</v>
      </c>
      <c r="B720" t="s">
        <v>1055</v>
      </c>
      <c r="C720" t="s">
        <v>85</v>
      </c>
      <c r="D720">
        <v>74048568</v>
      </c>
      <c r="E720" t="s">
        <v>118</v>
      </c>
      <c r="F720" t="s">
        <v>1</v>
      </c>
      <c r="G720">
        <v>880</v>
      </c>
      <c r="H720" t="s">
        <v>796</v>
      </c>
      <c r="I720" t="s">
        <v>209</v>
      </c>
      <c r="J720" t="s">
        <v>209</v>
      </c>
      <c r="K720" t="s">
        <v>797</v>
      </c>
      <c r="L720" t="str">
        <f t="shared" si="11"/>
        <v>No</v>
      </c>
    </row>
    <row r="721" spans="1:13" customFormat="1">
      <c r="A721" t="s">
        <v>913</v>
      </c>
      <c r="B721" t="s">
        <v>1055</v>
      </c>
      <c r="C721" t="s">
        <v>94</v>
      </c>
      <c r="D721">
        <v>80870669</v>
      </c>
      <c r="E721" t="s">
        <v>393</v>
      </c>
      <c r="F721" t="s">
        <v>1</v>
      </c>
      <c r="G721">
        <v>881</v>
      </c>
      <c r="H721" t="s">
        <v>796</v>
      </c>
      <c r="I721" t="s">
        <v>209</v>
      </c>
      <c r="J721" t="s">
        <v>797</v>
      </c>
      <c r="K721" t="s">
        <v>797</v>
      </c>
      <c r="L721" t="str">
        <f t="shared" si="11"/>
        <v>Yes</v>
      </c>
      <c r="M721">
        <v>28112728</v>
      </c>
    </row>
    <row r="722" spans="1:13" customFormat="1">
      <c r="A722" t="s">
        <v>826</v>
      </c>
      <c r="B722" t="s">
        <v>1055</v>
      </c>
      <c r="C722" t="s">
        <v>90</v>
      </c>
      <c r="D722">
        <v>55773327</v>
      </c>
      <c r="E722" t="s">
        <v>347</v>
      </c>
      <c r="F722" t="s">
        <v>1</v>
      </c>
      <c r="G722">
        <v>878</v>
      </c>
      <c r="H722" t="s">
        <v>796</v>
      </c>
      <c r="I722" t="s">
        <v>348</v>
      </c>
      <c r="J722" t="s">
        <v>795</v>
      </c>
      <c r="K722" t="s">
        <v>797</v>
      </c>
      <c r="L722" t="str">
        <f t="shared" si="11"/>
        <v>No</v>
      </c>
    </row>
    <row r="723" spans="1:13" customFormat="1">
      <c r="A723" t="s">
        <v>826</v>
      </c>
      <c r="B723" t="s">
        <v>1055</v>
      </c>
      <c r="C723" t="s">
        <v>90</v>
      </c>
      <c r="D723">
        <v>57096063</v>
      </c>
      <c r="E723" t="s">
        <v>394</v>
      </c>
      <c r="F723" t="s">
        <v>1</v>
      </c>
      <c r="G723">
        <v>2150</v>
      </c>
      <c r="H723" t="s">
        <v>796</v>
      </c>
      <c r="I723" t="s">
        <v>348</v>
      </c>
      <c r="J723" t="s">
        <v>209</v>
      </c>
      <c r="K723" t="s">
        <v>209</v>
      </c>
      <c r="L723" t="str">
        <f t="shared" si="11"/>
        <v>Yes</v>
      </c>
      <c r="M723">
        <v>28112728</v>
      </c>
    </row>
    <row r="724" spans="1:13" customFormat="1">
      <c r="A724" t="s">
        <v>899</v>
      </c>
      <c r="B724" t="s">
        <v>1055</v>
      </c>
      <c r="C724" t="s">
        <v>78</v>
      </c>
      <c r="D724">
        <v>68801480</v>
      </c>
      <c r="E724" t="s">
        <v>384</v>
      </c>
      <c r="F724" t="s">
        <v>1</v>
      </c>
      <c r="G724">
        <v>877</v>
      </c>
      <c r="H724" t="s">
        <v>796</v>
      </c>
      <c r="I724" t="s">
        <v>385</v>
      </c>
      <c r="J724" t="s">
        <v>209</v>
      </c>
      <c r="K724" t="s">
        <v>797</v>
      </c>
      <c r="L724" t="str">
        <f t="shared" si="11"/>
        <v>Yes</v>
      </c>
      <c r="M724" t="s">
        <v>386</v>
      </c>
    </row>
    <row r="725" spans="1:13" customFormat="1">
      <c r="A725" t="s">
        <v>899</v>
      </c>
      <c r="B725" t="s">
        <v>1055</v>
      </c>
      <c r="C725" t="s">
        <v>78</v>
      </c>
      <c r="D725">
        <v>68802009</v>
      </c>
      <c r="E725" t="s">
        <v>384</v>
      </c>
      <c r="F725" t="s">
        <v>1</v>
      </c>
      <c r="G725">
        <v>877</v>
      </c>
      <c r="H725" t="s">
        <v>796</v>
      </c>
      <c r="I725" t="s">
        <v>385</v>
      </c>
      <c r="J725" t="s">
        <v>209</v>
      </c>
      <c r="K725" t="s">
        <v>797</v>
      </c>
      <c r="L725" t="str">
        <f t="shared" si="11"/>
        <v>Yes</v>
      </c>
      <c r="M725" t="s">
        <v>386</v>
      </c>
    </row>
    <row r="726" spans="1:13" customFormat="1">
      <c r="A726" t="s">
        <v>899</v>
      </c>
      <c r="B726" t="s">
        <v>1055</v>
      </c>
      <c r="C726" t="s">
        <v>78</v>
      </c>
      <c r="D726">
        <v>68808452</v>
      </c>
      <c r="E726" t="s">
        <v>384</v>
      </c>
      <c r="F726" t="s">
        <v>1</v>
      </c>
      <c r="G726">
        <v>880</v>
      </c>
      <c r="H726" t="s">
        <v>796</v>
      </c>
      <c r="I726" t="s">
        <v>385</v>
      </c>
      <c r="J726" t="s">
        <v>209</v>
      </c>
      <c r="K726" t="s">
        <v>797</v>
      </c>
      <c r="L726" t="str">
        <f t="shared" si="11"/>
        <v>Yes</v>
      </c>
      <c r="M726" t="s">
        <v>386</v>
      </c>
    </row>
    <row r="727" spans="1:13" customFormat="1">
      <c r="A727" t="s">
        <v>899</v>
      </c>
      <c r="B727" t="s">
        <v>1055</v>
      </c>
      <c r="C727" t="s">
        <v>78</v>
      </c>
      <c r="D727">
        <v>68806349</v>
      </c>
      <c r="E727" t="s">
        <v>384</v>
      </c>
      <c r="F727" t="s">
        <v>1</v>
      </c>
      <c r="G727">
        <v>878</v>
      </c>
      <c r="H727" t="s">
        <v>796</v>
      </c>
      <c r="I727" t="s">
        <v>385</v>
      </c>
      <c r="J727" t="s">
        <v>209</v>
      </c>
      <c r="K727" t="s">
        <v>797</v>
      </c>
      <c r="L727" t="str">
        <f t="shared" si="11"/>
        <v>Yes</v>
      </c>
      <c r="M727" t="s">
        <v>386</v>
      </c>
    </row>
    <row r="728" spans="1:13" customFormat="1">
      <c r="A728" t="s">
        <v>902</v>
      </c>
      <c r="B728" t="s">
        <v>1055</v>
      </c>
      <c r="C728" t="s">
        <v>78</v>
      </c>
      <c r="D728">
        <v>99491688</v>
      </c>
      <c r="E728" t="s">
        <v>395</v>
      </c>
      <c r="F728" t="s">
        <v>1</v>
      </c>
      <c r="G728">
        <v>885</v>
      </c>
      <c r="H728" t="s">
        <v>796</v>
      </c>
      <c r="I728" t="s">
        <v>209</v>
      </c>
      <c r="J728" t="s">
        <v>209</v>
      </c>
      <c r="K728" t="s">
        <v>797</v>
      </c>
      <c r="L728" t="str">
        <f t="shared" si="11"/>
        <v>No</v>
      </c>
    </row>
    <row r="729" spans="1:13" customFormat="1">
      <c r="A729" t="s">
        <v>914</v>
      </c>
      <c r="B729" t="s">
        <v>1055</v>
      </c>
      <c r="C729" t="s">
        <v>94</v>
      </c>
      <c r="D729">
        <v>128403329</v>
      </c>
      <c r="E729" t="s">
        <v>177</v>
      </c>
      <c r="F729" t="s">
        <v>1</v>
      </c>
      <c r="G729">
        <v>877</v>
      </c>
      <c r="H729" t="s">
        <v>796</v>
      </c>
      <c r="I729" t="s">
        <v>209</v>
      </c>
      <c r="J729" t="s">
        <v>795</v>
      </c>
      <c r="K729" t="s">
        <v>797</v>
      </c>
      <c r="L729" t="str">
        <f t="shared" si="11"/>
        <v>No</v>
      </c>
    </row>
    <row r="730" spans="1:13" customFormat="1">
      <c r="A730" t="s">
        <v>914</v>
      </c>
      <c r="B730" t="s">
        <v>1055</v>
      </c>
      <c r="C730" t="s">
        <v>94</v>
      </c>
      <c r="D730">
        <v>128404749</v>
      </c>
      <c r="E730" t="s">
        <v>177</v>
      </c>
      <c r="F730" t="s">
        <v>1</v>
      </c>
      <c r="G730">
        <v>880</v>
      </c>
      <c r="H730" t="s">
        <v>796</v>
      </c>
      <c r="I730" t="s">
        <v>209</v>
      </c>
      <c r="J730" t="s">
        <v>795</v>
      </c>
      <c r="K730" t="s">
        <v>797</v>
      </c>
      <c r="L730" t="str">
        <f t="shared" si="11"/>
        <v>No</v>
      </c>
    </row>
    <row r="731" spans="1:13" customFormat="1">
      <c r="A731" t="s">
        <v>915</v>
      </c>
      <c r="B731" t="s">
        <v>1055</v>
      </c>
      <c r="C731" t="s">
        <v>87</v>
      </c>
      <c r="D731">
        <v>172321829</v>
      </c>
      <c r="E731" t="s">
        <v>396</v>
      </c>
      <c r="F731" t="s">
        <v>1</v>
      </c>
      <c r="G731">
        <v>880</v>
      </c>
      <c r="H731" t="s">
        <v>796</v>
      </c>
      <c r="I731" t="s">
        <v>209</v>
      </c>
      <c r="J731" t="s">
        <v>209</v>
      </c>
      <c r="K731" t="s">
        <v>797</v>
      </c>
      <c r="L731" t="str">
        <f t="shared" si="11"/>
        <v>No</v>
      </c>
    </row>
    <row r="732" spans="1:13" customFormat="1">
      <c r="A732" t="s">
        <v>888</v>
      </c>
      <c r="B732" t="s">
        <v>1055</v>
      </c>
      <c r="C732" t="s">
        <v>85</v>
      </c>
      <c r="D732">
        <v>74278341</v>
      </c>
      <c r="E732" t="s">
        <v>349</v>
      </c>
      <c r="F732" t="s">
        <v>1</v>
      </c>
      <c r="G732">
        <v>878</v>
      </c>
      <c r="H732" t="s">
        <v>796</v>
      </c>
      <c r="I732" t="s">
        <v>209</v>
      </c>
      <c r="J732" t="s">
        <v>797</v>
      </c>
      <c r="K732" t="s">
        <v>797</v>
      </c>
      <c r="L732" t="str">
        <f t="shared" si="11"/>
        <v>Yes</v>
      </c>
      <c r="M732" t="s">
        <v>350</v>
      </c>
    </row>
    <row r="733" spans="1:13" customFormat="1">
      <c r="A733" t="s">
        <v>888</v>
      </c>
      <c r="B733" t="s">
        <v>1055</v>
      </c>
      <c r="C733" t="s">
        <v>85</v>
      </c>
      <c r="D733">
        <v>74280121</v>
      </c>
      <c r="E733" t="s">
        <v>349</v>
      </c>
      <c r="F733" t="s">
        <v>1</v>
      </c>
      <c r="G733">
        <v>880</v>
      </c>
      <c r="H733" t="s">
        <v>796</v>
      </c>
      <c r="I733" t="s">
        <v>209</v>
      </c>
      <c r="J733" t="s">
        <v>209</v>
      </c>
      <c r="K733" t="s">
        <v>797</v>
      </c>
      <c r="L733" t="str">
        <f t="shared" si="11"/>
        <v>Yes</v>
      </c>
      <c r="M733" t="s">
        <v>350</v>
      </c>
    </row>
    <row r="734" spans="1:13" customFormat="1">
      <c r="A734" t="s">
        <v>862</v>
      </c>
      <c r="B734" t="s">
        <v>1055</v>
      </c>
      <c r="C734" t="s">
        <v>74</v>
      </c>
      <c r="D734">
        <v>37893779</v>
      </c>
      <c r="E734" t="s">
        <v>319</v>
      </c>
      <c r="F734" t="s">
        <v>1</v>
      </c>
      <c r="G734">
        <v>3365</v>
      </c>
      <c r="H734" t="s">
        <v>796</v>
      </c>
      <c r="I734" t="s">
        <v>209</v>
      </c>
      <c r="J734" t="s">
        <v>209</v>
      </c>
      <c r="K734" t="s">
        <v>209</v>
      </c>
      <c r="L734" t="str">
        <f t="shared" si="11"/>
        <v>Yes</v>
      </c>
      <c r="M734" t="s">
        <v>320</v>
      </c>
    </row>
    <row r="735" spans="1:13" customFormat="1">
      <c r="A735" t="s">
        <v>916</v>
      </c>
      <c r="B735" t="s">
        <v>1055</v>
      </c>
      <c r="C735" t="s">
        <v>85</v>
      </c>
      <c r="D735">
        <v>74182367</v>
      </c>
      <c r="E735" t="s">
        <v>118</v>
      </c>
      <c r="F735" t="s">
        <v>1</v>
      </c>
      <c r="G735">
        <v>2684</v>
      </c>
      <c r="H735" t="s">
        <v>796</v>
      </c>
      <c r="I735" t="s">
        <v>209</v>
      </c>
      <c r="J735" t="s">
        <v>209</v>
      </c>
      <c r="K735" t="s">
        <v>209</v>
      </c>
      <c r="L735" t="str">
        <f t="shared" si="11"/>
        <v>No</v>
      </c>
    </row>
    <row r="736" spans="1:13" customFormat="1">
      <c r="A736" t="s">
        <v>863</v>
      </c>
      <c r="B736" t="s">
        <v>1055</v>
      </c>
      <c r="C736" t="s">
        <v>94</v>
      </c>
      <c r="D736">
        <v>129001859</v>
      </c>
      <c r="E736" t="s">
        <v>397</v>
      </c>
      <c r="F736" t="s">
        <v>1</v>
      </c>
      <c r="G736">
        <v>878</v>
      </c>
      <c r="H736" t="s">
        <v>796</v>
      </c>
      <c r="I736" t="s">
        <v>209</v>
      </c>
      <c r="J736" t="s">
        <v>209</v>
      </c>
      <c r="K736" t="s">
        <v>797</v>
      </c>
      <c r="L736" t="str">
        <f t="shared" si="11"/>
        <v>Yes</v>
      </c>
      <c r="M736" t="s">
        <v>398</v>
      </c>
    </row>
    <row r="737" spans="1:13" customFormat="1">
      <c r="A737" t="s">
        <v>917</v>
      </c>
      <c r="B737" t="s">
        <v>1055</v>
      </c>
      <c r="C737" t="s">
        <v>87</v>
      </c>
      <c r="D737">
        <v>189856186</v>
      </c>
      <c r="E737" t="s">
        <v>399</v>
      </c>
      <c r="F737" t="s">
        <v>1</v>
      </c>
      <c r="G737">
        <v>2221</v>
      </c>
      <c r="H737" t="s">
        <v>796</v>
      </c>
      <c r="I737" t="s">
        <v>209</v>
      </c>
      <c r="J737" t="s">
        <v>209</v>
      </c>
      <c r="K737" t="s">
        <v>209</v>
      </c>
      <c r="L737" t="str">
        <f t="shared" si="11"/>
        <v>No</v>
      </c>
    </row>
    <row r="738" spans="1:13" customFormat="1">
      <c r="A738" t="s">
        <v>889</v>
      </c>
      <c r="B738" t="s">
        <v>1055</v>
      </c>
      <c r="C738" t="s">
        <v>85</v>
      </c>
      <c r="D738">
        <v>73987771</v>
      </c>
      <c r="E738" t="s">
        <v>118</v>
      </c>
      <c r="F738" t="s">
        <v>1</v>
      </c>
      <c r="G738">
        <v>882</v>
      </c>
      <c r="H738" t="s">
        <v>796</v>
      </c>
      <c r="I738" t="s">
        <v>209</v>
      </c>
      <c r="J738" t="s">
        <v>797</v>
      </c>
      <c r="K738" t="s">
        <v>797</v>
      </c>
      <c r="L738" t="str">
        <f t="shared" si="11"/>
        <v>No</v>
      </c>
    </row>
    <row r="739" spans="1:13" customFormat="1">
      <c r="A739" t="s">
        <v>819</v>
      </c>
      <c r="B739" t="s">
        <v>1055</v>
      </c>
      <c r="C739" t="s">
        <v>89</v>
      </c>
      <c r="D739">
        <v>60903737</v>
      </c>
      <c r="E739" t="s">
        <v>254</v>
      </c>
      <c r="F739" t="s">
        <v>1</v>
      </c>
      <c r="G739">
        <v>881</v>
      </c>
      <c r="H739" t="s">
        <v>796</v>
      </c>
      <c r="I739" t="s">
        <v>216</v>
      </c>
      <c r="J739" t="s">
        <v>209</v>
      </c>
      <c r="K739" t="s">
        <v>797</v>
      </c>
      <c r="L739" t="str">
        <f t="shared" si="11"/>
        <v>Yes</v>
      </c>
      <c r="M739">
        <v>28112728</v>
      </c>
    </row>
    <row r="740" spans="1:13" customFormat="1">
      <c r="A740" t="s">
        <v>819</v>
      </c>
      <c r="B740" t="s">
        <v>1055</v>
      </c>
      <c r="C740" t="s">
        <v>89</v>
      </c>
      <c r="D740">
        <v>60903133</v>
      </c>
      <c r="E740" t="s">
        <v>254</v>
      </c>
      <c r="F740" t="s">
        <v>1</v>
      </c>
      <c r="G740">
        <v>2087</v>
      </c>
      <c r="H740" t="s">
        <v>796</v>
      </c>
      <c r="I740" t="s">
        <v>216</v>
      </c>
      <c r="J740" t="s">
        <v>209</v>
      </c>
      <c r="K740" t="s">
        <v>209</v>
      </c>
      <c r="L740" t="str">
        <f t="shared" si="11"/>
        <v>Yes</v>
      </c>
      <c r="M740">
        <v>28112728</v>
      </c>
    </row>
    <row r="741" spans="1:13" customFormat="1">
      <c r="A741" t="s">
        <v>890</v>
      </c>
      <c r="B741" t="s">
        <v>1055</v>
      </c>
      <c r="C741" t="s">
        <v>75</v>
      </c>
      <c r="D741">
        <v>195588349</v>
      </c>
      <c r="E741" t="s">
        <v>351</v>
      </c>
      <c r="F741" t="s">
        <v>1</v>
      </c>
      <c r="G741">
        <v>877</v>
      </c>
      <c r="H741" t="s">
        <v>796</v>
      </c>
      <c r="I741" t="s">
        <v>209</v>
      </c>
      <c r="J741" t="s">
        <v>209</v>
      </c>
      <c r="K741" t="s">
        <v>797</v>
      </c>
      <c r="L741" t="str">
        <f t="shared" si="11"/>
        <v>No</v>
      </c>
    </row>
    <row r="742" spans="1:13" customFormat="1">
      <c r="A742" t="s">
        <v>890</v>
      </c>
      <c r="B742" t="s">
        <v>1055</v>
      </c>
      <c r="C742" t="s">
        <v>75</v>
      </c>
      <c r="D742">
        <v>195588009</v>
      </c>
      <c r="E742" t="s">
        <v>351</v>
      </c>
      <c r="F742" t="s">
        <v>1</v>
      </c>
      <c r="G742">
        <v>880</v>
      </c>
      <c r="H742" t="s">
        <v>796</v>
      </c>
      <c r="I742" t="s">
        <v>209</v>
      </c>
      <c r="J742" t="s">
        <v>209</v>
      </c>
      <c r="K742" t="s">
        <v>797</v>
      </c>
      <c r="L742" t="str">
        <f t="shared" si="11"/>
        <v>No</v>
      </c>
    </row>
    <row r="743" spans="1:13" customFormat="1">
      <c r="A743" t="s">
        <v>891</v>
      </c>
      <c r="B743" t="s">
        <v>1055</v>
      </c>
      <c r="C743" t="s">
        <v>76</v>
      </c>
      <c r="D743">
        <v>56656316</v>
      </c>
      <c r="E743" t="s">
        <v>400</v>
      </c>
      <c r="F743" t="s">
        <v>1</v>
      </c>
      <c r="G743">
        <v>877</v>
      </c>
      <c r="H743" t="s">
        <v>796</v>
      </c>
      <c r="I743" t="s">
        <v>211</v>
      </c>
      <c r="J743" t="s">
        <v>209</v>
      </c>
      <c r="K743" t="s">
        <v>797</v>
      </c>
      <c r="L743" t="str">
        <f t="shared" si="11"/>
        <v>No</v>
      </c>
    </row>
    <row r="744" spans="1:13" customFormat="1">
      <c r="A744" t="s">
        <v>891</v>
      </c>
      <c r="B744" t="s">
        <v>1055</v>
      </c>
      <c r="C744" t="s">
        <v>76</v>
      </c>
      <c r="D744">
        <v>56658558</v>
      </c>
      <c r="E744" t="s">
        <v>400</v>
      </c>
      <c r="F744" t="s">
        <v>1</v>
      </c>
      <c r="G744">
        <v>881</v>
      </c>
      <c r="H744" t="s">
        <v>796</v>
      </c>
      <c r="I744" t="s">
        <v>211</v>
      </c>
      <c r="J744" t="s">
        <v>209</v>
      </c>
      <c r="K744" t="s">
        <v>797</v>
      </c>
      <c r="L744" t="str">
        <f t="shared" si="11"/>
        <v>No</v>
      </c>
    </row>
    <row r="745" spans="1:13" customFormat="1">
      <c r="A745" t="s">
        <v>891</v>
      </c>
      <c r="B745" t="s">
        <v>1055</v>
      </c>
      <c r="C745" t="s">
        <v>76</v>
      </c>
      <c r="D745">
        <v>56659406</v>
      </c>
      <c r="E745" t="s">
        <v>400</v>
      </c>
      <c r="F745" t="s">
        <v>1</v>
      </c>
      <c r="G745">
        <v>882</v>
      </c>
      <c r="H745" t="s">
        <v>796</v>
      </c>
      <c r="I745" t="s">
        <v>211</v>
      </c>
      <c r="J745" t="s">
        <v>209</v>
      </c>
      <c r="K745" t="s">
        <v>797</v>
      </c>
      <c r="L745" t="str">
        <f t="shared" si="11"/>
        <v>No</v>
      </c>
    </row>
    <row r="746" spans="1:13" customFormat="1">
      <c r="A746" t="s">
        <v>891</v>
      </c>
      <c r="B746" t="s">
        <v>1055</v>
      </c>
      <c r="C746" t="s">
        <v>76</v>
      </c>
      <c r="D746">
        <v>56633754</v>
      </c>
      <c r="E746" t="s">
        <v>352</v>
      </c>
      <c r="F746" t="s">
        <v>1</v>
      </c>
      <c r="G746">
        <v>877</v>
      </c>
      <c r="H746" t="s">
        <v>796</v>
      </c>
      <c r="I746" t="s">
        <v>211</v>
      </c>
      <c r="J746" t="s">
        <v>209</v>
      </c>
      <c r="K746" t="s">
        <v>797</v>
      </c>
      <c r="L746" t="str">
        <f t="shared" si="11"/>
        <v>No</v>
      </c>
    </row>
    <row r="747" spans="1:13" customFormat="1">
      <c r="A747" t="s">
        <v>891</v>
      </c>
      <c r="B747" t="s">
        <v>1055</v>
      </c>
      <c r="C747" t="s">
        <v>76</v>
      </c>
      <c r="D747">
        <v>56635247</v>
      </c>
      <c r="E747" t="s">
        <v>352</v>
      </c>
      <c r="F747" t="s">
        <v>1</v>
      </c>
      <c r="G747">
        <v>882</v>
      </c>
      <c r="H747" t="s">
        <v>796</v>
      </c>
      <c r="I747" t="s">
        <v>211</v>
      </c>
      <c r="J747" t="s">
        <v>209</v>
      </c>
      <c r="K747" t="s">
        <v>797</v>
      </c>
      <c r="L747" t="str">
        <f t="shared" si="11"/>
        <v>No</v>
      </c>
    </row>
    <row r="748" spans="1:13" customFormat="1">
      <c r="A748" t="s">
        <v>892</v>
      </c>
      <c r="B748" t="s">
        <v>1055</v>
      </c>
      <c r="C748" t="s">
        <v>79</v>
      </c>
      <c r="D748">
        <v>155239620</v>
      </c>
      <c r="E748" t="s">
        <v>363</v>
      </c>
      <c r="F748" t="s">
        <v>1</v>
      </c>
      <c r="G748">
        <v>881</v>
      </c>
      <c r="H748" t="s">
        <v>796</v>
      </c>
      <c r="I748" t="s">
        <v>209</v>
      </c>
      <c r="J748" t="s">
        <v>209</v>
      </c>
      <c r="K748" t="s">
        <v>797</v>
      </c>
      <c r="L748" t="str">
        <f t="shared" si="11"/>
        <v>Yes</v>
      </c>
      <c r="M748" t="s">
        <v>240</v>
      </c>
    </row>
    <row r="749" spans="1:13" customFormat="1">
      <c r="A749" t="s">
        <v>856</v>
      </c>
      <c r="B749" t="s">
        <v>1055</v>
      </c>
      <c r="C749" t="s">
        <v>90</v>
      </c>
      <c r="D749">
        <v>61933670</v>
      </c>
      <c r="E749" t="s">
        <v>401</v>
      </c>
      <c r="F749" t="s">
        <v>1</v>
      </c>
      <c r="G749">
        <v>880</v>
      </c>
      <c r="H749" t="s">
        <v>796</v>
      </c>
      <c r="I749" t="s">
        <v>402</v>
      </c>
      <c r="J749" t="s">
        <v>209</v>
      </c>
      <c r="K749" t="s">
        <v>797</v>
      </c>
      <c r="L749" t="str">
        <f t="shared" si="11"/>
        <v>Yes</v>
      </c>
      <c r="M749">
        <v>28112728</v>
      </c>
    </row>
    <row r="750" spans="1:13" customFormat="1">
      <c r="A750" t="s">
        <v>918</v>
      </c>
      <c r="B750" t="s">
        <v>1055</v>
      </c>
      <c r="C750" t="s">
        <v>85</v>
      </c>
      <c r="D750">
        <v>73952391</v>
      </c>
      <c r="E750" t="s">
        <v>118</v>
      </c>
      <c r="F750" t="s">
        <v>1</v>
      </c>
      <c r="G750">
        <v>878</v>
      </c>
      <c r="H750" t="s">
        <v>796</v>
      </c>
      <c r="I750" t="s">
        <v>209</v>
      </c>
      <c r="J750" t="s">
        <v>797</v>
      </c>
      <c r="K750" t="s">
        <v>797</v>
      </c>
      <c r="L750" t="str">
        <f t="shared" si="11"/>
        <v>No</v>
      </c>
    </row>
    <row r="751" spans="1:13" customFormat="1">
      <c r="A751" t="s">
        <v>918</v>
      </c>
      <c r="B751" t="s">
        <v>1055</v>
      </c>
      <c r="C751" t="s">
        <v>85</v>
      </c>
      <c r="D751">
        <v>73954621</v>
      </c>
      <c r="E751" t="s">
        <v>118</v>
      </c>
      <c r="F751" t="s">
        <v>1</v>
      </c>
      <c r="G751">
        <v>877</v>
      </c>
      <c r="H751" t="s">
        <v>796</v>
      </c>
      <c r="I751" t="s">
        <v>209</v>
      </c>
      <c r="J751" t="s">
        <v>209</v>
      </c>
      <c r="K751" t="s">
        <v>797</v>
      </c>
      <c r="L751" t="str">
        <f t="shared" si="11"/>
        <v>No</v>
      </c>
    </row>
    <row r="752" spans="1:13" customFormat="1">
      <c r="A752" t="s">
        <v>919</v>
      </c>
      <c r="B752" t="s">
        <v>1055</v>
      </c>
      <c r="C752" t="s">
        <v>85</v>
      </c>
      <c r="D752">
        <v>73917824</v>
      </c>
      <c r="E752" t="s">
        <v>118</v>
      </c>
      <c r="F752" t="s">
        <v>1</v>
      </c>
      <c r="G752">
        <v>880</v>
      </c>
      <c r="H752" t="s">
        <v>796</v>
      </c>
      <c r="I752" t="s">
        <v>209</v>
      </c>
      <c r="J752" t="s">
        <v>209</v>
      </c>
      <c r="K752" t="s">
        <v>797</v>
      </c>
      <c r="L752" t="str">
        <f t="shared" si="11"/>
        <v>No</v>
      </c>
    </row>
    <row r="753" spans="1:13" customFormat="1">
      <c r="A753" t="s">
        <v>869</v>
      </c>
      <c r="B753" t="s">
        <v>1055</v>
      </c>
      <c r="C753" t="s">
        <v>90</v>
      </c>
      <c r="D753">
        <v>171166052</v>
      </c>
      <c r="E753" t="s">
        <v>314</v>
      </c>
      <c r="F753" t="s">
        <v>1</v>
      </c>
      <c r="G753">
        <v>882</v>
      </c>
      <c r="H753" t="s">
        <v>796</v>
      </c>
      <c r="I753" t="s">
        <v>209</v>
      </c>
      <c r="J753" t="s">
        <v>209</v>
      </c>
      <c r="K753" t="s">
        <v>797</v>
      </c>
      <c r="L753" t="str">
        <f t="shared" si="11"/>
        <v>No</v>
      </c>
    </row>
    <row r="754" spans="1:13" customFormat="1">
      <c r="A754" t="s">
        <v>869</v>
      </c>
      <c r="B754" t="s">
        <v>1055</v>
      </c>
      <c r="C754" t="s">
        <v>90</v>
      </c>
      <c r="D754">
        <v>171168730</v>
      </c>
      <c r="E754" t="s">
        <v>314</v>
      </c>
      <c r="F754" t="s">
        <v>1</v>
      </c>
      <c r="G754">
        <v>880</v>
      </c>
      <c r="H754" t="s">
        <v>796</v>
      </c>
      <c r="I754" t="s">
        <v>209</v>
      </c>
      <c r="J754" t="s">
        <v>209</v>
      </c>
      <c r="K754" t="s">
        <v>797</v>
      </c>
      <c r="L754" t="str">
        <f t="shared" si="11"/>
        <v>No</v>
      </c>
    </row>
    <row r="755" spans="1:13" customFormat="1">
      <c r="A755" t="s">
        <v>893</v>
      </c>
      <c r="B755" t="s">
        <v>1055</v>
      </c>
      <c r="C755" t="s">
        <v>87</v>
      </c>
      <c r="D755">
        <v>181457357</v>
      </c>
      <c r="E755" t="s">
        <v>355</v>
      </c>
      <c r="F755" t="s">
        <v>1</v>
      </c>
      <c r="G755">
        <v>880</v>
      </c>
      <c r="H755" t="s">
        <v>796</v>
      </c>
      <c r="I755" t="s">
        <v>209</v>
      </c>
      <c r="J755" t="s">
        <v>795</v>
      </c>
      <c r="K755" t="s">
        <v>797</v>
      </c>
      <c r="L755" t="str">
        <f t="shared" si="11"/>
        <v>Yes</v>
      </c>
      <c r="M755" t="s">
        <v>356</v>
      </c>
    </row>
    <row r="756" spans="1:13" customFormat="1">
      <c r="A756" t="s">
        <v>906</v>
      </c>
      <c r="B756" t="s">
        <v>1055</v>
      </c>
      <c r="C756" t="s">
        <v>90</v>
      </c>
      <c r="D756">
        <v>181067815</v>
      </c>
      <c r="E756" t="s">
        <v>403</v>
      </c>
      <c r="F756" t="s">
        <v>1</v>
      </c>
      <c r="G756">
        <v>878</v>
      </c>
      <c r="H756" t="s">
        <v>796</v>
      </c>
      <c r="I756" t="s">
        <v>379</v>
      </c>
      <c r="J756" t="s">
        <v>209</v>
      </c>
      <c r="K756" t="s">
        <v>797</v>
      </c>
      <c r="L756" t="str">
        <f t="shared" si="11"/>
        <v>No</v>
      </c>
    </row>
    <row r="757" spans="1:13" customFormat="1">
      <c r="A757" t="s">
        <v>920</v>
      </c>
      <c r="B757" t="s">
        <v>1055</v>
      </c>
      <c r="C757" t="s">
        <v>85</v>
      </c>
      <c r="D757">
        <v>64090081</v>
      </c>
      <c r="E757" t="s">
        <v>404</v>
      </c>
      <c r="F757" t="s">
        <v>1</v>
      </c>
      <c r="G757">
        <v>2744</v>
      </c>
      <c r="H757" t="s">
        <v>796</v>
      </c>
      <c r="I757" t="s">
        <v>405</v>
      </c>
      <c r="J757" t="s">
        <v>209</v>
      </c>
      <c r="K757" t="s">
        <v>209</v>
      </c>
      <c r="L757" t="str">
        <f t="shared" si="11"/>
        <v>No</v>
      </c>
    </row>
    <row r="758" spans="1:13" customFormat="1">
      <c r="A758" t="s">
        <v>920</v>
      </c>
      <c r="B758" t="s">
        <v>1055</v>
      </c>
      <c r="C758" t="s">
        <v>85</v>
      </c>
      <c r="D758">
        <v>64130277</v>
      </c>
      <c r="E758" t="s">
        <v>404</v>
      </c>
      <c r="F758" t="s">
        <v>1</v>
      </c>
      <c r="G758">
        <v>877</v>
      </c>
      <c r="H758" t="s">
        <v>796</v>
      </c>
      <c r="I758" t="s">
        <v>405</v>
      </c>
      <c r="J758" t="s">
        <v>795</v>
      </c>
      <c r="K758" t="s">
        <v>797</v>
      </c>
      <c r="L758" t="str">
        <f t="shared" si="11"/>
        <v>No</v>
      </c>
    </row>
    <row r="759" spans="1:13" customFormat="1">
      <c r="A759" t="s">
        <v>920</v>
      </c>
      <c r="B759" t="s">
        <v>1055</v>
      </c>
      <c r="C759" t="s">
        <v>85</v>
      </c>
      <c r="D759">
        <v>64136506</v>
      </c>
      <c r="E759" t="s">
        <v>404</v>
      </c>
      <c r="F759" t="s">
        <v>1</v>
      </c>
      <c r="G759">
        <v>880</v>
      </c>
      <c r="H759" t="s">
        <v>796</v>
      </c>
      <c r="I759" t="s">
        <v>405</v>
      </c>
      <c r="J759" t="s">
        <v>795</v>
      </c>
      <c r="K759" t="s">
        <v>797</v>
      </c>
      <c r="L759" t="str">
        <f t="shared" si="11"/>
        <v>No</v>
      </c>
    </row>
    <row r="760" spans="1:13" customFormat="1">
      <c r="A760" t="s">
        <v>920</v>
      </c>
      <c r="B760" t="s">
        <v>1055</v>
      </c>
      <c r="C760" t="s">
        <v>85</v>
      </c>
      <c r="D760">
        <v>64139891</v>
      </c>
      <c r="E760" t="s">
        <v>404</v>
      </c>
      <c r="F760" t="s">
        <v>1</v>
      </c>
      <c r="G760">
        <v>879</v>
      </c>
      <c r="H760" t="s">
        <v>796</v>
      </c>
      <c r="I760" t="s">
        <v>405</v>
      </c>
      <c r="J760" t="s">
        <v>209</v>
      </c>
      <c r="K760" t="s">
        <v>797</v>
      </c>
      <c r="L760" t="str">
        <f t="shared" si="11"/>
        <v>No</v>
      </c>
    </row>
    <row r="761" spans="1:13" customFormat="1">
      <c r="A761" t="s">
        <v>920</v>
      </c>
      <c r="B761" t="s">
        <v>1055</v>
      </c>
      <c r="C761" t="s">
        <v>85</v>
      </c>
      <c r="D761">
        <v>64184377</v>
      </c>
      <c r="E761" t="s">
        <v>404</v>
      </c>
      <c r="F761" t="s">
        <v>1</v>
      </c>
      <c r="G761">
        <v>877</v>
      </c>
      <c r="H761" t="s">
        <v>796</v>
      </c>
      <c r="I761" t="s">
        <v>405</v>
      </c>
      <c r="J761" t="s">
        <v>209</v>
      </c>
      <c r="K761" t="s">
        <v>797</v>
      </c>
      <c r="L761" t="str">
        <f t="shared" si="11"/>
        <v>No</v>
      </c>
    </row>
    <row r="762" spans="1:13" customFormat="1">
      <c r="A762" t="s">
        <v>920</v>
      </c>
      <c r="B762" t="s">
        <v>1055</v>
      </c>
      <c r="C762" t="s">
        <v>85</v>
      </c>
      <c r="D762">
        <v>64105360</v>
      </c>
      <c r="E762" t="s">
        <v>404</v>
      </c>
      <c r="F762" t="s">
        <v>1</v>
      </c>
      <c r="G762">
        <v>878</v>
      </c>
      <c r="H762" t="s">
        <v>796</v>
      </c>
      <c r="I762" t="s">
        <v>405</v>
      </c>
      <c r="J762" t="s">
        <v>795</v>
      </c>
      <c r="K762" t="s">
        <v>797</v>
      </c>
      <c r="L762" t="str">
        <f t="shared" si="11"/>
        <v>No</v>
      </c>
    </row>
    <row r="763" spans="1:13" customFormat="1">
      <c r="A763" t="s">
        <v>920</v>
      </c>
      <c r="B763" t="s">
        <v>1055</v>
      </c>
      <c r="C763" t="s">
        <v>85</v>
      </c>
      <c r="D763">
        <v>64099514</v>
      </c>
      <c r="E763" t="s">
        <v>404</v>
      </c>
      <c r="F763" t="s">
        <v>1</v>
      </c>
      <c r="G763">
        <v>881</v>
      </c>
      <c r="H763" t="s">
        <v>796</v>
      </c>
      <c r="I763" t="s">
        <v>405</v>
      </c>
      <c r="J763" t="s">
        <v>209</v>
      </c>
      <c r="K763" t="s">
        <v>797</v>
      </c>
      <c r="L763" t="str">
        <f t="shared" si="11"/>
        <v>No</v>
      </c>
    </row>
    <row r="764" spans="1:13" customFormat="1">
      <c r="A764" t="s">
        <v>907</v>
      </c>
      <c r="B764" t="s">
        <v>1055</v>
      </c>
      <c r="C764" t="s">
        <v>91</v>
      </c>
      <c r="D764">
        <v>113539817</v>
      </c>
      <c r="E764" t="s">
        <v>383</v>
      </c>
      <c r="F764" t="s">
        <v>1</v>
      </c>
      <c r="G764">
        <v>877</v>
      </c>
      <c r="H764" t="s">
        <v>796</v>
      </c>
      <c r="I764" t="s">
        <v>250</v>
      </c>
      <c r="J764" t="s">
        <v>797</v>
      </c>
      <c r="K764" t="s">
        <v>797</v>
      </c>
      <c r="L764" t="str">
        <f t="shared" si="11"/>
        <v>Yes</v>
      </c>
      <c r="M764">
        <v>28112728</v>
      </c>
    </row>
    <row r="765" spans="1:13" customFormat="1">
      <c r="A765" t="s">
        <v>838</v>
      </c>
      <c r="B765" t="s">
        <v>1055</v>
      </c>
      <c r="C765" t="s">
        <v>79</v>
      </c>
      <c r="D765">
        <v>107745849</v>
      </c>
      <c r="E765" t="s">
        <v>106</v>
      </c>
      <c r="F765" t="s">
        <v>1</v>
      </c>
      <c r="G765">
        <v>880</v>
      </c>
      <c r="H765" t="s">
        <v>796</v>
      </c>
      <c r="I765" t="s">
        <v>209</v>
      </c>
      <c r="J765" t="s">
        <v>209</v>
      </c>
      <c r="K765" t="s">
        <v>797</v>
      </c>
      <c r="L765" t="str">
        <f t="shared" si="11"/>
        <v>No</v>
      </c>
    </row>
    <row r="766" spans="1:13" customFormat="1">
      <c r="A766" t="s">
        <v>896</v>
      </c>
      <c r="B766" t="s">
        <v>1055</v>
      </c>
      <c r="C766" t="s">
        <v>82</v>
      </c>
      <c r="D766">
        <v>137250242</v>
      </c>
      <c r="E766" t="s">
        <v>358</v>
      </c>
      <c r="F766" t="s">
        <v>1</v>
      </c>
      <c r="G766">
        <v>880</v>
      </c>
      <c r="H766" t="s">
        <v>796</v>
      </c>
      <c r="I766" t="s">
        <v>209</v>
      </c>
      <c r="J766" t="s">
        <v>209</v>
      </c>
      <c r="K766" t="s">
        <v>797</v>
      </c>
      <c r="L766" t="str">
        <f t="shared" si="11"/>
        <v>Yes</v>
      </c>
      <c r="M766">
        <v>28112728</v>
      </c>
    </row>
    <row r="767" spans="1:13" customFormat="1">
      <c r="A767" t="s">
        <v>887</v>
      </c>
      <c r="B767" t="s">
        <v>1055</v>
      </c>
      <c r="C767" t="s">
        <v>74</v>
      </c>
      <c r="D767">
        <v>58102873</v>
      </c>
      <c r="E767" t="s">
        <v>392</v>
      </c>
      <c r="F767" t="s">
        <v>1</v>
      </c>
      <c r="G767">
        <v>3358</v>
      </c>
      <c r="H767" t="s">
        <v>796</v>
      </c>
      <c r="I767" t="s">
        <v>210</v>
      </c>
      <c r="J767" t="s">
        <v>209</v>
      </c>
      <c r="K767" t="s">
        <v>795</v>
      </c>
      <c r="L767" t="str">
        <f t="shared" ref="L767:L830" si="12">IF(M767="","No","Yes")</f>
        <v>No</v>
      </c>
    </row>
    <row r="768" spans="1:13" customFormat="1">
      <c r="A768" t="s">
        <v>921</v>
      </c>
      <c r="B768" t="s">
        <v>1055</v>
      </c>
      <c r="C768" t="s">
        <v>87</v>
      </c>
      <c r="D768">
        <v>195769363</v>
      </c>
      <c r="E768" t="s">
        <v>406</v>
      </c>
      <c r="F768" t="s">
        <v>1</v>
      </c>
      <c r="G768">
        <v>879</v>
      </c>
      <c r="H768" t="s">
        <v>796</v>
      </c>
      <c r="I768" t="s">
        <v>209</v>
      </c>
      <c r="J768" t="s">
        <v>209</v>
      </c>
      <c r="K768" t="s">
        <v>797</v>
      </c>
      <c r="L768" t="str">
        <f t="shared" si="12"/>
        <v>Yes</v>
      </c>
      <c r="M768" t="s">
        <v>240</v>
      </c>
    </row>
    <row r="769" spans="1:13" customFormat="1">
      <c r="A769" t="s">
        <v>826</v>
      </c>
      <c r="B769" t="s">
        <v>1055</v>
      </c>
      <c r="C769" t="s">
        <v>90</v>
      </c>
      <c r="D769">
        <v>55775576</v>
      </c>
      <c r="E769" t="s">
        <v>347</v>
      </c>
      <c r="F769" t="s">
        <v>1</v>
      </c>
      <c r="G769">
        <v>3358</v>
      </c>
      <c r="H769" t="s">
        <v>796</v>
      </c>
      <c r="I769" t="s">
        <v>348</v>
      </c>
      <c r="J769" t="s">
        <v>795</v>
      </c>
      <c r="K769" t="s">
        <v>795</v>
      </c>
      <c r="L769" t="str">
        <f t="shared" si="12"/>
        <v>No</v>
      </c>
    </row>
    <row r="770" spans="1:13" customFormat="1">
      <c r="A770" t="s">
        <v>916</v>
      </c>
      <c r="B770" t="s">
        <v>1055</v>
      </c>
      <c r="C770" t="s">
        <v>85</v>
      </c>
      <c r="D770">
        <v>74205659</v>
      </c>
      <c r="E770" t="s">
        <v>118</v>
      </c>
      <c r="F770" t="s">
        <v>1</v>
      </c>
      <c r="G770">
        <v>875</v>
      </c>
      <c r="H770" t="s">
        <v>796</v>
      </c>
      <c r="I770" t="s">
        <v>209</v>
      </c>
      <c r="J770" t="s">
        <v>209</v>
      </c>
      <c r="K770" t="s">
        <v>797</v>
      </c>
      <c r="L770" t="str">
        <f t="shared" si="12"/>
        <v>No</v>
      </c>
    </row>
    <row r="771" spans="1:13" customFormat="1">
      <c r="A771" t="s">
        <v>916</v>
      </c>
      <c r="B771" t="s">
        <v>1055</v>
      </c>
      <c r="C771" t="s">
        <v>85</v>
      </c>
      <c r="D771">
        <v>74190187</v>
      </c>
      <c r="E771" t="s">
        <v>118</v>
      </c>
      <c r="F771" t="s">
        <v>1</v>
      </c>
      <c r="G771">
        <v>878</v>
      </c>
      <c r="H771" t="s">
        <v>796</v>
      </c>
      <c r="I771" t="s">
        <v>209</v>
      </c>
      <c r="J771" t="s">
        <v>795</v>
      </c>
      <c r="K771" t="s">
        <v>797</v>
      </c>
      <c r="L771" t="str">
        <f t="shared" si="12"/>
        <v>No</v>
      </c>
    </row>
    <row r="772" spans="1:13" customFormat="1">
      <c r="A772" t="s">
        <v>916</v>
      </c>
      <c r="B772" t="s">
        <v>1055</v>
      </c>
      <c r="C772" t="s">
        <v>85</v>
      </c>
      <c r="D772">
        <v>74188334</v>
      </c>
      <c r="E772" t="s">
        <v>118</v>
      </c>
      <c r="F772" t="s">
        <v>1</v>
      </c>
      <c r="G772">
        <v>911</v>
      </c>
      <c r="H772" t="s">
        <v>796</v>
      </c>
      <c r="I772" t="s">
        <v>209</v>
      </c>
      <c r="J772" t="s">
        <v>209</v>
      </c>
      <c r="K772" t="s">
        <v>209</v>
      </c>
      <c r="L772" t="str">
        <f t="shared" si="12"/>
        <v>No</v>
      </c>
    </row>
    <row r="773" spans="1:13" customFormat="1">
      <c r="A773" t="s">
        <v>916</v>
      </c>
      <c r="B773" t="s">
        <v>1055</v>
      </c>
      <c r="C773" t="s">
        <v>85</v>
      </c>
      <c r="D773">
        <v>74178373</v>
      </c>
      <c r="E773" t="s">
        <v>118</v>
      </c>
      <c r="F773" t="s">
        <v>1</v>
      </c>
      <c r="G773">
        <v>880</v>
      </c>
      <c r="H773" t="s">
        <v>796</v>
      </c>
      <c r="I773" t="s">
        <v>209</v>
      </c>
      <c r="J773" t="s">
        <v>209</v>
      </c>
      <c r="K773" t="s">
        <v>797</v>
      </c>
      <c r="L773" t="str">
        <f t="shared" si="12"/>
        <v>No</v>
      </c>
    </row>
    <row r="774" spans="1:13" customFormat="1">
      <c r="A774" t="s">
        <v>863</v>
      </c>
      <c r="B774" t="s">
        <v>1055</v>
      </c>
      <c r="C774" t="s">
        <v>94</v>
      </c>
      <c r="D774">
        <v>128996150</v>
      </c>
      <c r="E774" t="s">
        <v>397</v>
      </c>
      <c r="F774" t="s">
        <v>1</v>
      </c>
      <c r="G774">
        <v>880</v>
      </c>
      <c r="H774" t="s">
        <v>796</v>
      </c>
      <c r="I774" t="s">
        <v>209</v>
      </c>
      <c r="J774" t="s">
        <v>795</v>
      </c>
      <c r="K774" t="s">
        <v>797</v>
      </c>
      <c r="L774" t="str">
        <f t="shared" si="12"/>
        <v>Yes</v>
      </c>
      <c r="M774" t="s">
        <v>398</v>
      </c>
    </row>
    <row r="775" spans="1:13" customFormat="1">
      <c r="A775" t="s">
        <v>863</v>
      </c>
      <c r="B775" t="s">
        <v>1055</v>
      </c>
      <c r="C775" t="s">
        <v>94</v>
      </c>
      <c r="D775">
        <v>128994606</v>
      </c>
      <c r="E775" t="s">
        <v>397</v>
      </c>
      <c r="F775" t="s">
        <v>1</v>
      </c>
      <c r="G775">
        <v>880</v>
      </c>
      <c r="H775" t="s">
        <v>796</v>
      </c>
      <c r="I775" t="s">
        <v>209</v>
      </c>
      <c r="J775" t="s">
        <v>795</v>
      </c>
      <c r="K775" t="s">
        <v>797</v>
      </c>
      <c r="L775" t="str">
        <f t="shared" si="12"/>
        <v>Yes</v>
      </c>
      <c r="M775" t="s">
        <v>398</v>
      </c>
    </row>
    <row r="776" spans="1:13" customFormat="1">
      <c r="A776" t="s">
        <v>898</v>
      </c>
      <c r="B776" t="s">
        <v>1055</v>
      </c>
      <c r="C776" t="s">
        <v>87</v>
      </c>
      <c r="D776">
        <v>189617415</v>
      </c>
      <c r="E776" t="s">
        <v>122</v>
      </c>
      <c r="F776" t="s">
        <v>1</v>
      </c>
      <c r="G776">
        <v>877</v>
      </c>
      <c r="H776" t="s">
        <v>796</v>
      </c>
      <c r="I776" t="s">
        <v>209</v>
      </c>
      <c r="J776" t="s">
        <v>797</v>
      </c>
      <c r="K776" t="s">
        <v>797</v>
      </c>
      <c r="L776" t="str">
        <f t="shared" si="12"/>
        <v>Yes</v>
      </c>
      <c r="M776" t="s">
        <v>235</v>
      </c>
    </row>
    <row r="777" spans="1:13" customFormat="1">
      <c r="A777" t="s">
        <v>922</v>
      </c>
      <c r="B777" t="s">
        <v>1055</v>
      </c>
      <c r="C777" t="s">
        <v>94</v>
      </c>
      <c r="D777">
        <v>128787793</v>
      </c>
      <c r="E777" t="s">
        <v>397</v>
      </c>
      <c r="F777" t="s">
        <v>1</v>
      </c>
      <c r="G777">
        <v>1009</v>
      </c>
      <c r="H777" t="s">
        <v>796</v>
      </c>
      <c r="I777" t="s">
        <v>209</v>
      </c>
      <c r="J777" t="s">
        <v>209</v>
      </c>
      <c r="K777" t="s">
        <v>209</v>
      </c>
      <c r="L777" t="str">
        <f t="shared" si="12"/>
        <v>Yes</v>
      </c>
      <c r="M777" t="s">
        <v>398</v>
      </c>
    </row>
    <row r="778" spans="1:13" customFormat="1">
      <c r="A778" t="s">
        <v>917</v>
      </c>
      <c r="B778" t="s">
        <v>1055</v>
      </c>
      <c r="C778" t="s">
        <v>87</v>
      </c>
      <c r="D778">
        <v>189855082</v>
      </c>
      <c r="E778" t="s">
        <v>399</v>
      </c>
      <c r="F778" t="s">
        <v>1</v>
      </c>
      <c r="G778">
        <v>880</v>
      </c>
      <c r="H778" t="s">
        <v>796</v>
      </c>
      <c r="I778" t="s">
        <v>209</v>
      </c>
      <c r="J778" t="s">
        <v>209</v>
      </c>
      <c r="K778" t="s">
        <v>797</v>
      </c>
      <c r="L778" t="str">
        <f t="shared" si="12"/>
        <v>No</v>
      </c>
    </row>
    <row r="779" spans="1:13" customFormat="1">
      <c r="A779" t="s">
        <v>889</v>
      </c>
      <c r="B779" t="s">
        <v>1055</v>
      </c>
      <c r="C779" t="s">
        <v>85</v>
      </c>
      <c r="D779">
        <v>74051345</v>
      </c>
      <c r="E779" t="s">
        <v>118</v>
      </c>
      <c r="F779" t="s">
        <v>1</v>
      </c>
      <c r="G779">
        <v>878</v>
      </c>
      <c r="H779" t="s">
        <v>796</v>
      </c>
      <c r="I779" t="s">
        <v>209</v>
      </c>
      <c r="J779" t="s">
        <v>797</v>
      </c>
      <c r="K779" t="s">
        <v>797</v>
      </c>
      <c r="L779" t="str">
        <f t="shared" si="12"/>
        <v>No</v>
      </c>
    </row>
    <row r="780" spans="1:13" customFormat="1">
      <c r="A780" t="s">
        <v>829</v>
      </c>
      <c r="B780" t="s">
        <v>1055</v>
      </c>
      <c r="C780" t="s">
        <v>94</v>
      </c>
      <c r="D780">
        <v>128302308</v>
      </c>
      <c r="E780" t="s">
        <v>175</v>
      </c>
      <c r="F780" t="s">
        <v>1</v>
      </c>
      <c r="G780">
        <v>877</v>
      </c>
      <c r="H780" t="s">
        <v>805</v>
      </c>
      <c r="I780" t="s">
        <v>209</v>
      </c>
      <c r="J780" t="s">
        <v>797</v>
      </c>
      <c r="K780" t="s">
        <v>797</v>
      </c>
      <c r="L780" t="str">
        <f t="shared" si="12"/>
        <v>Yes</v>
      </c>
      <c r="M780">
        <v>22761851</v>
      </c>
    </row>
    <row r="781" spans="1:13" customFormat="1">
      <c r="A781" t="s">
        <v>829</v>
      </c>
      <c r="B781" t="s">
        <v>1055</v>
      </c>
      <c r="C781" t="s">
        <v>94</v>
      </c>
      <c r="D781">
        <v>128335406</v>
      </c>
      <c r="E781" t="s">
        <v>175</v>
      </c>
      <c r="F781" t="s">
        <v>1</v>
      </c>
      <c r="G781">
        <v>873</v>
      </c>
      <c r="H781" t="s">
        <v>796</v>
      </c>
      <c r="I781" t="s">
        <v>209</v>
      </c>
      <c r="J781" t="s">
        <v>209</v>
      </c>
      <c r="K781" t="s">
        <v>209</v>
      </c>
      <c r="L781" t="str">
        <f t="shared" si="12"/>
        <v>Yes</v>
      </c>
      <c r="M781">
        <v>22761851</v>
      </c>
    </row>
    <row r="782" spans="1:13" customFormat="1">
      <c r="A782" t="s">
        <v>829</v>
      </c>
      <c r="B782" t="s">
        <v>1055</v>
      </c>
      <c r="C782" t="s">
        <v>94</v>
      </c>
      <c r="D782">
        <v>128310725</v>
      </c>
      <c r="E782" t="s">
        <v>175</v>
      </c>
      <c r="F782" t="s">
        <v>1</v>
      </c>
      <c r="G782">
        <v>1912</v>
      </c>
      <c r="H782" t="s">
        <v>796</v>
      </c>
      <c r="I782" t="s">
        <v>209</v>
      </c>
      <c r="J782" t="s">
        <v>209</v>
      </c>
      <c r="K782" t="s">
        <v>209</v>
      </c>
      <c r="L782" t="str">
        <f t="shared" si="12"/>
        <v>Yes</v>
      </c>
      <c r="M782">
        <v>22761851</v>
      </c>
    </row>
    <row r="783" spans="1:13" customFormat="1">
      <c r="A783" t="s">
        <v>923</v>
      </c>
      <c r="B783" t="s">
        <v>1055</v>
      </c>
      <c r="C783" t="s">
        <v>87</v>
      </c>
      <c r="D783">
        <v>189619898</v>
      </c>
      <c r="E783" t="s">
        <v>122</v>
      </c>
      <c r="F783" t="s">
        <v>1</v>
      </c>
      <c r="G783">
        <v>2662</v>
      </c>
      <c r="H783" t="s">
        <v>796</v>
      </c>
      <c r="I783" t="s">
        <v>209</v>
      </c>
      <c r="J783" t="s">
        <v>209</v>
      </c>
      <c r="K783" t="s">
        <v>209</v>
      </c>
      <c r="L783" t="str">
        <f t="shared" si="12"/>
        <v>Yes</v>
      </c>
      <c r="M783" t="s">
        <v>235</v>
      </c>
    </row>
    <row r="784" spans="1:13" customFormat="1">
      <c r="A784" t="s">
        <v>923</v>
      </c>
      <c r="B784" t="s">
        <v>1055</v>
      </c>
      <c r="C784" t="s">
        <v>87</v>
      </c>
      <c r="D784">
        <v>189617415</v>
      </c>
      <c r="E784" t="s">
        <v>122</v>
      </c>
      <c r="F784" t="s">
        <v>1</v>
      </c>
      <c r="G784">
        <v>1299</v>
      </c>
      <c r="H784" t="s">
        <v>796</v>
      </c>
      <c r="I784" t="s">
        <v>209</v>
      </c>
      <c r="J784" t="s">
        <v>797</v>
      </c>
      <c r="K784" t="s">
        <v>797</v>
      </c>
      <c r="L784" t="str">
        <f t="shared" si="12"/>
        <v>Yes</v>
      </c>
      <c r="M784" t="s">
        <v>235</v>
      </c>
    </row>
    <row r="785" spans="1:13" customFormat="1">
      <c r="A785" t="s">
        <v>923</v>
      </c>
      <c r="B785" t="s">
        <v>1055</v>
      </c>
      <c r="C785" t="s">
        <v>87</v>
      </c>
      <c r="D785">
        <v>189617413</v>
      </c>
      <c r="E785" t="s">
        <v>122</v>
      </c>
      <c r="F785" t="s">
        <v>1</v>
      </c>
      <c r="G785">
        <v>879</v>
      </c>
      <c r="H785" t="s">
        <v>796</v>
      </c>
      <c r="I785" t="s">
        <v>209</v>
      </c>
      <c r="J785" t="s">
        <v>797</v>
      </c>
      <c r="K785" t="s">
        <v>797</v>
      </c>
      <c r="L785" t="str">
        <f t="shared" si="12"/>
        <v>Yes</v>
      </c>
      <c r="M785" t="s">
        <v>235</v>
      </c>
    </row>
    <row r="786" spans="1:13" customFormat="1">
      <c r="A786" t="s">
        <v>924</v>
      </c>
      <c r="B786" t="s">
        <v>1055</v>
      </c>
      <c r="C786" t="s">
        <v>85</v>
      </c>
      <c r="D786">
        <v>73971037</v>
      </c>
      <c r="E786" t="s">
        <v>118</v>
      </c>
      <c r="F786" t="s">
        <v>1</v>
      </c>
      <c r="G786">
        <v>877</v>
      </c>
      <c r="H786" t="s">
        <v>796</v>
      </c>
      <c r="I786" t="s">
        <v>209</v>
      </c>
      <c r="J786" t="s">
        <v>795</v>
      </c>
      <c r="K786" t="s">
        <v>797</v>
      </c>
      <c r="L786" t="str">
        <f t="shared" si="12"/>
        <v>No</v>
      </c>
    </row>
    <row r="787" spans="1:13" customFormat="1">
      <c r="A787" t="s">
        <v>924</v>
      </c>
      <c r="B787" t="s">
        <v>1055</v>
      </c>
      <c r="C787" t="s">
        <v>85</v>
      </c>
      <c r="D787">
        <v>73952906</v>
      </c>
      <c r="E787" t="s">
        <v>118</v>
      </c>
      <c r="F787" t="s">
        <v>1</v>
      </c>
      <c r="G787">
        <v>877</v>
      </c>
      <c r="H787" t="s">
        <v>796</v>
      </c>
      <c r="I787" t="s">
        <v>209</v>
      </c>
      <c r="J787" t="s">
        <v>209</v>
      </c>
      <c r="K787" t="s">
        <v>797</v>
      </c>
      <c r="L787" t="str">
        <f t="shared" si="12"/>
        <v>No</v>
      </c>
    </row>
    <row r="788" spans="1:13" customFormat="1">
      <c r="A788" t="s">
        <v>891</v>
      </c>
      <c r="B788" t="s">
        <v>1055</v>
      </c>
      <c r="C788" t="s">
        <v>76</v>
      </c>
      <c r="D788">
        <v>56649830</v>
      </c>
      <c r="E788" t="s">
        <v>400</v>
      </c>
      <c r="F788" t="s">
        <v>1</v>
      </c>
      <c r="G788">
        <v>878</v>
      </c>
      <c r="H788" t="s">
        <v>796</v>
      </c>
      <c r="I788" t="s">
        <v>211</v>
      </c>
      <c r="J788" t="s">
        <v>797</v>
      </c>
      <c r="K788" t="s">
        <v>797</v>
      </c>
      <c r="L788" t="str">
        <f t="shared" si="12"/>
        <v>No</v>
      </c>
    </row>
    <row r="789" spans="1:13" customFormat="1">
      <c r="A789" t="s">
        <v>856</v>
      </c>
      <c r="B789" t="s">
        <v>1055</v>
      </c>
      <c r="C789" t="s">
        <v>90</v>
      </c>
      <c r="D789">
        <v>61932853</v>
      </c>
      <c r="E789" t="s">
        <v>401</v>
      </c>
      <c r="F789" t="s">
        <v>1</v>
      </c>
      <c r="G789">
        <v>878</v>
      </c>
      <c r="H789" t="s">
        <v>796</v>
      </c>
      <c r="I789" t="s">
        <v>402</v>
      </c>
      <c r="J789" t="s">
        <v>797</v>
      </c>
      <c r="K789" t="s">
        <v>797</v>
      </c>
      <c r="L789" t="str">
        <f t="shared" si="12"/>
        <v>Yes</v>
      </c>
      <c r="M789">
        <v>28112728</v>
      </c>
    </row>
    <row r="790" spans="1:13" customFormat="1">
      <c r="A790" t="s">
        <v>856</v>
      </c>
      <c r="B790" t="s">
        <v>1055</v>
      </c>
      <c r="C790" t="s">
        <v>90</v>
      </c>
      <c r="D790">
        <v>61933506</v>
      </c>
      <c r="E790" t="s">
        <v>401</v>
      </c>
      <c r="F790" t="s">
        <v>1</v>
      </c>
      <c r="G790">
        <v>2511</v>
      </c>
      <c r="H790" t="s">
        <v>796</v>
      </c>
      <c r="I790" t="s">
        <v>402</v>
      </c>
      <c r="J790" t="s">
        <v>209</v>
      </c>
      <c r="K790" t="s">
        <v>209</v>
      </c>
      <c r="L790" t="str">
        <f t="shared" si="12"/>
        <v>Yes</v>
      </c>
      <c r="M790">
        <v>28112728</v>
      </c>
    </row>
    <row r="791" spans="1:13" customFormat="1">
      <c r="A791" t="s">
        <v>919</v>
      </c>
      <c r="B791" t="s">
        <v>1055</v>
      </c>
      <c r="C791" t="s">
        <v>85</v>
      </c>
      <c r="D791">
        <v>73914493</v>
      </c>
      <c r="E791" t="s">
        <v>118</v>
      </c>
      <c r="F791" t="s">
        <v>1</v>
      </c>
      <c r="G791">
        <v>877</v>
      </c>
      <c r="H791" t="s">
        <v>796</v>
      </c>
      <c r="I791" t="s">
        <v>209</v>
      </c>
      <c r="J791" t="s">
        <v>209</v>
      </c>
      <c r="K791" t="s">
        <v>797</v>
      </c>
      <c r="L791" t="str">
        <f t="shared" si="12"/>
        <v>No</v>
      </c>
    </row>
    <row r="792" spans="1:13" customFormat="1">
      <c r="A792" t="s">
        <v>869</v>
      </c>
      <c r="B792" t="s">
        <v>1055</v>
      </c>
      <c r="C792" t="s">
        <v>90</v>
      </c>
      <c r="D792">
        <v>171173131</v>
      </c>
      <c r="E792" t="s">
        <v>314</v>
      </c>
      <c r="F792" t="s">
        <v>1</v>
      </c>
      <c r="G792">
        <v>876</v>
      </c>
      <c r="H792" t="s">
        <v>796</v>
      </c>
      <c r="I792" t="s">
        <v>209</v>
      </c>
      <c r="J792" t="s">
        <v>797</v>
      </c>
      <c r="K792" t="s">
        <v>797</v>
      </c>
      <c r="L792" t="str">
        <f t="shared" si="12"/>
        <v>No</v>
      </c>
    </row>
    <row r="793" spans="1:13" customFormat="1">
      <c r="A793" t="s">
        <v>925</v>
      </c>
      <c r="B793" t="s">
        <v>1055</v>
      </c>
      <c r="C793" t="s">
        <v>83</v>
      </c>
      <c r="D793">
        <v>87481282</v>
      </c>
      <c r="E793" t="s">
        <v>407</v>
      </c>
      <c r="F793" t="s">
        <v>1</v>
      </c>
      <c r="G793">
        <v>3530</v>
      </c>
      <c r="H793" t="s">
        <v>796</v>
      </c>
      <c r="I793" t="s">
        <v>209</v>
      </c>
      <c r="J793" t="s">
        <v>209</v>
      </c>
      <c r="K793" t="s">
        <v>209</v>
      </c>
      <c r="L793" t="str">
        <f t="shared" si="12"/>
        <v>Yes</v>
      </c>
      <c r="M793" t="s">
        <v>408</v>
      </c>
    </row>
    <row r="794" spans="1:13" customFormat="1">
      <c r="A794" t="s">
        <v>835</v>
      </c>
      <c r="B794" t="s">
        <v>1055</v>
      </c>
      <c r="C794" t="s">
        <v>95</v>
      </c>
      <c r="D794">
        <v>50904309</v>
      </c>
      <c r="E794" t="s">
        <v>409</v>
      </c>
      <c r="F794" t="s">
        <v>1</v>
      </c>
      <c r="G794">
        <v>3392</v>
      </c>
      <c r="H794" t="s">
        <v>796</v>
      </c>
      <c r="I794" t="s">
        <v>209</v>
      </c>
      <c r="J794" t="s">
        <v>209</v>
      </c>
      <c r="K794" t="s">
        <v>209</v>
      </c>
      <c r="L794" t="str">
        <f t="shared" si="12"/>
        <v>Yes</v>
      </c>
      <c r="M794">
        <v>28112728</v>
      </c>
    </row>
    <row r="795" spans="1:13" customFormat="1">
      <c r="A795" t="s">
        <v>920</v>
      </c>
      <c r="B795" t="s">
        <v>1055</v>
      </c>
      <c r="C795" t="s">
        <v>85</v>
      </c>
      <c r="D795">
        <v>64115214</v>
      </c>
      <c r="E795" t="s">
        <v>404</v>
      </c>
      <c r="F795" t="s">
        <v>1</v>
      </c>
      <c r="G795">
        <v>879</v>
      </c>
      <c r="H795" t="s">
        <v>796</v>
      </c>
      <c r="I795" t="s">
        <v>405</v>
      </c>
      <c r="J795" t="s">
        <v>795</v>
      </c>
      <c r="K795" t="s">
        <v>797</v>
      </c>
      <c r="L795" t="str">
        <f t="shared" si="12"/>
        <v>No</v>
      </c>
    </row>
    <row r="796" spans="1:13" customFormat="1">
      <c r="A796" t="s">
        <v>838</v>
      </c>
      <c r="B796" t="s">
        <v>1055</v>
      </c>
      <c r="C796" t="s">
        <v>79</v>
      </c>
      <c r="D796">
        <v>107671766</v>
      </c>
      <c r="E796" t="s">
        <v>277</v>
      </c>
      <c r="F796" t="s">
        <v>1</v>
      </c>
      <c r="G796">
        <v>881</v>
      </c>
      <c r="H796" t="s">
        <v>796</v>
      </c>
      <c r="I796" t="s">
        <v>209</v>
      </c>
      <c r="J796" t="s">
        <v>209</v>
      </c>
      <c r="K796" t="s">
        <v>797</v>
      </c>
      <c r="L796" t="str">
        <f t="shared" si="12"/>
        <v>No</v>
      </c>
    </row>
    <row r="797" spans="1:13" customFormat="1">
      <c r="A797" t="s">
        <v>897</v>
      </c>
      <c r="B797" t="s">
        <v>1055</v>
      </c>
      <c r="C797" t="s">
        <v>75</v>
      </c>
      <c r="D797">
        <v>204908957</v>
      </c>
      <c r="E797" t="s">
        <v>391</v>
      </c>
      <c r="F797" t="s">
        <v>1</v>
      </c>
      <c r="G797">
        <v>875</v>
      </c>
      <c r="H797" t="s">
        <v>796</v>
      </c>
      <c r="I797" t="s">
        <v>219</v>
      </c>
      <c r="J797" t="s">
        <v>209</v>
      </c>
      <c r="K797" t="s">
        <v>797</v>
      </c>
      <c r="L797" t="str">
        <f t="shared" si="12"/>
        <v>No</v>
      </c>
    </row>
    <row r="798" spans="1:13" customFormat="1">
      <c r="A798" t="s">
        <v>861</v>
      </c>
      <c r="B798" t="s">
        <v>1055</v>
      </c>
      <c r="C798" t="s">
        <v>87</v>
      </c>
      <c r="D798">
        <v>89163535</v>
      </c>
      <c r="E798" t="s">
        <v>303</v>
      </c>
      <c r="F798" t="s">
        <v>1</v>
      </c>
      <c r="G798">
        <v>882</v>
      </c>
      <c r="H798" t="s">
        <v>796</v>
      </c>
      <c r="I798" t="s">
        <v>209</v>
      </c>
      <c r="J798" t="s">
        <v>209</v>
      </c>
      <c r="K798" t="s">
        <v>797</v>
      </c>
      <c r="L798" t="str">
        <f t="shared" si="12"/>
        <v>Yes</v>
      </c>
      <c r="M798">
        <v>28112728</v>
      </c>
    </row>
    <row r="799" spans="1:13" customFormat="1">
      <c r="A799" t="s">
        <v>830</v>
      </c>
      <c r="B799" t="s">
        <v>1055</v>
      </c>
      <c r="C799" t="s">
        <v>94</v>
      </c>
      <c r="D799">
        <v>128433208</v>
      </c>
      <c r="E799" t="s">
        <v>175</v>
      </c>
      <c r="F799" t="s">
        <v>1</v>
      </c>
      <c r="G799">
        <v>3596</v>
      </c>
      <c r="H799" t="s">
        <v>805</v>
      </c>
      <c r="I799" t="s">
        <v>209</v>
      </c>
      <c r="J799" t="s">
        <v>797</v>
      </c>
      <c r="K799" t="s">
        <v>209</v>
      </c>
      <c r="L799" t="str">
        <f t="shared" si="12"/>
        <v>Yes</v>
      </c>
      <c r="M799">
        <v>22761851</v>
      </c>
    </row>
    <row r="800" spans="1:13" customFormat="1">
      <c r="A800" t="s">
        <v>887</v>
      </c>
      <c r="B800" t="s">
        <v>1055</v>
      </c>
      <c r="C800" t="s">
        <v>74</v>
      </c>
      <c r="D800">
        <v>58102873</v>
      </c>
      <c r="E800" t="s">
        <v>392</v>
      </c>
      <c r="F800" t="s">
        <v>1</v>
      </c>
      <c r="G800">
        <v>2709</v>
      </c>
      <c r="H800" t="s">
        <v>796</v>
      </c>
      <c r="I800" t="s">
        <v>210</v>
      </c>
      <c r="J800" t="s">
        <v>209</v>
      </c>
      <c r="K800" t="s">
        <v>795</v>
      </c>
      <c r="L800" t="str">
        <f t="shared" si="12"/>
        <v>No</v>
      </c>
    </row>
    <row r="801" spans="1:13" customFormat="1">
      <c r="A801" t="s">
        <v>857</v>
      </c>
      <c r="B801" t="s">
        <v>1055</v>
      </c>
      <c r="C801" t="s">
        <v>86</v>
      </c>
      <c r="D801">
        <v>32289240</v>
      </c>
      <c r="E801" t="s">
        <v>410</v>
      </c>
      <c r="F801" t="s">
        <v>1</v>
      </c>
      <c r="G801">
        <v>3358</v>
      </c>
      <c r="H801" t="s">
        <v>796</v>
      </c>
      <c r="I801" t="s">
        <v>209</v>
      </c>
      <c r="J801" t="s">
        <v>209</v>
      </c>
      <c r="K801" t="s">
        <v>795</v>
      </c>
      <c r="L801" t="str">
        <f t="shared" si="12"/>
        <v>No</v>
      </c>
    </row>
    <row r="802" spans="1:13" customFormat="1">
      <c r="A802" t="s">
        <v>830</v>
      </c>
      <c r="B802" t="s">
        <v>1055</v>
      </c>
      <c r="C802" t="s">
        <v>94</v>
      </c>
      <c r="D802">
        <v>128455965</v>
      </c>
      <c r="E802" t="s">
        <v>175</v>
      </c>
      <c r="F802" t="s">
        <v>1</v>
      </c>
      <c r="G802">
        <v>3596</v>
      </c>
      <c r="H802" t="s">
        <v>802</v>
      </c>
      <c r="I802" t="s">
        <v>209</v>
      </c>
      <c r="J802" t="s">
        <v>797</v>
      </c>
      <c r="K802" t="s">
        <v>209</v>
      </c>
      <c r="L802" t="str">
        <f t="shared" si="12"/>
        <v>Yes</v>
      </c>
      <c r="M802">
        <v>22761851</v>
      </c>
    </row>
    <row r="803" spans="1:13" customFormat="1">
      <c r="A803" t="s">
        <v>830</v>
      </c>
      <c r="B803" t="s">
        <v>1055</v>
      </c>
      <c r="C803" t="s">
        <v>94</v>
      </c>
      <c r="D803">
        <v>128433357</v>
      </c>
      <c r="E803" t="s">
        <v>175</v>
      </c>
      <c r="F803" t="s">
        <v>1</v>
      </c>
      <c r="G803">
        <v>3604</v>
      </c>
      <c r="H803" t="s">
        <v>802</v>
      </c>
      <c r="I803" t="s">
        <v>209</v>
      </c>
      <c r="J803" t="s">
        <v>209</v>
      </c>
      <c r="K803" t="s">
        <v>209</v>
      </c>
      <c r="L803" t="str">
        <f t="shared" si="12"/>
        <v>Yes</v>
      </c>
      <c r="M803">
        <v>22761851</v>
      </c>
    </row>
    <row r="804" spans="1:13" customFormat="1">
      <c r="A804" t="s">
        <v>926</v>
      </c>
      <c r="B804" t="s">
        <v>1055</v>
      </c>
      <c r="C804" t="s">
        <v>78</v>
      </c>
      <c r="D804">
        <v>66368167</v>
      </c>
      <c r="E804" t="s">
        <v>411</v>
      </c>
      <c r="F804" t="s">
        <v>1</v>
      </c>
      <c r="G804">
        <v>3618</v>
      </c>
      <c r="H804" t="s">
        <v>802</v>
      </c>
      <c r="I804" t="s">
        <v>343</v>
      </c>
      <c r="J804" t="s">
        <v>797</v>
      </c>
      <c r="K804" t="s">
        <v>209</v>
      </c>
      <c r="L804" t="str">
        <f t="shared" si="12"/>
        <v>No</v>
      </c>
    </row>
    <row r="805" spans="1:13" customFormat="1">
      <c r="A805" t="s">
        <v>927</v>
      </c>
      <c r="B805" t="s">
        <v>1055</v>
      </c>
      <c r="C805" t="s">
        <v>78</v>
      </c>
      <c r="D805">
        <v>68758601</v>
      </c>
      <c r="E805" t="s">
        <v>384</v>
      </c>
      <c r="F805" t="s">
        <v>1</v>
      </c>
      <c r="G805">
        <v>3618</v>
      </c>
      <c r="H805" t="s">
        <v>806</v>
      </c>
      <c r="I805" t="s">
        <v>385</v>
      </c>
      <c r="J805" t="s">
        <v>795</v>
      </c>
      <c r="K805" t="s">
        <v>209</v>
      </c>
      <c r="L805" t="str">
        <f t="shared" si="12"/>
        <v>Yes</v>
      </c>
      <c r="M805" t="s">
        <v>386</v>
      </c>
    </row>
    <row r="806" spans="1:13" customFormat="1">
      <c r="A806" t="s">
        <v>928</v>
      </c>
      <c r="B806" t="s">
        <v>1055</v>
      </c>
      <c r="C806" t="s">
        <v>412</v>
      </c>
      <c r="D806">
        <v>8526</v>
      </c>
      <c r="E806" t="s">
        <v>413</v>
      </c>
      <c r="F806" t="s">
        <v>1</v>
      </c>
      <c r="G806">
        <v>3618</v>
      </c>
      <c r="H806" t="s">
        <v>802</v>
      </c>
      <c r="I806" t="s">
        <v>209</v>
      </c>
      <c r="J806" t="s">
        <v>209</v>
      </c>
      <c r="K806" t="s">
        <v>209</v>
      </c>
      <c r="L806" t="str">
        <f t="shared" si="12"/>
        <v>No</v>
      </c>
    </row>
    <row r="807" spans="1:13" customFormat="1">
      <c r="A807" t="s">
        <v>911</v>
      </c>
      <c r="B807" t="s">
        <v>1055</v>
      </c>
      <c r="C807" t="s">
        <v>91</v>
      </c>
      <c r="D807">
        <v>53494502</v>
      </c>
      <c r="E807" t="s">
        <v>372</v>
      </c>
      <c r="F807" t="s">
        <v>1</v>
      </c>
      <c r="G807">
        <v>3618</v>
      </c>
      <c r="H807" t="s">
        <v>802</v>
      </c>
      <c r="I807" t="s">
        <v>209</v>
      </c>
      <c r="J807" t="s">
        <v>795</v>
      </c>
      <c r="K807" t="s">
        <v>209</v>
      </c>
      <c r="L807" t="str">
        <f t="shared" si="12"/>
        <v>Yes</v>
      </c>
      <c r="M807">
        <v>28112728</v>
      </c>
    </row>
    <row r="808" spans="1:13" customFormat="1">
      <c r="A808" t="s">
        <v>929</v>
      </c>
      <c r="B808" t="s">
        <v>1055</v>
      </c>
      <c r="C808" t="s">
        <v>412</v>
      </c>
      <c r="D808">
        <v>8526</v>
      </c>
      <c r="E808" t="s">
        <v>413</v>
      </c>
      <c r="F808" t="s">
        <v>1</v>
      </c>
      <c r="G808">
        <v>3618</v>
      </c>
      <c r="H808" t="s">
        <v>802</v>
      </c>
      <c r="I808" t="s">
        <v>209</v>
      </c>
      <c r="J808" t="s">
        <v>209</v>
      </c>
      <c r="K808" t="s">
        <v>209</v>
      </c>
      <c r="L808" t="str">
        <f t="shared" si="12"/>
        <v>No</v>
      </c>
    </row>
    <row r="809" spans="1:13" customFormat="1">
      <c r="A809" t="s">
        <v>930</v>
      </c>
      <c r="B809" t="s">
        <v>1055</v>
      </c>
      <c r="C809" t="s">
        <v>86</v>
      </c>
      <c r="D809">
        <v>18432604</v>
      </c>
      <c r="E809" t="s">
        <v>414</v>
      </c>
      <c r="F809" t="s">
        <v>1</v>
      </c>
      <c r="G809">
        <v>3618</v>
      </c>
      <c r="H809" t="s">
        <v>806</v>
      </c>
      <c r="I809" t="s">
        <v>209</v>
      </c>
      <c r="J809" t="s">
        <v>797</v>
      </c>
      <c r="K809" t="s">
        <v>209</v>
      </c>
      <c r="L809" t="str">
        <f t="shared" si="12"/>
        <v>No</v>
      </c>
    </row>
    <row r="810" spans="1:13" customFormat="1">
      <c r="A810" t="s">
        <v>830</v>
      </c>
      <c r="B810" t="s">
        <v>1055</v>
      </c>
      <c r="C810" t="s">
        <v>85</v>
      </c>
      <c r="D810">
        <v>90130389</v>
      </c>
      <c r="E810" t="s">
        <v>415</v>
      </c>
      <c r="F810" t="s">
        <v>1</v>
      </c>
      <c r="G810">
        <v>3618</v>
      </c>
      <c r="H810" t="s">
        <v>802</v>
      </c>
      <c r="I810" t="s">
        <v>209</v>
      </c>
      <c r="J810" t="s">
        <v>209</v>
      </c>
      <c r="K810" t="s">
        <v>209</v>
      </c>
      <c r="L810" t="str">
        <f t="shared" si="12"/>
        <v>No</v>
      </c>
    </row>
    <row r="811" spans="1:13" customFormat="1">
      <c r="A811" t="s">
        <v>931</v>
      </c>
      <c r="B811" t="s">
        <v>1055</v>
      </c>
      <c r="C811" t="s">
        <v>91</v>
      </c>
      <c r="D811">
        <v>53494825</v>
      </c>
      <c r="E811" t="s">
        <v>372</v>
      </c>
      <c r="F811" t="s">
        <v>1</v>
      </c>
      <c r="G811">
        <v>3618</v>
      </c>
      <c r="H811" t="s">
        <v>806</v>
      </c>
      <c r="I811" t="s">
        <v>209</v>
      </c>
      <c r="J811" t="s">
        <v>795</v>
      </c>
      <c r="K811" t="s">
        <v>209</v>
      </c>
      <c r="L811" t="str">
        <f t="shared" si="12"/>
        <v>Yes</v>
      </c>
      <c r="M811">
        <v>28112728</v>
      </c>
    </row>
    <row r="812" spans="1:13" customFormat="1">
      <c r="A812" t="s">
        <v>834</v>
      </c>
      <c r="B812" t="s">
        <v>1055</v>
      </c>
      <c r="C812" t="s">
        <v>87</v>
      </c>
      <c r="D812">
        <v>189171209</v>
      </c>
      <c r="E812" t="s">
        <v>416</v>
      </c>
      <c r="F812" t="s">
        <v>1</v>
      </c>
      <c r="G812">
        <v>3379</v>
      </c>
      <c r="H812" t="s">
        <v>796</v>
      </c>
      <c r="I812" t="s">
        <v>209</v>
      </c>
      <c r="J812" t="s">
        <v>209</v>
      </c>
      <c r="K812" t="s">
        <v>209</v>
      </c>
      <c r="L812" t="str">
        <f t="shared" si="12"/>
        <v>Yes</v>
      </c>
      <c r="M812" t="s">
        <v>417</v>
      </c>
    </row>
    <row r="813" spans="1:13" customFormat="1">
      <c r="A813" t="s">
        <v>907</v>
      </c>
      <c r="B813" t="s">
        <v>1055</v>
      </c>
      <c r="C813" t="s">
        <v>91</v>
      </c>
      <c r="D813">
        <v>113542633</v>
      </c>
      <c r="E813" t="s">
        <v>383</v>
      </c>
      <c r="F813" t="s">
        <v>1</v>
      </c>
      <c r="G813">
        <v>3134</v>
      </c>
      <c r="H813" t="s">
        <v>796</v>
      </c>
      <c r="I813" t="s">
        <v>250</v>
      </c>
      <c r="J813" t="s">
        <v>209</v>
      </c>
      <c r="K813" t="s">
        <v>209</v>
      </c>
      <c r="L813" t="str">
        <f t="shared" si="12"/>
        <v>Yes</v>
      </c>
      <c r="M813">
        <v>28112728</v>
      </c>
    </row>
    <row r="814" spans="1:13" customFormat="1">
      <c r="A814" t="s">
        <v>883</v>
      </c>
      <c r="B814" t="s">
        <v>1055</v>
      </c>
      <c r="C814" t="s">
        <v>74</v>
      </c>
      <c r="D814">
        <v>27982580</v>
      </c>
      <c r="E814" t="s">
        <v>418</v>
      </c>
      <c r="F814" t="s">
        <v>1</v>
      </c>
      <c r="G814">
        <v>3357</v>
      </c>
      <c r="H814" t="s">
        <v>796</v>
      </c>
      <c r="I814" t="s">
        <v>209</v>
      </c>
      <c r="J814" t="s">
        <v>795</v>
      </c>
      <c r="K814" t="s">
        <v>795</v>
      </c>
      <c r="L814" t="str">
        <f t="shared" si="12"/>
        <v>No</v>
      </c>
    </row>
    <row r="815" spans="1:13" customFormat="1">
      <c r="A815" t="s">
        <v>812</v>
      </c>
      <c r="B815" t="s">
        <v>1055</v>
      </c>
      <c r="C815" t="s">
        <v>81</v>
      </c>
      <c r="D815">
        <v>120366094</v>
      </c>
      <c r="E815" t="s">
        <v>419</v>
      </c>
      <c r="F815" t="s">
        <v>1</v>
      </c>
      <c r="G815">
        <v>3683</v>
      </c>
      <c r="H815" t="s">
        <v>796</v>
      </c>
      <c r="I815" t="s">
        <v>322</v>
      </c>
      <c r="J815" t="s">
        <v>797</v>
      </c>
      <c r="K815" t="s">
        <v>209</v>
      </c>
      <c r="L815" t="str">
        <f t="shared" si="12"/>
        <v>No</v>
      </c>
    </row>
    <row r="816" spans="1:13" customFormat="1">
      <c r="A816" t="s">
        <v>820</v>
      </c>
      <c r="B816" t="s">
        <v>1055</v>
      </c>
      <c r="C816" t="s">
        <v>94</v>
      </c>
      <c r="D816">
        <v>128806980</v>
      </c>
      <c r="E816" t="s">
        <v>397</v>
      </c>
      <c r="F816" t="s">
        <v>1</v>
      </c>
      <c r="G816">
        <v>3358</v>
      </c>
      <c r="H816" t="s">
        <v>800</v>
      </c>
      <c r="I816" t="s">
        <v>209</v>
      </c>
      <c r="J816" t="s">
        <v>797</v>
      </c>
      <c r="K816" t="s">
        <v>795</v>
      </c>
      <c r="L816" t="str">
        <f t="shared" si="12"/>
        <v>Yes</v>
      </c>
      <c r="M816" t="s">
        <v>398</v>
      </c>
    </row>
    <row r="817" spans="1:13" customFormat="1">
      <c r="A817" t="s">
        <v>932</v>
      </c>
      <c r="B817" t="s">
        <v>1055</v>
      </c>
      <c r="C817" t="s">
        <v>78</v>
      </c>
      <c r="D817">
        <v>37130702</v>
      </c>
      <c r="E817" t="s">
        <v>420</v>
      </c>
      <c r="F817" t="s">
        <v>1</v>
      </c>
      <c r="G817">
        <v>3524</v>
      </c>
      <c r="H817" t="s">
        <v>796</v>
      </c>
      <c r="I817" t="s">
        <v>209</v>
      </c>
      <c r="J817" t="s">
        <v>209</v>
      </c>
      <c r="K817" t="s">
        <v>209</v>
      </c>
      <c r="L817" t="str">
        <f t="shared" si="12"/>
        <v>No</v>
      </c>
    </row>
    <row r="818" spans="1:13" customFormat="1">
      <c r="A818" t="s">
        <v>933</v>
      </c>
      <c r="B818" t="s">
        <v>1055</v>
      </c>
      <c r="C818" t="s">
        <v>75</v>
      </c>
      <c r="D818">
        <v>9910457</v>
      </c>
      <c r="E818" t="s">
        <v>421</v>
      </c>
      <c r="F818" t="s">
        <v>1</v>
      </c>
      <c r="G818">
        <v>2942</v>
      </c>
      <c r="H818" t="s">
        <v>796</v>
      </c>
      <c r="I818" t="s">
        <v>209</v>
      </c>
      <c r="J818" t="s">
        <v>209</v>
      </c>
      <c r="K818" t="s">
        <v>209</v>
      </c>
      <c r="L818" t="str">
        <f t="shared" si="12"/>
        <v>No</v>
      </c>
    </row>
    <row r="819" spans="1:13" customFormat="1">
      <c r="A819" t="s">
        <v>886</v>
      </c>
      <c r="B819" t="s">
        <v>1055</v>
      </c>
      <c r="C819" t="s">
        <v>90</v>
      </c>
      <c r="D819">
        <v>114364268</v>
      </c>
      <c r="E819" t="s">
        <v>422</v>
      </c>
      <c r="F819" t="s">
        <v>1</v>
      </c>
      <c r="G819">
        <v>3233</v>
      </c>
      <c r="H819" t="s">
        <v>796</v>
      </c>
      <c r="I819" t="s">
        <v>209</v>
      </c>
      <c r="J819" t="s">
        <v>209</v>
      </c>
      <c r="K819" t="s">
        <v>209</v>
      </c>
      <c r="L819" t="str">
        <f t="shared" si="12"/>
        <v>No</v>
      </c>
    </row>
    <row r="820" spans="1:13" customFormat="1">
      <c r="A820" t="s">
        <v>830</v>
      </c>
      <c r="B820" t="s">
        <v>1055</v>
      </c>
      <c r="C820" t="s">
        <v>94</v>
      </c>
      <c r="D820">
        <v>128470340</v>
      </c>
      <c r="E820" t="s">
        <v>175</v>
      </c>
      <c r="F820" t="s">
        <v>1</v>
      </c>
      <c r="G820">
        <v>3604</v>
      </c>
      <c r="H820" t="s">
        <v>796</v>
      </c>
      <c r="I820" t="s">
        <v>209</v>
      </c>
      <c r="J820" t="s">
        <v>209</v>
      </c>
      <c r="K820" t="s">
        <v>209</v>
      </c>
      <c r="L820" t="str">
        <f t="shared" si="12"/>
        <v>Yes</v>
      </c>
      <c r="M820">
        <v>22761851</v>
      </c>
    </row>
    <row r="821" spans="1:13" customFormat="1">
      <c r="A821" t="s">
        <v>934</v>
      </c>
      <c r="B821" t="s">
        <v>1055</v>
      </c>
      <c r="C821" t="s">
        <v>74</v>
      </c>
      <c r="D821">
        <v>57788681</v>
      </c>
      <c r="E821" t="s">
        <v>97</v>
      </c>
      <c r="F821" t="s">
        <v>1</v>
      </c>
      <c r="G821">
        <v>3699</v>
      </c>
      <c r="H821" t="s">
        <v>796</v>
      </c>
      <c r="I821" t="s">
        <v>210</v>
      </c>
      <c r="J821" t="s">
        <v>209</v>
      </c>
      <c r="K821" t="s">
        <v>209</v>
      </c>
      <c r="L821" t="str">
        <f t="shared" si="12"/>
        <v>Yes</v>
      </c>
      <c r="M821" t="s">
        <v>232</v>
      </c>
    </row>
    <row r="822" spans="1:13" customFormat="1">
      <c r="A822" t="s">
        <v>868</v>
      </c>
      <c r="B822" t="s">
        <v>1055</v>
      </c>
      <c r="C822" t="s">
        <v>87</v>
      </c>
      <c r="D822">
        <v>58147973</v>
      </c>
      <c r="E822" t="s">
        <v>313</v>
      </c>
      <c r="F822" t="s">
        <v>1</v>
      </c>
      <c r="G822">
        <v>3686</v>
      </c>
      <c r="H822" t="s">
        <v>796</v>
      </c>
      <c r="I822" t="s">
        <v>209</v>
      </c>
      <c r="J822" t="s">
        <v>209</v>
      </c>
      <c r="K822" t="s">
        <v>209</v>
      </c>
      <c r="L822" t="str">
        <f t="shared" si="12"/>
        <v>Yes</v>
      </c>
      <c r="M822">
        <v>28112728</v>
      </c>
    </row>
    <row r="823" spans="1:13" customFormat="1">
      <c r="A823" t="s">
        <v>826</v>
      </c>
      <c r="B823" t="s">
        <v>1055</v>
      </c>
      <c r="C823" t="s">
        <v>90</v>
      </c>
      <c r="D823">
        <v>55775570</v>
      </c>
      <c r="E823" t="s">
        <v>347</v>
      </c>
      <c r="F823" t="s">
        <v>1</v>
      </c>
      <c r="G823">
        <v>2847</v>
      </c>
      <c r="H823" t="s">
        <v>796</v>
      </c>
      <c r="I823" t="s">
        <v>348</v>
      </c>
      <c r="J823" t="s">
        <v>209</v>
      </c>
      <c r="K823" t="s">
        <v>209</v>
      </c>
      <c r="L823" t="str">
        <f t="shared" si="12"/>
        <v>No</v>
      </c>
    </row>
    <row r="824" spans="1:13" customFormat="1">
      <c r="A824" t="s">
        <v>826</v>
      </c>
      <c r="B824" t="s">
        <v>1055</v>
      </c>
      <c r="C824" t="s">
        <v>90</v>
      </c>
      <c r="D824">
        <v>55773326</v>
      </c>
      <c r="E824" t="s">
        <v>347</v>
      </c>
      <c r="F824" t="s">
        <v>1</v>
      </c>
      <c r="G824">
        <v>3356</v>
      </c>
      <c r="H824" t="s">
        <v>796</v>
      </c>
      <c r="I824" t="s">
        <v>348</v>
      </c>
      <c r="J824" t="s">
        <v>795</v>
      </c>
      <c r="K824" t="s">
        <v>795</v>
      </c>
      <c r="L824" t="str">
        <f t="shared" si="12"/>
        <v>No</v>
      </c>
    </row>
    <row r="825" spans="1:13" customFormat="1">
      <c r="A825" t="s">
        <v>914</v>
      </c>
      <c r="B825" t="s">
        <v>1055</v>
      </c>
      <c r="C825" t="s">
        <v>94</v>
      </c>
      <c r="D825">
        <v>128405466</v>
      </c>
      <c r="E825" t="s">
        <v>175</v>
      </c>
      <c r="F825" t="s">
        <v>1</v>
      </c>
      <c r="G825">
        <v>3824</v>
      </c>
      <c r="H825" t="s">
        <v>796</v>
      </c>
      <c r="I825" t="s">
        <v>209</v>
      </c>
      <c r="J825" t="s">
        <v>209</v>
      </c>
      <c r="K825" t="s">
        <v>209</v>
      </c>
      <c r="L825" t="str">
        <f t="shared" si="12"/>
        <v>Yes</v>
      </c>
      <c r="M825">
        <v>22761851</v>
      </c>
    </row>
    <row r="826" spans="1:13" customFormat="1">
      <c r="A826" t="s">
        <v>916</v>
      </c>
      <c r="B826" t="s">
        <v>1055</v>
      </c>
      <c r="C826" t="s">
        <v>85</v>
      </c>
      <c r="D826">
        <v>74213289</v>
      </c>
      <c r="E826" t="s">
        <v>118</v>
      </c>
      <c r="F826" t="s">
        <v>1</v>
      </c>
      <c r="G826">
        <v>3840</v>
      </c>
      <c r="H826" t="s">
        <v>796</v>
      </c>
      <c r="I826" t="s">
        <v>209</v>
      </c>
      <c r="J826" t="s">
        <v>209</v>
      </c>
      <c r="K826" t="s">
        <v>209</v>
      </c>
      <c r="L826" t="str">
        <f t="shared" si="12"/>
        <v>No</v>
      </c>
    </row>
    <row r="827" spans="1:13" customFormat="1">
      <c r="A827" t="s">
        <v>863</v>
      </c>
      <c r="B827" t="s">
        <v>1055</v>
      </c>
      <c r="C827" t="s">
        <v>94</v>
      </c>
      <c r="D827">
        <v>128993413</v>
      </c>
      <c r="E827" t="s">
        <v>397</v>
      </c>
      <c r="F827" t="s">
        <v>1</v>
      </c>
      <c r="G827">
        <v>3118</v>
      </c>
      <c r="H827" t="s">
        <v>796</v>
      </c>
      <c r="I827" t="s">
        <v>209</v>
      </c>
      <c r="J827" t="s">
        <v>209</v>
      </c>
      <c r="K827" t="s">
        <v>209</v>
      </c>
      <c r="L827" t="str">
        <f t="shared" si="12"/>
        <v>Yes</v>
      </c>
      <c r="M827" t="s">
        <v>398</v>
      </c>
    </row>
    <row r="828" spans="1:13" customFormat="1">
      <c r="A828" t="s">
        <v>924</v>
      </c>
      <c r="B828" t="s">
        <v>1055</v>
      </c>
      <c r="C828" t="s">
        <v>85</v>
      </c>
      <c r="D828">
        <v>73971925</v>
      </c>
      <c r="E828" t="s">
        <v>118</v>
      </c>
      <c r="F828" t="s">
        <v>1</v>
      </c>
      <c r="G828">
        <v>3523</v>
      </c>
      <c r="H828" t="s">
        <v>796</v>
      </c>
      <c r="I828" t="s">
        <v>209</v>
      </c>
      <c r="J828" t="s">
        <v>209</v>
      </c>
      <c r="K828" t="s">
        <v>209</v>
      </c>
      <c r="L828" t="str">
        <f t="shared" si="12"/>
        <v>No</v>
      </c>
    </row>
    <row r="829" spans="1:13" customFormat="1">
      <c r="A829" t="s">
        <v>892</v>
      </c>
      <c r="B829" t="s">
        <v>1055</v>
      </c>
      <c r="C829" t="s">
        <v>94</v>
      </c>
      <c r="D829">
        <v>128609025</v>
      </c>
      <c r="E829" t="s">
        <v>353</v>
      </c>
      <c r="F829" t="s">
        <v>1</v>
      </c>
      <c r="G829">
        <v>2876</v>
      </c>
      <c r="H829" t="s">
        <v>796</v>
      </c>
      <c r="I829" t="s">
        <v>209</v>
      </c>
      <c r="J829" t="s">
        <v>209</v>
      </c>
      <c r="K829" t="s">
        <v>209</v>
      </c>
      <c r="L829" t="str">
        <f t="shared" si="12"/>
        <v>No</v>
      </c>
    </row>
    <row r="830" spans="1:13" customFormat="1">
      <c r="A830" t="s">
        <v>892</v>
      </c>
      <c r="B830" t="s">
        <v>1055</v>
      </c>
      <c r="C830" t="s">
        <v>94</v>
      </c>
      <c r="D830">
        <v>128606837</v>
      </c>
      <c r="E830" t="s">
        <v>353</v>
      </c>
      <c r="F830" t="s">
        <v>1</v>
      </c>
      <c r="G830">
        <v>2947</v>
      </c>
      <c r="H830" t="s">
        <v>796</v>
      </c>
      <c r="I830" t="s">
        <v>209</v>
      </c>
      <c r="J830" t="s">
        <v>209</v>
      </c>
      <c r="K830" t="s">
        <v>209</v>
      </c>
      <c r="L830" t="str">
        <f t="shared" si="12"/>
        <v>No</v>
      </c>
    </row>
    <row r="831" spans="1:13" customFormat="1">
      <c r="A831" t="s">
        <v>892</v>
      </c>
      <c r="B831" t="s">
        <v>1055</v>
      </c>
      <c r="C831" t="s">
        <v>94</v>
      </c>
      <c r="D831">
        <v>128632858</v>
      </c>
      <c r="E831" t="s">
        <v>353</v>
      </c>
      <c r="F831" t="s">
        <v>1</v>
      </c>
      <c r="G831">
        <v>3231</v>
      </c>
      <c r="H831" t="s">
        <v>796</v>
      </c>
      <c r="I831" t="s">
        <v>209</v>
      </c>
      <c r="J831" t="s">
        <v>209</v>
      </c>
      <c r="K831" t="s">
        <v>209</v>
      </c>
      <c r="L831" t="str">
        <f t="shared" ref="L831:L894" si="13">IF(M831="","No","Yes")</f>
        <v>No</v>
      </c>
    </row>
    <row r="832" spans="1:13" customFormat="1">
      <c r="A832" t="s">
        <v>856</v>
      </c>
      <c r="B832" t="s">
        <v>1055</v>
      </c>
      <c r="C832" t="s">
        <v>90</v>
      </c>
      <c r="D832">
        <v>61832340</v>
      </c>
      <c r="E832" t="s">
        <v>401</v>
      </c>
      <c r="F832" t="s">
        <v>1</v>
      </c>
      <c r="G832">
        <v>3499</v>
      </c>
      <c r="H832" t="s">
        <v>796</v>
      </c>
      <c r="I832" t="s">
        <v>402</v>
      </c>
      <c r="J832" t="s">
        <v>209</v>
      </c>
      <c r="K832" t="s">
        <v>209</v>
      </c>
      <c r="L832" t="str">
        <f t="shared" si="13"/>
        <v>Yes</v>
      </c>
      <c r="M832">
        <v>28112728</v>
      </c>
    </row>
    <row r="833" spans="1:13" customFormat="1">
      <c r="A833" t="s">
        <v>935</v>
      </c>
      <c r="B833" t="s">
        <v>1055</v>
      </c>
      <c r="C833" t="s">
        <v>84</v>
      </c>
      <c r="D833">
        <v>67651262</v>
      </c>
      <c r="E833" t="s">
        <v>423</v>
      </c>
      <c r="F833" t="s">
        <v>1</v>
      </c>
      <c r="G833">
        <v>3669</v>
      </c>
      <c r="H833" t="s">
        <v>796</v>
      </c>
      <c r="I833" t="s">
        <v>209</v>
      </c>
      <c r="J833" t="s">
        <v>209</v>
      </c>
      <c r="K833" t="s">
        <v>209</v>
      </c>
      <c r="L833" t="str">
        <f t="shared" si="13"/>
        <v>No</v>
      </c>
    </row>
    <row r="834" spans="1:13" customFormat="1">
      <c r="A834" t="s">
        <v>906</v>
      </c>
      <c r="B834" t="s">
        <v>1055</v>
      </c>
      <c r="C834" t="s">
        <v>90</v>
      </c>
      <c r="D834">
        <v>181113271</v>
      </c>
      <c r="E834" t="s">
        <v>378</v>
      </c>
      <c r="F834" t="s">
        <v>1</v>
      </c>
      <c r="G834">
        <v>3389</v>
      </c>
      <c r="H834" t="s">
        <v>796</v>
      </c>
      <c r="I834" t="s">
        <v>379</v>
      </c>
      <c r="J834" t="s">
        <v>209</v>
      </c>
      <c r="K834" t="s">
        <v>209</v>
      </c>
      <c r="L834" t="str">
        <f t="shared" si="13"/>
        <v>No</v>
      </c>
    </row>
    <row r="835" spans="1:13" customFormat="1">
      <c r="A835" t="s">
        <v>883</v>
      </c>
      <c r="B835" t="s">
        <v>1055</v>
      </c>
      <c r="C835" t="s">
        <v>81</v>
      </c>
      <c r="D835">
        <v>80723000</v>
      </c>
      <c r="E835" t="s">
        <v>424</v>
      </c>
      <c r="F835" t="s">
        <v>1</v>
      </c>
      <c r="G835">
        <v>2875</v>
      </c>
      <c r="H835" t="s">
        <v>796</v>
      </c>
      <c r="I835" t="s">
        <v>209</v>
      </c>
      <c r="J835" t="s">
        <v>209</v>
      </c>
      <c r="K835" t="s">
        <v>209</v>
      </c>
      <c r="L835" t="str">
        <f t="shared" si="13"/>
        <v>No</v>
      </c>
    </row>
    <row r="836" spans="1:13" customFormat="1">
      <c r="A836" t="s">
        <v>911</v>
      </c>
      <c r="B836" t="s">
        <v>1055</v>
      </c>
      <c r="C836" t="s">
        <v>83</v>
      </c>
      <c r="D836">
        <v>169575446</v>
      </c>
      <c r="E836" t="s">
        <v>390</v>
      </c>
      <c r="F836" t="s">
        <v>1</v>
      </c>
      <c r="G836">
        <v>2843</v>
      </c>
      <c r="H836" t="s">
        <v>796</v>
      </c>
      <c r="I836" t="s">
        <v>209</v>
      </c>
      <c r="J836" t="s">
        <v>209</v>
      </c>
      <c r="K836" t="s">
        <v>209</v>
      </c>
      <c r="L836" t="str">
        <f t="shared" si="13"/>
        <v>Yes</v>
      </c>
      <c r="M836" t="s">
        <v>240</v>
      </c>
    </row>
    <row r="837" spans="1:13" customFormat="1">
      <c r="A837" t="s">
        <v>846</v>
      </c>
      <c r="B837" t="s">
        <v>1055</v>
      </c>
      <c r="C837" t="s">
        <v>73</v>
      </c>
      <c r="D837">
        <v>35252430</v>
      </c>
      <c r="E837" t="s">
        <v>425</v>
      </c>
      <c r="F837" t="s">
        <v>1</v>
      </c>
      <c r="G837">
        <v>3183</v>
      </c>
      <c r="H837" t="s">
        <v>796</v>
      </c>
      <c r="I837" t="s">
        <v>209</v>
      </c>
      <c r="J837" t="s">
        <v>795</v>
      </c>
      <c r="K837" t="s">
        <v>209</v>
      </c>
      <c r="L837" t="str">
        <f t="shared" si="13"/>
        <v>No</v>
      </c>
    </row>
    <row r="838" spans="1:13" customFormat="1">
      <c r="A838" t="s">
        <v>936</v>
      </c>
      <c r="B838" t="s">
        <v>1055</v>
      </c>
      <c r="C838" t="s">
        <v>87</v>
      </c>
      <c r="D838">
        <v>137412851</v>
      </c>
      <c r="E838" t="s">
        <v>426</v>
      </c>
      <c r="F838" t="s">
        <v>1</v>
      </c>
      <c r="G838">
        <v>3686</v>
      </c>
      <c r="H838" t="s">
        <v>796</v>
      </c>
      <c r="I838" t="s">
        <v>209</v>
      </c>
      <c r="J838" t="s">
        <v>797</v>
      </c>
      <c r="K838" t="s">
        <v>209</v>
      </c>
      <c r="L838" t="str">
        <f t="shared" si="13"/>
        <v>No</v>
      </c>
    </row>
    <row r="839" spans="1:13" customFormat="1">
      <c r="A839" t="s">
        <v>936</v>
      </c>
      <c r="B839" t="s">
        <v>1055</v>
      </c>
      <c r="C839" t="s">
        <v>87</v>
      </c>
      <c r="D839">
        <v>137410808</v>
      </c>
      <c r="E839" t="s">
        <v>426</v>
      </c>
      <c r="F839" t="s">
        <v>1</v>
      </c>
      <c r="G839">
        <v>3632</v>
      </c>
      <c r="H839" t="s">
        <v>796</v>
      </c>
      <c r="I839" t="s">
        <v>209</v>
      </c>
      <c r="J839" t="s">
        <v>209</v>
      </c>
      <c r="K839" t="s">
        <v>795</v>
      </c>
      <c r="L839" t="str">
        <f t="shared" si="13"/>
        <v>No</v>
      </c>
    </row>
    <row r="840" spans="1:13" customFormat="1">
      <c r="A840" t="s">
        <v>922</v>
      </c>
      <c r="B840" t="s">
        <v>1055</v>
      </c>
      <c r="C840" t="s">
        <v>94</v>
      </c>
      <c r="D840">
        <v>128806921</v>
      </c>
      <c r="E840" t="s">
        <v>397</v>
      </c>
      <c r="F840" t="s">
        <v>1</v>
      </c>
      <c r="G840">
        <v>3740</v>
      </c>
      <c r="H840" t="s">
        <v>805</v>
      </c>
      <c r="I840" t="s">
        <v>209</v>
      </c>
      <c r="J840" t="s">
        <v>209</v>
      </c>
      <c r="K840" t="s">
        <v>209</v>
      </c>
      <c r="L840" t="str">
        <f t="shared" si="13"/>
        <v>Yes</v>
      </c>
      <c r="M840" t="s">
        <v>398</v>
      </c>
    </row>
    <row r="841" spans="1:13" customFormat="1">
      <c r="A841" t="s">
        <v>892</v>
      </c>
      <c r="B841" t="s">
        <v>1055</v>
      </c>
      <c r="C841" t="s">
        <v>79</v>
      </c>
      <c r="D841">
        <v>155233086</v>
      </c>
      <c r="E841" t="s">
        <v>363</v>
      </c>
      <c r="F841" t="s">
        <v>1</v>
      </c>
      <c r="G841">
        <v>3357</v>
      </c>
      <c r="H841" t="s">
        <v>796</v>
      </c>
      <c r="I841" t="s">
        <v>209</v>
      </c>
      <c r="J841" t="s">
        <v>209</v>
      </c>
      <c r="K841" t="s">
        <v>795</v>
      </c>
      <c r="L841" t="str">
        <f t="shared" si="13"/>
        <v>Yes</v>
      </c>
      <c r="M841" t="s">
        <v>240</v>
      </c>
    </row>
    <row r="842" spans="1:13" customFormat="1">
      <c r="A842" t="s">
        <v>893</v>
      </c>
      <c r="B842" t="s">
        <v>1055</v>
      </c>
      <c r="C842" t="s">
        <v>87</v>
      </c>
      <c r="D842">
        <v>181281716</v>
      </c>
      <c r="E842" t="s">
        <v>355</v>
      </c>
      <c r="F842" t="s">
        <v>1</v>
      </c>
      <c r="G842">
        <v>3358</v>
      </c>
      <c r="H842" t="s">
        <v>796</v>
      </c>
      <c r="I842" t="s">
        <v>209</v>
      </c>
      <c r="J842" t="s">
        <v>797</v>
      </c>
      <c r="K842" t="s">
        <v>795</v>
      </c>
      <c r="L842" t="str">
        <f t="shared" si="13"/>
        <v>Yes</v>
      </c>
      <c r="M842" t="s">
        <v>356</v>
      </c>
    </row>
    <row r="843" spans="1:13" customFormat="1">
      <c r="A843" t="s">
        <v>893</v>
      </c>
      <c r="B843" t="s">
        <v>1055</v>
      </c>
      <c r="C843" t="s">
        <v>87</v>
      </c>
      <c r="D843">
        <v>181437214</v>
      </c>
      <c r="E843" t="s">
        <v>355</v>
      </c>
      <c r="F843" t="s">
        <v>1</v>
      </c>
      <c r="G843">
        <v>3746</v>
      </c>
      <c r="H843" t="s">
        <v>796</v>
      </c>
      <c r="I843" t="s">
        <v>209</v>
      </c>
      <c r="J843" t="s">
        <v>209</v>
      </c>
      <c r="K843" t="s">
        <v>209</v>
      </c>
      <c r="L843" t="str">
        <f t="shared" si="13"/>
        <v>Yes</v>
      </c>
      <c r="M843" t="s">
        <v>356</v>
      </c>
    </row>
    <row r="844" spans="1:13" customFormat="1">
      <c r="A844" t="s">
        <v>893</v>
      </c>
      <c r="B844" t="s">
        <v>1055</v>
      </c>
      <c r="C844" t="s">
        <v>87</v>
      </c>
      <c r="D844">
        <v>181417671</v>
      </c>
      <c r="E844" t="s">
        <v>355</v>
      </c>
      <c r="F844" t="s">
        <v>1</v>
      </c>
      <c r="G844">
        <v>3358</v>
      </c>
      <c r="H844" t="s">
        <v>796</v>
      </c>
      <c r="I844" t="s">
        <v>209</v>
      </c>
      <c r="J844" t="s">
        <v>797</v>
      </c>
      <c r="K844" t="s">
        <v>795</v>
      </c>
      <c r="L844" t="str">
        <f t="shared" si="13"/>
        <v>Yes</v>
      </c>
      <c r="M844" t="s">
        <v>356</v>
      </c>
    </row>
    <row r="845" spans="1:13" customFormat="1">
      <c r="A845" t="s">
        <v>934</v>
      </c>
      <c r="B845" t="s">
        <v>1055</v>
      </c>
      <c r="C845" t="s">
        <v>74</v>
      </c>
      <c r="D845">
        <v>57915757</v>
      </c>
      <c r="E845" t="s">
        <v>97</v>
      </c>
      <c r="F845" t="s">
        <v>1</v>
      </c>
      <c r="G845">
        <v>3630</v>
      </c>
      <c r="H845" t="s">
        <v>796</v>
      </c>
      <c r="I845" t="s">
        <v>210</v>
      </c>
      <c r="J845" t="s">
        <v>797</v>
      </c>
      <c r="K845" t="s">
        <v>795</v>
      </c>
      <c r="L845" t="str">
        <f t="shared" si="13"/>
        <v>Yes</v>
      </c>
      <c r="M845" t="s">
        <v>232</v>
      </c>
    </row>
    <row r="846" spans="1:13" customFormat="1">
      <c r="A846" t="s">
        <v>916</v>
      </c>
      <c r="B846" t="s">
        <v>1055</v>
      </c>
      <c r="C846" t="s">
        <v>85</v>
      </c>
      <c r="D846">
        <v>74178479</v>
      </c>
      <c r="E846" t="s">
        <v>118</v>
      </c>
      <c r="F846" t="s">
        <v>1</v>
      </c>
      <c r="G846">
        <v>3356</v>
      </c>
      <c r="H846" t="s">
        <v>796</v>
      </c>
      <c r="I846" t="s">
        <v>209</v>
      </c>
      <c r="J846" t="s">
        <v>209</v>
      </c>
      <c r="K846" t="s">
        <v>795</v>
      </c>
      <c r="L846" t="str">
        <f t="shared" si="13"/>
        <v>No</v>
      </c>
    </row>
    <row r="847" spans="1:13" customFormat="1">
      <c r="A847" t="s">
        <v>934</v>
      </c>
      <c r="B847" t="s">
        <v>1055</v>
      </c>
      <c r="C847" t="s">
        <v>74</v>
      </c>
      <c r="D847">
        <v>57917129</v>
      </c>
      <c r="E847" t="s">
        <v>97</v>
      </c>
      <c r="F847" t="s">
        <v>1</v>
      </c>
      <c r="G847">
        <v>3632</v>
      </c>
      <c r="H847" t="s">
        <v>802</v>
      </c>
      <c r="I847" t="s">
        <v>210</v>
      </c>
      <c r="J847" t="s">
        <v>795</v>
      </c>
      <c r="K847" t="s">
        <v>795</v>
      </c>
      <c r="L847" t="str">
        <f t="shared" si="13"/>
        <v>Yes</v>
      </c>
      <c r="M847" t="s">
        <v>232</v>
      </c>
    </row>
    <row r="848" spans="1:13" customFormat="1">
      <c r="A848" t="s">
        <v>922</v>
      </c>
      <c r="B848" t="s">
        <v>1055</v>
      </c>
      <c r="C848" t="s">
        <v>94</v>
      </c>
      <c r="D848">
        <v>128902835</v>
      </c>
      <c r="E848" t="s">
        <v>397</v>
      </c>
      <c r="F848" t="s">
        <v>1</v>
      </c>
      <c r="G848">
        <v>3632</v>
      </c>
      <c r="H848" t="s">
        <v>800</v>
      </c>
      <c r="I848" t="s">
        <v>209</v>
      </c>
      <c r="J848" t="s">
        <v>795</v>
      </c>
      <c r="K848" t="s">
        <v>795</v>
      </c>
      <c r="L848" t="str">
        <f t="shared" si="13"/>
        <v>Yes</v>
      </c>
      <c r="M848" t="s">
        <v>398</v>
      </c>
    </row>
    <row r="849" spans="1:13" customFormat="1">
      <c r="A849" t="s">
        <v>922</v>
      </c>
      <c r="B849" t="s">
        <v>1055</v>
      </c>
      <c r="C849" t="s">
        <v>94</v>
      </c>
      <c r="D849">
        <v>128808141</v>
      </c>
      <c r="E849" t="s">
        <v>397</v>
      </c>
      <c r="F849" t="s">
        <v>1</v>
      </c>
      <c r="G849">
        <v>3633</v>
      </c>
      <c r="H849" t="s">
        <v>802</v>
      </c>
      <c r="I849" t="s">
        <v>209</v>
      </c>
      <c r="J849" t="s">
        <v>795</v>
      </c>
      <c r="K849" t="s">
        <v>795</v>
      </c>
      <c r="L849" t="str">
        <f t="shared" si="13"/>
        <v>Yes</v>
      </c>
      <c r="M849" t="s">
        <v>398</v>
      </c>
    </row>
    <row r="850" spans="1:13" customFormat="1">
      <c r="A850" t="s">
        <v>922</v>
      </c>
      <c r="B850" t="s">
        <v>1055</v>
      </c>
      <c r="C850" t="s">
        <v>80</v>
      </c>
      <c r="D850">
        <v>131958508</v>
      </c>
      <c r="E850" t="s">
        <v>427</v>
      </c>
      <c r="F850" t="s">
        <v>1</v>
      </c>
      <c r="G850">
        <v>3739</v>
      </c>
      <c r="H850" t="s">
        <v>802</v>
      </c>
      <c r="I850" t="s">
        <v>209</v>
      </c>
      <c r="J850" t="s">
        <v>209</v>
      </c>
      <c r="K850" t="s">
        <v>209</v>
      </c>
      <c r="L850" t="str">
        <f t="shared" si="13"/>
        <v>No</v>
      </c>
    </row>
    <row r="851" spans="1:13" customFormat="1">
      <c r="A851" t="s">
        <v>932</v>
      </c>
      <c r="B851" t="s">
        <v>1055</v>
      </c>
      <c r="C851" t="s">
        <v>78</v>
      </c>
      <c r="D851">
        <v>37130902</v>
      </c>
      <c r="E851" t="s">
        <v>420</v>
      </c>
      <c r="F851" t="s">
        <v>1</v>
      </c>
      <c r="G851">
        <v>3851</v>
      </c>
      <c r="H851" t="s">
        <v>802</v>
      </c>
      <c r="I851" t="s">
        <v>209</v>
      </c>
      <c r="J851" t="s">
        <v>795</v>
      </c>
      <c r="K851" t="s">
        <v>209</v>
      </c>
      <c r="L851" t="str">
        <f t="shared" si="13"/>
        <v>No</v>
      </c>
    </row>
    <row r="852" spans="1:13" customFormat="1">
      <c r="A852" t="s">
        <v>914</v>
      </c>
      <c r="B852" t="s">
        <v>1055</v>
      </c>
      <c r="C852" t="s">
        <v>94</v>
      </c>
      <c r="D852">
        <v>128404749</v>
      </c>
      <c r="E852" t="s">
        <v>177</v>
      </c>
      <c r="F852" t="s">
        <v>1</v>
      </c>
      <c r="G852">
        <v>3851</v>
      </c>
      <c r="H852" t="s">
        <v>802</v>
      </c>
      <c r="I852" t="s">
        <v>209</v>
      </c>
      <c r="J852" t="s">
        <v>795</v>
      </c>
      <c r="K852" t="s">
        <v>209</v>
      </c>
      <c r="L852" t="str">
        <f t="shared" si="13"/>
        <v>No</v>
      </c>
    </row>
    <row r="853" spans="1:13" customFormat="1">
      <c r="A853" t="s">
        <v>934</v>
      </c>
      <c r="B853" t="s">
        <v>1055</v>
      </c>
      <c r="C853" t="s">
        <v>74</v>
      </c>
      <c r="D853">
        <v>57917129</v>
      </c>
      <c r="E853" t="s">
        <v>97</v>
      </c>
      <c r="F853" t="s">
        <v>1</v>
      </c>
      <c r="G853">
        <v>3851</v>
      </c>
      <c r="H853" t="s">
        <v>794</v>
      </c>
      <c r="I853" t="s">
        <v>210</v>
      </c>
      <c r="J853" t="s">
        <v>795</v>
      </c>
      <c r="K853" t="s">
        <v>209</v>
      </c>
      <c r="L853" t="str">
        <f t="shared" si="13"/>
        <v>Yes</v>
      </c>
      <c r="M853" t="s">
        <v>232</v>
      </c>
    </row>
    <row r="854" spans="1:13" customFormat="1">
      <c r="A854" t="s">
        <v>937</v>
      </c>
      <c r="B854" t="s">
        <v>1055</v>
      </c>
      <c r="C854" t="s">
        <v>74</v>
      </c>
      <c r="D854">
        <v>35898902</v>
      </c>
      <c r="E854" t="s">
        <v>428</v>
      </c>
      <c r="F854" t="s">
        <v>1</v>
      </c>
      <c r="G854">
        <v>3366</v>
      </c>
      <c r="H854" t="s">
        <v>796</v>
      </c>
      <c r="I854" t="s">
        <v>209</v>
      </c>
      <c r="J854" t="s">
        <v>209</v>
      </c>
      <c r="K854" t="s">
        <v>209</v>
      </c>
      <c r="L854" t="str">
        <f t="shared" si="13"/>
        <v>No</v>
      </c>
    </row>
    <row r="855" spans="1:13" customFormat="1">
      <c r="A855" t="s">
        <v>922</v>
      </c>
      <c r="B855" t="s">
        <v>1055</v>
      </c>
      <c r="C855" t="s">
        <v>94</v>
      </c>
      <c r="D855">
        <v>128864249</v>
      </c>
      <c r="E855" t="s">
        <v>397</v>
      </c>
      <c r="F855" t="s">
        <v>1</v>
      </c>
      <c r="G855">
        <v>3622</v>
      </c>
      <c r="H855" t="s">
        <v>796</v>
      </c>
      <c r="I855" t="s">
        <v>209</v>
      </c>
      <c r="J855" t="s">
        <v>209</v>
      </c>
      <c r="K855" t="s">
        <v>209</v>
      </c>
      <c r="L855" t="str">
        <f t="shared" si="13"/>
        <v>Yes</v>
      </c>
      <c r="M855" t="s">
        <v>398</v>
      </c>
    </row>
    <row r="856" spans="1:13" customFormat="1">
      <c r="A856" t="s">
        <v>900</v>
      </c>
      <c r="B856" t="s">
        <v>1055</v>
      </c>
      <c r="C856" t="s">
        <v>89</v>
      </c>
      <c r="D856">
        <v>832545</v>
      </c>
      <c r="E856" t="s">
        <v>429</v>
      </c>
      <c r="F856" t="s">
        <v>1</v>
      </c>
      <c r="G856">
        <v>3358</v>
      </c>
      <c r="H856" t="s">
        <v>796</v>
      </c>
      <c r="I856" t="s">
        <v>209</v>
      </c>
      <c r="J856" t="s">
        <v>209</v>
      </c>
      <c r="K856" t="s">
        <v>795</v>
      </c>
      <c r="L856" t="str">
        <f t="shared" si="13"/>
        <v>No</v>
      </c>
    </row>
    <row r="857" spans="1:13" customFormat="1">
      <c r="A857" t="s">
        <v>856</v>
      </c>
      <c r="B857" t="s">
        <v>1055</v>
      </c>
      <c r="C857" t="s">
        <v>90</v>
      </c>
      <c r="D857">
        <v>61831929</v>
      </c>
      <c r="E857" t="s">
        <v>401</v>
      </c>
      <c r="F857" t="s">
        <v>1</v>
      </c>
      <c r="G857">
        <v>3499</v>
      </c>
      <c r="H857" t="s">
        <v>796</v>
      </c>
      <c r="I857" t="s">
        <v>402</v>
      </c>
      <c r="J857" t="s">
        <v>209</v>
      </c>
      <c r="K857" t="s">
        <v>209</v>
      </c>
      <c r="L857" t="str">
        <f t="shared" si="13"/>
        <v>Yes</v>
      </c>
      <c r="M857">
        <v>28112728</v>
      </c>
    </row>
    <row r="858" spans="1:13" customFormat="1">
      <c r="A858" t="s">
        <v>904</v>
      </c>
      <c r="B858" t="s">
        <v>1055</v>
      </c>
      <c r="C858" t="s">
        <v>91</v>
      </c>
      <c r="D858">
        <v>53494825</v>
      </c>
      <c r="E858" t="s">
        <v>372</v>
      </c>
      <c r="F858" t="s">
        <v>1</v>
      </c>
      <c r="G858">
        <v>3851</v>
      </c>
      <c r="H858" t="s">
        <v>806</v>
      </c>
      <c r="I858" t="s">
        <v>209</v>
      </c>
      <c r="J858" t="s">
        <v>795</v>
      </c>
      <c r="K858" t="s">
        <v>209</v>
      </c>
      <c r="L858" t="str">
        <f t="shared" si="13"/>
        <v>Yes</v>
      </c>
      <c r="M858">
        <v>28112728</v>
      </c>
    </row>
    <row r="859" spans="1:13" customFormat="1">
      <c r="A859" t="s">
        <v>896</v>
      </c>
      <c r="B859" t="s">
        <v>1055</v>
      </c>
      <c r="C859" t="s">
        <v>82</v>
      </c>
      <c r="D859">
        <v>137247619</v>
      </c>
      <c r="E859" t="s">
        <v>358</v>
      </c>
      <c r="F859" t="s">
        <v>1</v>
      </c>
      <c r="G859">
        <v>4032</v>
      </c>
      <c r="H859" t="s">
        <v>796</v>
      </c>
      <c r="I859" t="s">
        <v>209</v>
      </c>
      <c r="J859" t="s">
        <v>209</v>
      </c>
      <c r="K859" t="s">
        <v>209</v>
      </c>
      <c r="L859" t="str">
        <f t="shared" si="13"/>
        <v>Yes</v>
      </c>
      <c r="M859">
        <v>28112728</v>
      </c>
    </row>
    <row r="860" spans="1:13" customFormat="1">
      <c r="A860" t="s">
        <v>903</v>
      </c>
      <c r="B860" t="s">
        <v>1055</v>
      </c>
      <c r="C860" t="s">
        <v>83</v>
      </c>
      <c r="D860">
        <v>74643422</v>
      </c>
      <c r="E860" t="s">
        <v>371</v>
      </c>
      <c r="F860" t="s">
        <v>1</v>
      </c>
      <c r="G860">
        <v>556</v>
      </c>
      <c r="H860" t="s">
        <v>796</v>
      </c>
      <c r="I860" t="s">
        <v>209</v>
      </c>
      <c r="J860" t="s">
        <v>209</v>
      </c>
      <c r="K860" t="s">
        <v>209</v>
      </c>
      <c r="L860" t="str">
        <f t="shared" si="13"/>
        <v>Yes</v>
      </c>
      <c r="M860">
        <v>28112728</v>
      </c>
    </row>
    <row r="861" spans="1:13" customFormat="1">
      <c r="A861" t="s">
        <v>903</v>
      </c>
      <c r="B861" t="s">
        <v>1055</v>
      </c>
      <c r="C861" t="s">
        <v>83</v>
      </c>
      <c r="D861">
        <v>74642245</v>
      </c>
      <c r="E861" t="s">
        <v>371</v>
      </c>
      <c r="F861" t="s">
        <v>1</v>
      </c>
      <c r="G861">
        <v>226</v>
      </c>
      <c r="H861" t="s">
        <v>796</v>
      </c>
      <c r="I861" t="s">
        <v>209</v>
      </c>
      <c r="J861" t="s">
        <v>209</v>
      </c>
      <c r="K861" t="s">
        <v>797</v>
      </c>
      <c r="L861" t="str">
        <f t="shared" si="13"/>
        <v>Yes</v>
      </c>
      <c r="M861">
        <v>28112728</v>
      </c>
    </row>
    <row r="862" spans="1:13" customFormat="1">
      <c r="A862" t="s">
        <v>903</v>
      </c>
      <c r="B862" t="s">
        <v>1055</v>
      </c>
      <c r="C862" t="s">
        <v>83</v>
      </c>
      <c r="D862">
        <v>74643449</v>
      </c>
      <c r="E862" t="s">
        <v>371</v>
      </c>
      <c r="F862" t="s">
        <v>1</v>
      </c>
      <c r="G862">
        <v>224</v>
      </c>
      <c r="H862" t="s">
        <v>796</v>
      </c>
      <c r="I862" t="s">
        <v>209</v>
      </c>
      <c r="J862" t="s">
        <v>797</v>
      </c>
      <c r="K862" t="s">
        <v>797</v>
      </c>
      <c r="L862" t="str">
        <f t="shared" si="13"/>
        <v>Yes</v>
      </c>
      <c r="M862">
        <v>28112728</v>
      </c>
    </row>
    <row r="863" spans="1:13" customFormat="1">
      <c r="A863" t="s">
        <v>809</v>
      </c>
      <c r="B863" t="s">
        <v>1055</v>
      </c>
      <c r="C863" t="s">
        <v>76</v>
      </c>
      <c r="D863">
        <v>42218882</v>
      </c>
      <c r="E863" t="s">
        <v>271</v>
      </c>
      <c r="F863" t="s">
        <v>1</v>
      </c>
      <c r="G863">
        <v>528</v>
      </c>
      <c r="H863" t="s">
        <v>796</v>
      </c>
      <c r="I863" t="s">
        <v>211</v>
      </c>
      <c r="J863" t="s">
        <v>209</v>
      </c>
      <c r="K863" t="s">
        <v>795</v>
      </c>
      <c r="L863" t="str">
        <f t="shared" si="13"/>
        <v>Yes</v>
      </c>
      <c r="M863" t="s">
        <v>272</v>
      </c>
    </row>
    <row r="864" spans="1:13" customFormat="1">
      <c r="A864" t="s">
        <v>843</v>
      </c>
      <c r="B864" t="s">
        <v>1055</v>
      </c>
      <c r="C864" t="s">
        <v>90</v>
      </c>
      <c r="D864">
        <v>206302314</v>
      </c>
      <c r="E864" t="s">
        <v>376</v>
      </c>
      <c r="F864" t="s">
        <v>1</v>
      </c>
      <c r="G864">
        <v>226</v>
      </c>
      <c r="H864" t="s">
        <v>796</v>
      </c>
      <c r="I864" t="s">
        <v>209</v>
      </c>
      <c r="J864" t="s">
        <v>209</v>
      </c>
      <c r="K864" t="s">
        <v>797</v>
      </c>
      <c r="L864" t="str">
        <f t="shared" si="13"/>
        <v>No</v>
      </c>
    </row>
    <row r="865" spans="1:13" customFormat="1">
      <c r="A865" t="s">
        <v>882</v>
      </c>
      <c r="B865" t="s">
        <v>1055</v>
      </c>
      <c r="C865" t="s">
        <v>92</v>
      </c>
      <c r="D865">
        <v>17907194</v>
      </c>
      <c r="E865" t="s">
        <v>338</v>
      </c>
      <c r="F865" t="s">
        <v>1</v>
      </c>
      <c r="G865">
        <v>226</v>
      </c>
      <c r="H865" t="s">
        <v>796</v>
      </c>
      <c r="I865" t="s">
        <v>209</v>
      </c>
      <c r="J865" t="s">
        <v>209</v>
      </c>
      <c r="K865" t="s">
        <v>797</v>
      </c>
      <c r="L865" t="str">
        <f t="shared" si="13"/>
        <v>No</v>
      </c>
    </row>
    <row r="866" spans="1:13" customFormat="1">
      <c r="A866" t="s">
        <v>810</v>
      </c>
      <c r="B866" t="s">
        <v>1055</v>
      </c>
      <c r="C866" t="s">
        <v>80</v>
      </c>
      <c r="D866">
        <v>48780466</v>
      </c>
      <c r="E866" t="s">
        <v>244</v>
      </c>
      <c r="F866" t="s">
        <v>1</v>
      </c>
      <c r="G866">
        <v>448</v>
      </c>
      <c r="H866" t="s">
        <v>796</v>
      </c>
      <c r="I866" t="s">
        <v>209</v>
      </c>
      <c r="J866" t="s">
        <v>797</v>
      </c>
      <c r="K866" t="s">
        <v>209</v>
      </c>
      <c r="L866" t="str">
        <f t="shared" si="13"/>
        <v>No</v>
      </c>
    </row>
    <row r="867" spans="1:13" customFormat="1">
      <c r="A867" t="s">
        <v>938</v>
      </c>
      <c r="B867" t="s">
        <v>1055</v>
      </c>
      <c r="C867" t="s">
        <v>84</v>
      </c>
      <c r="D867">
        <v>145699771</v>
      </c>
      <c r="E867" t="s">
        <v>430</v>
      </c>
      <c r="F867" t="s">
        <v>1</v>
      </c>
      <c r="G867">
        <v>224</v>
      </c>
      <c r="H867" t="s">
        <v>796</v>
      </c>
      <c r="I867" t="s">
        <v>209</v>
      </c>
      <c r="J867" t="s">
        <v>209</v>
      </c>
      <c r="K867" t="s">
        <v>797</v>
      </c>
      <c r="L867" t="str">
        <f t="shared" si="13"/>
        <v>Yes</v>
      </c>
      <c r="M867">
        <v>28112728</v>
      </c>
    </row>
    <row r="868" spans="1:13" customFormat="1">
      <c r="A868" t="s">
        <v>938</v>
      </c>
      <c r="B868" t="s">
        <v>1055</v>
      </c>
      <c r="C868" t="s">
        <v>84</v>
      </c>
      <c r="D868">
        <v>145711982</v>
      </c>
      <c r="E868" t="s">
        <v>430</v>
      </c>
      <c r="F868" t="s">
        <v>1</v>
      </c>
      <c r="G868">
        <v>224</v>
      </c>
      <c r="H868" t="s">
        <v>796</v>
      </c>
      <c r="I868" t="s">
        <v>209</v>
      </c>
      <c r="J868" t="s">
        <v>209</v>
      </c>
      <c r="K868" t="s">
        <v>797</v>
      </c>
      <c r="L868" t="str">
        <f t="shared" si="13"/>
        <v>Yes</v>
      </c>
      <c r="M868">
        <v>28112728</v>
      </c>
    </row>
    <row r="869" spans="1:13" customFormat="1">
      <c r="A869" t="s">
        <v>895</v>
      </c>
      <c r="B869" t="s">
        <v>1055</v>
      </c>
      <c r="C869" t="s">
        <v>87</v>
      </c>
      <c r="D869">
        <v>189652797</v>
      </c>
      <c r="E869" t="s">
        <v>388</v>
      </c>
      <c r="F869" t="s">
        <v>1</v>
      </c>
      <c r="G869">
        <v>226</v>
      </c>
      <c r="H869" t="s">
        <v>796</v>
      </c>
      <c r="I869" t="s">
        <v>209</v>
      </c>
      <c r="J869" t="s">
        <v>209</v>
      </c>
      <c r="K869" t="s">
        <v>797</v>
      </c>
      <c r="L869" t="str">
        <f t="shared" si="13"/>
        <v>Yes</v>
      </c>
      <c r="M869" t="s">
        <v>389</v>
      </c>
    </row>
    <row r="870" spans="1:13" customFormat="1">
      <c r="A870" t="s">
        <v>910</v>
      </c>
      <c r="B870" t="s">
        <v>1055</v>
      </c>
      <c r="C870" t="s">
        <v>78</v>
      </c>
      <c r="D870">
        <v>68801483</v>
      </c>
      <c r="E870" t="s">
        <v>384</v>
      </c>
      <c r="F870" t="s">
        <v>1</v>
      </c>
      <c r="G870">
        <v>528</v>
      </c>
      <c r="H870" t="s">
        <v>796</v>
      </c>
      <c r="I870" t="s">
        <v>385</v>
      </c>
      <c r="J870" t="s">
        <v>209</v>
      </c>
      <c r="K870" t="s">
        <v>795</v>
      </c>
      <c r="L870" t="str">
        <f t="shared" si="13"/>
        <v>Yes</v>
      </c>
      <c r="M870" t="s">
        <v>386</v>
      </c>
    </row>
    <row r="871" spans="1:13" customFormat="1">
      <c r="A871" t="s">
        <v>884</v>
      </c>
      <c r="B871" t="s">
        <v>1055</v>
      </c>
      <c r="C871" t="s">
        <v>87</v>
      </c>
      <c r="D871">
        <v>158478371</v>
      </c>
      <c r="E871" t="s">
        <v>340</v>
      </c>
      <c r="F871" t="s">
        <v>1</v>
      </c>
      <c r="G871">
        <v>224</v>
      </c>
      <c r="H871" t="s">
        <v>796</v>
      </c>
      <c r="I871" t="s">
        <v>341</v>
      </c>
      <c r="J871" t="s">
        <v>209</v>
      </c>
      <c r="K871" t="s">
        <v>797</v>
      </c>
      <c r="L871" t="str">
        <f t="shared" si="13"/>
        <v>No</v>
      </c>
    </row>
    <row r="872" spans="1:13" customFormat="1">
      <c r="A872" t="s">
        <v>911</v>
      </c>
      <c r="B872" t="s">
        <v>1055</v>
      </c>
      <c r="C872" t="s">
        <v>83</v>
      </c>
      <c r="D872">
        <v>169573403</v>
      </c>
      <c r="E872" t="s">
        <v>390</v>
      </c>
      <c r="F872" t="s">
        <v>1</v>
      </c>
      <c r="G872">
        <v>224</v>
      </c>
      <c r="H872" t="s">
        <v>796</v>
      </c>
      <c r="I872" t="s">
        <v>209</v>
      </c>
      <c r="J872" t="s">
        <v>209</v>
      </c>
      <c r="K872" t="s">
        <v>797</v>
      </c>
      <c r="L872" t="str">
        <f t="shared" si="13"/>
        <v>Yes</v>
      </c>
      <c r="M872" t="s">
        <v>240</v>
      </c>
    </row>
    <row r="873" spans="1:13" customFormat="1">
      <c r="A873" t="s">
        <v>844</v>
      </c>
      <c r="B873" t="s">
        <v>1055</v>
      </c>
      <c r="C873" t="s">
        <v>90</v>
      </c>
      <c r="D873">
        <v>206318311</v>
      </c>
      <c r="E873" t="s">
        <v>284</v>
      </c>
      <c r="F873" t="s">
        <v>1</v>
      </c>
      <c r="G873">
        <v>525</v>
      </c>
      <c r="H873" t="s">
        <v>796</v>
      </c>
      <c r="I873" t="s">
        <v>209</v>
      </c>
      <c r="J873" t="s">
        <v>795</v>
      </c>
      <c r="K873" t="s">
        <v>795</v>
      </c>
      <c r="L873" t="str">
        <f t="shared" si="13"/>
        <v>Yes</v>
      </c>
      <c r="M873">
        <v>28112728</v>
      </c>
    </row>
    <row r="874" spans="1:13" customFormat="1">
      <c r="A874" t="s">
        <v>939</v>
      </c>
      <c r="B874" t="s">
        <v>1055</v>
      </c>
      <c r="C874" t="s">
        <v>90</v>
      </c>
      <c r="D874">
        <v>27755441</v>
      </c>
      <c r="E874" t="s">
        <v>332</v>
      </c>
      <c r="F874" t="s">
        <v>1</v>
      </c>
      <c r="G874">
        <v>228</v>
      </c>
      <c r="H874" t="s">
        <v>796</v>
      </c>
      <c r="I874" t="s">
        <v>215</v>
      </c>
      <c r="J874" t="s">
        <v>797</v>
      </c>
      <c r="K874" t="s">
        <v>797</v>
      </c>
      <c r="L874" t="str">
        <f t="shared" si="13"/>
        <v>Yes</v>
      </c>
      <c r="M874">
        <v>11821954</v>
      </c>
    </row>
    <row r="875" spans="1:13" customFormat="1">
      <c r="A875" t="s">
        <v>886</v>
      </c>
      <c r="B875" t="s">
        <v>1055</v>
      </c>
      <c r="C875" t="s">
        <v>90</v>
      </c>
      <c r="D875">
        <v>114306539</v>
      </c>
      <c r="E875" t="s">
        <v>344</v>
      </c>
      <c r="F875" t="s">
        <v>1</v>
      </c>
      <c r="G875">
        <v>528</v>
      </c>
      <c r="H875" t="s">
        <v>796</v>
      </c>
      <c r="I875" t="s">
        <v>209</v>
      </c>
      <c r="J875" t="s">
        <v>209</v>
      </c>
      <c r="K875" t="s">
        <v>795</v>
      </c>
      <c r="L875" t="str">
        <f t="shared" si="13"/>
        <v>Yes</v>
      </c>
      <c r="M875">
        <v>28112728</v>
      </c>
    </row>
    <row r="876" spans="1:13" customFormat="1">
      <c r="A876" t="s">
        <v>861</v>
      </c>
      <c r="B876" t="s">
        <v>1055</v>
      </c>
      <c r="C876" t="s">
        <v>87</v>
      </c>
      <c r="D876">
        <v>89176359</v>
      </c>
      <c r="E876" t="s">
        <v>303</v>
      </c>
      <c r="F876" t="s">
        <v>1</v>
      </c>
      <c r="G876">
        <v>226</v>
      </c>
      <c r="H876" t="s">
        <v>805</v>
      </c>
      <c r="I876" t="s">
        <v>209</v>
      </c>
      <c r="J876" t="s">
        <v>795</v>
      </c>
      <c r="K876" t="s">
        <v>797</v>
      </c>
      <c r="L876" t="str">
        <f t="shared" si="13"/>
        <v>Yes</v>
      </c>
      <c r="M876">
        <v>28112728</v>
      </c>
    </row>
    <row r="877" spans="1:13" customFormat="1">
      <c r="A877" t="s">
        <v>868</v>
      </c>
      <c r="B877" t="s">
        <v>1055</v>
      </c>
      <c r="C877" t="s">
        <v>87</v>
      </c>
      <c r="D877">
        <v>58148883</v>
      </c>
      <c r="E877" t="s">
        <v>313</v>
      </c>
      <c r="F877" t="s">
        <v>1</v>
      </c>
      <c r="G877">
        <v>527</v>
      </c>
      <c r="H877" t="s">
        <v>796</v>
      </c>
      <c r="I877" t="s">
        <v>209</v>
      </c>
      <c r="J877" t="s">
        <v>795</v>
      </c>
      <c r="K877" t="s">
        <v>795</v>
      </c>
      <c r="L877" t="str">
        <f t="shared" si="13"/>
        <v>Yes</v>
      </c>
      <c r="M877">
        <v>28112728</v>
      </c>
    </row>
    <row r="878" spans="1:13" customFormat="1">
      <c r="A878" t="s">
        <v>868</v>
      </c>
      <c r="B878" t="s">
        <v>1055</v>
      </c>
      <c r="C878" t="s">
        <v>87</v>
      </c>
      <c r="D878">
        <v>58154130</v>
      </c>
      <c r="E878" t="s">
        <v>313</v>
      </c>
      <c r="F878" t="s">
        <v>1</v>
      </c>
      <c r="G878">
        <v>226</v>
      </c>
      <c r="H878" t="s">
        <v>796</v>
      </c>
      <c r="I878" t="s">
        <v>209</v>
      </c>
      <c r="J878" t="s">
        <v>209</v>
      </c>
      <c r="K878" t="s">
        <v>797</v>
      </c>
      <c r="L878" t="str">
        <f t="shared" si="13"/>
        <v>Yes</v>
      </c>
      <c r="M878">
        <v>28112728</v>
      </c>
    </row>
    <row r="879" spans="1:13" customFormat="1">
      <c r="A879" t="s">
        <v>863</v>
      </c>
      <c r="B879" t="s">
        <v>1055</v>
      </c>
      <c r="C879" t="s">
        <v>94</v>
      </c>
      <c r="D879">
        <v>129001859</v>
      </c>
      <c r="E879" t="s">
        <v>397</v>
      </c>
      <c r="F879" t="s">
        <v>1</v>
      </c>
      <c r="G879">
        <v>224</v>
      </c>
      <c r="H879" t="s">
        <v>796</v>
      </c>
      <c r="I879" t="s">
        <v>209</v>
      </c>
      <c r="J879" t="s">
        <v>209</v>
      </c>
      <c r="K879" t="s">
        <v>797</v>
      </c>
      <c r="L879" t="str">
        <f t="shared" si="13"/>
        <v>Yes</v>
      </c>
      <c r="M879" t="s">
        <v>398</v>
      </c>
    </row>
    <row r="880" spans="1:13" customFormat="1">
      <c r="A880" t="s">
        <v>829</v>
      </c>
      <c r="B880" t="s">
        <v>1055</v>
      </c>
      <c r="C880" t="s">
        <v>94</v>
      </c>
      <c r="D880">
        <v>128302305</v>
      </c>
      <c r="E880" t="s">
        <v>175</v>
      </c>
      <c r="F880" t="s">
        <v>1</v>
      </c>
      <c r="G880">
        <v>226</v>
      </c>
      <c r="H880" t="s">
        <v>798</v>
      </c>
      <c r="I880" t="s">
        <v>209</v>
      </c>
      <c r="J880" t="s">
        <v>797</v>
      </c>
      <c r="K880" t="s">
        <v>797</v>
      </c>
      <c r="L880" t="str">
        <f t="shared" si="13"/>
        <v>Yes</v>
      </c>
      <c r="M880">
        <v>22761851</v>
      </c>
    </row>
    <row r="881" spans="1:13" customFormat="1">
      <c r="A881" t="s">
        <v>923</v>
      </c>
      <c r="B881" t="s">
        <v>1055</v>
      </c>
      <c r="C881" t="s">
        <v>87</v>
      </c>
      <c r="D881">
        <v>189617412</v>
      </c>
      <c r="E881" t="s">
        <v>122</v>
      </c>
      <c r="F881" t="s">
        <v>1</v>
      </c>
      <c r="G881">
        <v>226</v>
      </c>
      <c r="H881" t="s">
        <v>796</v>
      </c>
      <c r="I881" t="s">
        <v>209</v>
      </c>
      <c r="J881" t="s">
        <v>797</v>
      </c>
      <c r="K881" t="s">
        <v>797</v>
      </c>
      <c r="L881" t="str">
        <f t="shared" si="13"/>
        <v>Yes</v>
      </c>
      <c r="M881" t="s">
        <v>235</v>
      </c>
    </row>
    <row r="882" spans="1:13" customFormat="1">
      <c r="A882" t="s">
        <v>890</v>
      </c>
      <c r="B882" t="s">
        <v>1055</v>
      </c>
      <c r="C882" t="s">
        <v>75</v>
      </c>
      <c r="D882">
        <v>195588350</v>
      </c>
      <c r="E882" t="s">
        <v>351</v>
      </c>
      <c r="F882" t="s">
        <v>1</v>
      </c>
      <c r="G882">
        <v>224</v>
      </c>
      <c r="H882" t="s">
        <v>796</v>
      </c>
      <c r="I882" t="s">
        <v>209</v>
      </c>
      <c r="J882" t="s">
        <v>209</v>
      </c>
      <c r="K882" t="s">
        <v>797</v>
      </c>
      <c r="L882" t="str">
        <f t="shared" si="13"/>
        <v>No</v>
      </c>
    </row>
    <row r="883" spans="1:13" customFormat="1">
      <c r="A883" t="s">
        <v>890</v>
      </c>
      <c r="B883" t="s">
        <v>1055</v>
      </c>
      <c r="C883" t="s">
        <v>75</v>
      </c>
      <c r="D883">
        <v>195588009</v>
      </c>
      <c r="E883" t="s">
        <v>351</v>
      </c>
      <c r="F883" t="s">
        <v>1</v>
      </c>
      <c r="G883">
        <v>226</v>
      </c>
      <c r="H883" t="s">
        <v>796</v>
      </c>
      <c r="I883" t="s">
        <v>209</v>
      </c>
      <c r="J883" t="s">
        <v>209</v>
      </c>
      <c r="K883" t="s">
        <v>797</v>
      </c>
      <c r="L883" t="str">
        <f t="shared" si="13"/>
        <v>No</v>
      </c>
    </row>
    <row r="884" spans="1:13" customFormat="1">
      <c r="A884" t="s">
        <v>890</v>
      </c>
      <c r="B884" t="s">
        <v>1055</v>
      </c>
      <c r="C884" t="s">
        <v>75</v>
      </c>
      <c r="D884">
        <v>195588031</v>
      </c>
      <c r="E884" t="s">
        <v>351</v>
      </c>
      <c r="F884" t="s">
        <v>1</v>
      </c>
      <c r="G884">
        <v>561</v>
      </c>
      <c r="H884" t="s">
        <v>796</v>
      </c>
      <c r="I884" t="s">
        <v>209</v>
      </c>
      <c r="J884" t="s">
        <v>209</v>
      </c>
      <c r="K884" t="s">
        <v>209</v>
      </c>
      <c r="L884" t="str">
        <f t="shared" si="13"/>
        <v>No</v>
      </c>
    </row>
    <row r="885" spans="1:13" customFormat="1">
      <c r="A885" t="s">
        <v>891</v>
      </c>
      <c r="B885" t="s">
        <v>1055</v>
      </c>
      <c r="C885" t="s">
        <v>76</v>
      </c>
      <c r="D885">
        <v>56614595</v>
      </c>
      <c r="E885" t="s">
        <v>352</v>
      </c>
      <c r="F885" t="s">
        <v>1</v>
      </c>
      <c r="G885">
        <v>227</v>
      </c>
      <c r="H885" t="s">
        <v>805</v>
      </c>
      <c r="I885" t="s">
        <v>211</v>
      </c>
      <c r="J885" t="s">
        <v>797</v>
      </c>
      <c r="K885" t="s">
        <v>797</v>
      </c>
      <c r="L885" t="str">
        <f t="shared" si="13"/>
        <v>No</v>
      </c>
    </row>
    <row r="886" spans="1:13" customFormat="1">
      <c r="A886" t="s">
        <v>869</v>
      </c>
      <c r="B886" t="s">
        <v>1055</v>
      </c>
      <c r="C886" t="s">
        <v>90</v>
      </c>
      <c r="D886">
        <v>171173127</v>
      </c>
      <c r="E886" t="s">
        <v>314</v>
      </c>
      <c r="F886" t="s">
        <v>1</v>
      </c>
      <c r="G886">
        <v>525</v>
      </c>
      <c r="H886" t="s">
        <v>796</v>
      </c>
      <c r="I886" t="s">
        <v>209</v>
      </c>
      <c r="J886" t="s">
        <v>797</v>
      </c>
      <c r="K886" t="s">
        <v>795</v>
      </c>
      <c r="L886" t="str">
        <f t="shared" si="13"/>
        <v>No</v>
      </c>
    </row>
    <row r="887" spans="1:13" customFormat="1">
      <c r="A887" t="s">
        <v>869</v>
      </c>
      <c r="B887" t="s">
        <v>1055</v>
      </c>
      <c r="C887" t="s">
        <v>90</v>
      </c>
      <c r="D887">
        <v>171166021</v>
      </c>
      <c r="E887" t="s">
        <v>314</v>
      </c>
      <c r="F887" t="s">
        <v>1</v>
      </c>
      <c r="G887">
        <v>235</v>
      </c>
      <c r="H887" t="s">
        <v>796</v>
      </c>
      <c r="I887" t="s">
        <v>209</v>
      </c>
      <c r="J887" t="s">
        <v>209</v>
      </c>
      <c r="K887" t="s">
        <v>209</v>
      </c>
      <c r="L887" t="str">
        <f t="shared" si="13"/>
        <v>No</v>
      </c>
    </row>
    <row r="888" spans="1:13" customFormat="1">
      <c r="A888" t="s">
        <v>893</v>
      </c>
      <c r="B888" t="s">
        <v>1055</v>
      </c>
      <c r="C888" t="s">
        <v>87</v>
      </c>
      <c r="D888">
        <v>181281718</v>
      </c>
      <c r="E888" t="s">
        <v>355</v>
      </c>
      <c r="F888" t="s">
        <v>1</v>
      </c>
      <c r="G888">
        <v>411</v>
      </c>
      <c r="H888" t="s">
        <v>796</v>
      </c>
      <c r="I888" t="s">
        <v>209</v>
      </c>
      <c r="J888" t="s">
        <v>797</v>
      </c>
      <c r="K888" t="s">
        <v>795</v>
      </c>
      <c r="L888" t="str">
        <f t="shared" si="13"/>
        <v>Yes</v>
      </c>
      <c r="M888" t="s">
        <v>356</v>
      </c>
    </row>
    <row r="889" spans="1:13" customFormat="1">
      <c r="A889" t="s">
        <v>940</v>
      </c>
      <c r="B889" t="s">
        <v>1055</v>
      </c>
      <c r="C889" t="s">
        <v>90</v>
      </c>
      <c r="D889">
        <v>38484823</v>
      </c>
      <c r="E889" t="s">
        <v>431</v>
      </c>
      <c r="F889" t="s">
        <v>1</v>
      </c>
      <c r="G889">
        <v>224</v>
      </c>
      <c r="H889" t="s">
        <v>796</v>
      </c>
      <c r="I889" t="s">
        <v>209</v>
      </c>
      <c r="J889" t="s">
        <v>797</v>
      </c>
      <c r="K889" t="s">
        <v>797</v>
      </c>
      <c r="L889" t="str">
        <f t="shared" si="13"/>
        <v>Yes</v>
      </c>
      <c r="M889">
        <v>28112728</v>
      </c>
    </row>
    <row r="890" spans="1:13" customFormat="1">
      <c r="A890" t="s">
        <v>906</v>
      </c>
      <c r="B890" t="s">
        <v>1055</v>
      </c>
      <c r="C890" t="s">
        <v>90</v>
      </c>
      <c r="D890">
        <v>181144473</v>
      </c>
      <c r="E890" t="s">
        <v>378</v>
      </c>
      <c r="F890" t="s">
        <v>1</v>
      </c>
      <c r="G890">
        <v>226</v>
      </c>
      <c r="H890" t="s">
        <v>796</v>
      </c>
      <c r="I890" t="s">
        <v>379</v>
      </c>
      <c r="J890" t="s">
        <v>795</v>
      </c>
      <c r="K890" t="s">
        <v>797</v>
      </c>
      <c r="L890" t="str">
        <f t="shared" si="13"/>
        <v>No</v>
      </c>
    </row>
    <row r="891" spans="1:13" customFormat="1">
      <c r="A891" t="s">
        <v>938</v>
      </c>
      <c r="B891" t="s">
        <v>1055</v>
      </c>
      <c r="C891" t="s">
        <v>84</v>
      </c>
      <c r="D891">
        <v>145740453</v>
      </c>
      <c r="E891" t="s">
        <v>432</v>
      </c>
      <c r="F891" t="s">
        <v>1</v>
      </c>
      <c r="G891">
        <v>224</v>
      </c>
      <c r="H891" t="s">
        <v>796</v>
      </c>
      <c r="I891" t="s">
        <v>209</v>
      </c>
      <c r="J891" t="s">
        <v>797</v>
      </c>
      <c r="K891" t="s">
        <v>797</v>
      </c>
      <c r="L891" t="str">
        <f t="shared" si="13"/>
        <v>No</v>
      </c>
    </row>
    <row r="892" spans="1:13" customFormat="1">
      <c r="A892" t="s">
        <v>897</v>
      </c>
      <c r="B892" t="s">
        <v>1055</v>
      </c>
      <c r="C892" t="s">
        <v>75</v>
      </c>
      <c r="D892">
        <v>204919943</v>
      </c>
      <c r="E892" t="s">
        <v>391</v>
      </c>
      <c r="F892" t="s">
        <v>1</v>
      </c>
      <c r="G892">
        <v>226</v>
      </c>
      <c r="H892" t="s">
        <v>796</v>
      </c>
      <c r="I892" t="s">
        <v>219</v>
      </c>
      <c r="J892" t="s">
        <v>797</v>
      </c>
      <c r="K892" t="s">
        <v>797</v>
      </c>
      <c r="L892" t="str">
        <f t="shared" si="13"/>
        <v>No</v>
      </c>
    </row>
    <row r="893" spans="1:13" customFormat="1">
      <c r="A893" t="s">
        <v>826</v>
      </c>
      <c r="B893" t="s">
        <v>1055</v>
      </c>
      <c r="C893" t="s">
        <v>76</v>
      </c>
      <c r="D893">
        <v>38432867</v>
      </c>
      <c r="E893" t="s">
        <v>433</v>
      </c>
      <c r="F893" t="s">
        <v>1</v>
      </c>
      <c r="G893">
        <v>135</v>
      </c>
      <c r="H893" t="s">
        <v>796</v>
      </c>
      <c r="I893" t="s">
        <v>211</v>
      </c>
      <c r="J893" t="s">
        <v>209</v>
      </c>
      <c r="K893" t="s">
        <v>209</v>
      </c>
      <c r="L893" t="str">
        <f t="shared" si="13"/>
        <v>Yes</v>
      </c>
      <c r="M893" t="s">
        <v>240</v>
      </c>
    </row>
    <row r="894" spans="1:13" customFormat="1">
      <c r="A894" t="s">
        <v>826</v>
      </c>
      <c r="B894" t="s">
        <v>1055</v>
      </c>
      <c r="C894" t="s">
        <v>90</v>
      </c>
      <c r="D894">
        <v>55773326</v>
      </c>
      <c r="E894" t="s">
        <v>347</v>
      </c>
      <c r="F894" t="s">
        <v>1</v>
      </c>
      <c r="G894">
        <v>407</v>
      </c>
      <c r="H894" t="s">
        <v>796</v>
      </c>
      <c r="I894" t="s">
        <v>348</v>
      </c>
      <c r="J894" t="s">
        <v>795</v>
      </c>
      <c r="K894" t="s">
        <v>795</v>
      </c>
      <c r="L894" t="str">
        <f t="shared" si="13"/>
        <v>No</v>
      </c>
    </row>
    <row r="895" spans="1:13" customFormat="1">
      <c r="A895" t="s">
        <v>899</v>
      </c>
      <c r="B895" t="s">
        <v>1055</v>
      </c>
      <c r="C895" t="s">
        <v>78</v>
      </c>
      <c r="D895">
        <v>68801477</v>
      </c>
      <c r="E895" t="s">
        <v>384</v>
      </c>
      <c r="F895" t="s">
        <v>1</v>
      </c>
      <c r="G895">
        <v>226</v>
      </c>
      <c r="H895" t="s">
        <v>796</v>
      </c>
      <c r="I895" t="s">
        <v>385</v>
      </c>
      <c r="J895" t="s">
        <v>209</v>
      </c>
      <c r="K895" t="s">
        <v>797</v>
      </c>
      <c r="L895" t="str">
        <f t="shared" ref="L895:L958" si="14">IF(M895="","No","Yes")</f>
        <v>Yes</v>
      </c>
      <c r="M895" t="s">
        <v>386</v>
      </c>
    </row>
    <row r="896" spans="1:13" customFormat="1">
      <c r="A896" t="s">
        <v>863</v>
      </c>
      <c r="B896" t="s">
        <v>1055</v>
      </c>
      <c r="C896" t="s">
        <v>94</v>
      </c>
      <c r="D896">
        <v>129013516</v>
      </c>
      <c r="E896" t="s">
        <v>397</v>
      </c>
      <c r="F896" t="s">
        <v>1</v>
      </c>
      <c r="G896">
        <v>412</v>
      </c>
      <c r="H896" t="s">
        <v>796</v>
      </c>
      <c r="I896" t="s">
        <v>209</v>
      </c>
      <c r="J896" t="s">
        <v>209</v>
      </c>
      <c r="K896" t="s">
        <v>795</v>
      </c>
      <c r="L896" t="str">
        <f t="shared" si="14"/>
        <v>Yes</v>
      </c>
      <c r="M896" t="s">
        <v>398</v>
      </c>
    </row>
    <row r="897" spans="1:13" customFormat="1">
      <c r="A897" t="s">
        <v>863</v>
      </c>
      <c r="B897" t="s">
        <v>1055</v>
      </c>
      <c r="C897" t="s">
        <v>94</v>
      </c>
      <c r="D897">
        <v>128994605</v>
      </c>
      <c r="E897" t="s">
        <v>397</v>
      </c>
      <c r="F897" t="s">
        <v>1</v>
      </c>
      <c r="G897">
        <v>225</v>
      </c>
      <c r="H897" t="s">
        <v>796</v>
      </c>
      <c r="I897" t="s">
        <v>209</v>
      </c>
      <c r="J897" t="s">
        <v>795</v>
      </c>
      <c r="K897" t="s">
        <v>797</v>
      </c>
      <c r="L897" t="str">
        <f t="shared" si="14"/>
        <v>Yes</v>
      </c>
      <c r="M897" t="s">
        <v>398</v>
      </c>
    </row>
    <row r="898" spans="1:13" customFormat="1">
      <c r="A898" t="s">
        <v>829</v>
      </c>
      <c r="B898" t="s">
        <v>1055</v>
      </c>
      <c r="C898" t="s">
        <v>94</v>
      </c>
      <c r="D898">
        <v>128335262</v>
      </c>
      <c r="E898" t="s">
        <v>175</v>
      </c>
      <c r="F898" t="s">
        <v>1</v>
      </c>
      <c r="G898">
        <v>407</v>
      </c>
      <c r="H898" t="s">
        <v>796</v>
      </c>
      <c r="I898" t="s">
        <v>209</v>
      </c>
      <c r="J898" t="s">
        <v>795</v>
      </c>
      <c r="K898" t="s">
        <v>795</v>
      </c>
      <c r="L898" t="str">
        <f t="shared" si="14"/>
        <v>Yes</v>
      </c>
      <c r="M898">
        <v>22761851</v>
      </c>
    </row>
    <row r="899" spans="1:13" customFormat="1">
      <c r="A899" t="s">
        <v>924</v>
      </c>
      <c r="B899" t="s">
        <v>1055</v>
      </c>
      <c r="C899" t="s">
        <v>85</v>
      </c>
      <c r="D899">
        <v>73973124</v>
      </c>
      <c r="E899" t="s">
        <v>118</v>
      </c>
      <c r="F899" t="s">
        <v>1</v>
      </c>
      <c r="G899">
        <v>227</v>
      </c>
      <c r="H899" t="s">
        <v>796</v>
      </c>
      <c r="I899" t="s">
        <v>209</v>
      </c>
      <c r="J899" t="s">
        <v>209</v>
      </c>
      <c r="K899" t="s">
        <v>797</v>
      </c>
      <c r="L899" t="str">
        <f t="shared" si="14"/>
        <v>No</v>
      </c>
    </row>
    <row r="900" spans="1:13" customFormat="1">
      <c r="A900" t="s">
        <v>924</v>
      </c>
      <c r="B900" t="s">
        <v>1055</v>
      </c>
      <c r="C900" t="s">
        <v>85</v>
      </c>
      <c r="D900">
        <v>73971040</v>
      </c>
      <c r="E900" t="s">
        <v>118</v>
      </c>
      <c r="F900" t="s">
        <v>1</v>
      </c>
      <c r="G900">
        <v>226</v>
      </c>
      <c r="H900" t="s">
        <v>796</v>
      </c>
      <c r="I900" t="s">
        <v>209</v>
      </c>
      <c r="J900" t="s">
        <v>795</v>
      </c>
      <c r="K900" t="s">
        <v>797</v>
      </c>
      <c r="L900" t="str">
        <f t="shared" si="14"/>
        <v>No</v>
      </c>
    </row>
    <row r="901" spans="1:13" customFormat="1">
      <c r="A901" t="s">
        <v>940</v>
      </c>
      <c r="B901" t="s">
        <v>1055</v>
      </c>
      <c r="C901" t="s">
        <v>90</v>
      </c>
      <c r="D901">
        <v>38485054</v>
      </c>
      <c r="E901" t="s">
        <v>431</v>
      </c>
      <c r="F901" t="s">
        <v>1</v>
      </c>
      <c r="G901">
        <v>224</v>
      </c>
      <c r="H901" t="s">
        <v>796</v>
      </c>
      <c r="I901" t="s">
        <v>209</v>
      </c>
      <c r="J901" t="s">
        <v>797</v>
      </c>
      <c r="K901" t="s">
        <v>797</v>
      </c>
      <c r="L901" t="str">
        <f t="shared" si="14"/>
        <v>Yes</v>
      </c>
      <c r="M901">
        <v>28112728</v>
      </c>
    </row>
    <row r="902" spans="1:13" customFormat="1">
      <c r="A902" t="s">
        <v>920</v>
      </c>
      <c r="B902" t="s">
        <v>1055</v>
      </c>
      <c r="C902" t="s">
        <v>85</v>
      </c>
      <c r="D902">
        <v>64099511</v>
      </c>
      <c r="E902" t="s">
        <v>404</v>
      </c>
      <c r="F902" t="s">
        <v>1</v>
      </c>
      <c r="G902">
        <v>224</v>
      </c>
      <c r="H902" t="s">
        <v>796</v>
      </c>
      <c r="I902" t="s">
        <v>405</v>
      </c>
      <c r="J902" t="s">
        <v>209</v>
      </c>
      <c r="K902" t="s">
        <v>797</v>
      </c>
      <c r="L902" t="str">
        <f t="shared" si="14"/>
        <v>No</v>
      </c>
    </row>
    <row r="903" spans="1:13" customFormat="1">
      <c r="A903" t="s">
        <v>883</v>
      </c>
      <c r="B903" t="s">
        <v>1055</v>
      </c>
      <c r="C903" t="s">
        <v>74</v>
      </c>
      <c r="D903">
        <v>27994241</v>
      </c>
      <c r="E903" t="s">
        <v>365</v>
      </c>
      <c r="F903" t="s">
        <v>1</v>
      </c>
      <c r="G903">
        <v>226</v>
      </c>
      <c r="H903" t="s">
        <v>796</v>
      </c>
      <c r="I903" t="s">
        <v>209</v>
      </c>
      <c r="J903" t="s">
        <v>797</v>
      </c>
      <c r="K903" t="s">
        <v>797</v>
      </c>
      <c r="L903" t="str">
        <f t="shared" si="14"/>
        <v>Yes</v>
      </c>
      <c r="M903">
        <v>28112728</v>
      </c>
    </row>
    <row r="904" spans="1:13" customFormat="1">
      <c r="A904" t="s">
        <v>904</v>
      </c>
      <c r="B904" t="s">
        <v>1055</v>
      </c>
      <c r="C904" t="s">
        <v>91</v>
      </c>
      <c r="D904">
        <v>53494565</v>
      </c>
      <c r="E904" t="s">
        <v>372</v>
      </c>
      <c r="F904" t="s">
        <v>1</v>
      </c>
      <c r="G904">
        <v>223</v>
      </c>
      <c r="H904" t="s">
        <v>802</v>
      </c>
      <c r="I904" t="s">
        <v>209</v>
      </c>
      <c r="J904" t="s">
        <v>209</v>
      </c>
      <c r="K904" t="s">
        <v>797</v>
      </c>
      <c r="L904" t="str">
        <f t="shared" si="14"/>
        <v>Yes</v>
      </c>
      <c r="M904">
        <v>28112728</v>
      </c>
    </row>
    <row r="905" spans="1:13" customFormat="1">
      <c r="A905" t="s">
        <v>809</v>
      </c>
      <c r="B905" t="s">
        <v>1055</v>
      </c>
      <c r="C905" t="s">
        <v>76</v>
      </c>
      <c r="D905">
        <v>43026354</v>
      </c>
      <c r="E905" t="s">
        <v>434</v>
      </c>
      <c r="F905" t="s">
        <v>1</v>
      </c>
      <c r="G905">
        <v>226</v>
      </c>
      <c r="H905" t="s">
        <v>802</v>
      </c>
      <c r="I905" t="s">
        <v>211</v>
      </c>
      <c r="J905" t="s">
        <v>797</v>
      </c>
      <c r="K905" t="s">
        <v>797</v>
      </c>
      <c r="L905" t="str">
        <f t="shared" si="14"/>
        <v>Yes</v>
      </c>
      <c r="M905">
        <v>25581428</v>
      </c>
    </row>
    <row r="906" spans="1:13" customFormat="1">
      <c r="A906" t="s">
        <v>834</v>
      </c>
      <c r="B906" t="s">
        <v>1055</v>
      </c>
      <c r="C906" t="s">
        <v>91</v>
      </c>
      <c r="D906">
        <v>123782718</v>
      </c>
      <c r="E906" t="s">
        <v>373</v>
      </c>
      <c r="F906" t="s">
        <v>1</v>
      </c>
      <c r="G906">
        <v>226</v>
      </c>
      <c r="H906" t="s">
        <v>802</v>
      </c>
      <c r="I906" t="s">
        <v>250</v>
      </c>
      <c r="J906" t="s">
        <v>797</v>
      </c>
      <c r="K906" t="s">
        <v>797</v>
      </c>
      <c r="L906" t="str">
        <f t="shared" si="14"/>
        <v>No</v>
      </c>
    </row>
    <row r="907" spans="1:13" customFormat="1">
      <c r="A907" t="s">
        <v>858</v>
      </c>
      <c r="B907" t="s">
        <v>1055</v>
      </c>
      <c r="C907" t="s">
        <v>87</v>
      </c>
      <c r="D907">
        <v>128060076</v>
      </c>
      <c r="E907" t="s">
        <v>298</v>
      </c>
      <c r="F907" t="s">
        <v>1</v>
      </c>
      <c r="G907">
        <v>226</v>
      </c>
      <c r="H907" t="s">
        <v>800</v>
      </c>
      <c r="I907" t="s">
        <v>209</v>
      </c>
      <c r="J907" t="s">
        <v>795</v>
      </c>
      <c r="K907" t="s">
        <v>797</v>
      </c>
      <c r="L907" t="str">
        <f t="shared" si="14"/>
        <v>No</v>
      </c>
    </row>
    <row r="908" spans="1:13" customFormat="1">
      <c r="A908" t="s">
        <v>940</v>
      </c>
      <c r="B908" t="s">
        <v>1055</v>
      </c>
      <c r="C908" t="s">
        <v>90</v>
      </c>
      <c r="D908">
        <v>38488371</v>
      </c>
      <c r="E908" t="s">
        <v>431</v>
      </c>
      <c r="F908" t="s">
        <v>1</v>
      </c>
      <c r="G908">
        <v>226</v>
      </c>
      <c r="H908" t="s">
        <v>800</v>
      </c>
      <c r="I908" t="s">
        <v>209</v>
      </c>
      <c r="J908" t="s">
        <v>795</v>
      </c>
      <c r="K908" t="s">
        <v>797</v>
      </c>
      <c r="L908" t="str">
        <f t="shared" si="14"/>
        <v>Yes</v>
      </c>
      <c r="M908">
        <v>28112728</v>
      </c>
    </row>
    <row r="909" spans="1:13" customFormat="1">
      <c r="A909" t="s">
        <v>835</v>
      </c>
      <c r="B909" t="s">
        <v>1055</v>
      </c>
      <c r="C909" t="s">
        <v>76</v>
      </c>
      <c r="D909">
        <v>1264252</v>
      </c>
      <c r="E909" t="s">
        <v>274</v>
      </c>
      <c r="F909" t="s">
        <v>1</v>
      </c>
      <c r="G909">
        <v>226</v>
      </c>
      <c r="H909" t="s">
        <v>801</v>
      </c>
      <c r="I909" t="s">
        <v>209</v>
      </c>
      <c r="J909" t="s">
        <v>795</v>
      </c>
      <c r="K909" t="s">
        <v>797</v>
      </c>
      <c r="L909" t="str">
        <f t="shared" si="14"/>
        <v>Yes</v>
      </c>
      <c r="M909">
        <v>28112728</v>
      </c>
    </row>
    <row r="910" spans="1:13" customFormat="1">
      <c r="A910" t="s">
        <v>906</v>
      </c>
      <c r="B910" t="s">
        <v>1055</v>
      </c>
      <c r="C910" t="s">
        <v>75</v>
      </c>
      <c r="D910">
        <v>24320053</v>
      </c>
      <c r="E910" t="s">
        <v>435</v>
      </c>
      <c r="F910" t="s">
        <v>1</v>
      </c>
      <c r="G910">
        <v>227</v>
      </c>
      <c r="H910" t="s">
        <v>802</v>
      </c>
      <c r="I910" t="s">
        <v>209</v>
      </c>
      <c r="J910" t="s">
        <v>209</v>
      </c>
      <c r="K910" t="s">
        <v>797</v>
      </c>
      <c r="L910" t="str">
        <f t="shared" si="14"/>
        <v>No</v>
      </c>
    </row>
    <row r="911" spans="1:13" customFormat="1">
      <c r="A911" t="s">
        <v>906</v>
      </c>
      <c r="B911" t="s">
        <v>1055</v>
      </c>
      <c r="C911" t="s">
        <v>78</v>
      </c>
      <c r="D911">
        <v>37972784</v>
      </c>
      <c r="E911" t="s">
        <v>123</v>
      </c>
      <c r="F911" t="s">
        <v>1</v>
      </c>
      <c r="G911">
        <v>228</v>
      </c>
      <c r="H911" t="s">
        <v>802</v>
      </c>
      <c r="I911" t="s">
        <v>209</v>
      </c>
      <c r="J911" t="s">
        <v>209</v>
      </c>
      <c r="K911" t="s">
        <v>797</v>
      </c>
      <c r="L911" t="str">
        <f t="shared" si="14"/>
        <v>Yes</v>
      </c>
      <c r="M911">
        <v>25581428</v>
      </c>
    </row>
    <row r="912" spans="1:13" customFormat="1">
      <c r="A912" t="s">
        <v>881</v>
      </c>
      <c r="B912" t="s">
        <v>1055</v>
      </c>
      <c r="C912" t="s">
        <v>73</v>
      </c>
      <c r="D912">
        <v>102886855</v>
      </c>
      <c r="E912" t="s">
        <v>436</v>
      </c>
      <c r="F912" t="s">
        <v>1</v>
      </c>
      <c r="G912">
        <v>226</v>
      </c>
      <c r="H912" t="s">
        <v>802</v>
      </c>
      <c r="I912" t="s">
        <v>209</v>
      </c>
      <c r="J912" t="s">
        <v>797</v>
      </c>
      <c r="K912" t="s">
        <v>797</v>
      </c>
      <c r="L912" t="str">
        <f t="shared" si="14"/>
        <v>No</v>
      </c>
    </row>
    <row r="913" spans="1:13" customFormat="1">
      <c r="A913" t="s">
        <v>875</v>
      </c>
      <c r="B913" t="s">
        <v>1055</v>
      </c>
      <c r="C913" t="s">
        <v>80</v>
      </c>
      <c r="D913">
        <v>26115363</v>
      </c>
      <c r="E913" t="s">
        <v>326</v>
      </c>
      <c r="F913" t="s">
        <v>1</v>
      </c>
      <c r="G913">
        <v>226</v>
      </c>
      <c r="H913" t="s">
        <v>800</v>
      </c>
      <c r="I913" t="s">
        <v>327</v>
      </c>
      <c r="J913" t="s">
        <v>797</v>
      </c>
      <c r="K913" t="s">
        <v>797</v>
      </c>
      <c r="L913" t="str">
        <f t="shared" si="14"/>
        <v>Yes</v>
      </c>
      <c r="M913">
        <v>28112728</v>
      </c>
    </row>
    <row r="914" spans="1:13" customFormat="1">
      <c r="A914" t="s">
        <v>810</v>
      </c>
      <c r="B914" t="s">
        <v>1055</v>
      </c>
      <c r="C914" t="s">
        <v>82</v>
      </c>
      <c r="D914">
        <v>17299009</v>
      </c>
      <c r="E914" t="s">
        <v>437</v>
      </c>
      <c r="F914" t="s">
        <v>1</v>
      </c>
      <c r="G914">
        <v>446</v>
      </c>
      <c r="H914" t="s">
        <v>802</v>
      </c>
      <c r="I914" t="s">
        <v>209</v>
      </c>
      <c r="J914" t="s">
        <v>209</v>
      </c>
      <c r="K914" t="s">
        <v>209</v>
      </c>
      <c r="L914" t="str">
        <f t="shared" si="14"/>
        <v>No</v>
      </c>
    </row>
    <row r="915" spans="1:13" customFormat="1">
      <c r="A915" t="s">
        <v>907</v>
      </c>
      <c r="B915" t="s">
        <v>1055</v>
      </c>
      <c r="C915" t="s">
        <v>91</v>
      </c>
      <c r="D915">
        <v>113538485</v>
      </c>
      <c r="E915" t="s">
        <v>383</v>
      </c>
      <c r="F915" t="s">
        <v>1</v>
      </c>
      <c r="G915">
        <v>226</v>
      </c>
      <c r="H915" t="s">
        <v>802</v>
      </c>
      <c r="I915" t="s">
        <v>250</v>
      </c>
      <c r="J915" t="s">
        <v>797</v>
      </c>
      <c r="K915" t="s">
        <v>797</v>
      </c>
      <c r="L915" t="str">
        <f t="shared" si="14"/>
        <v>Yes</v>
      </c>
      <c r="M915">
        <v>28112728</v>
      </c>
    </row>
    <row r="916" spans="1:13" customFormat="1">
      <c r="A916" t="s">
        <v>907</v>
      </c>
      <c r="B916" t="s">
        <v>1055</v>
      </c>
      <c r="C916" t="s">
        <v>91</v>
      </c>
      <c r="D916">
        <v>113542103</v>
      </c>
      <c r="E916" t="s">
        <v>383</v>
      </c>
      <c r="F916" t="s">
        <v>1</v>
      </c>
      <c r="G916">
        <v>226</v>
      </c>
      <c r="H916" t="s">
        <v>802</v>
      </c>
      <c r="I916" t="s">
        <v>250</v>
      </c>
      <c r="J916" t="s">
        <v>797</v>
      </c>
      <c r="K916" t="s">
        <v>797</v>
      </c>
      <c r="L916" t="str">
        <f t="shared" si="14"/>
        <v>Yes</v>
      </c>
      <c r="M916">
        <v>28112728</v>
      </c>
    </row>
    <row r="917" spans="1:13" customFormat="1">
      <c r="A917" t="s">
        <v>883</v>
      </c>
      <c r="B917" t="s">
        <v>1055</v>
      </c>
      <c r="C917" t="s">
        <v>74</v>
      </c>
      <c r="D917">
        <v>28011702</v>
      </c>
      <c r="E917" t="s">
        <v>365</v>
      </c>
      <c r="F917" t="s">
        <v>1</v>
      </c>
      <c r="G917">
        <v>226</v>
      </c>
      <c r="H917" t="s">
        <v>803</v>
      </c>
      <c r="I917" t="s">
        <v>209</v>
      </c>
      <c r="J917" t="s">
        <v>797</v>
      </c>
      <c r="K917" t="s">
        <v>797</v>
      </c>
      <c r="L917" t="str">
        <f t="shared" si="14"/>
        <v>Yes</v>
      </c>
      <c r="M917">
        <v>28112728</v>
      </c>
    </row>
    <row r="918" spans="1:13" customFormat="1">
      <c r="A918" t="s">
        <v>883</v>
      </c>
      <c r="B918" t="s">
        <v>1055</v>
      </c>
      <c r="C918" t="s">
        <v>74</v>
      </c>
      <c r="D918">
        <v>28030080</v>
      </c>
      <c r="E918" t="s">
        <v>365</v>
      </c>
      <c r="F918" t="s">
        <v>1</v>
      </c>
      <c r="G918">
        <v>226</v>
      </c>
      <c r="H918" t="s">
        <v>800</v>
      </c>
      <c r="I918" t="s">
        <v>209</v>
      </c>
      <c r="J918" t="s">
        <v>797</v>
      </c>
      <c r="K918" t="s">
        <v>797</v>
      </c>
      <c r="L918" t="str">
        <f t="shared" si="14"/>
        <v>Yes</v>
      </c>
      <c r="M918">
        <v>28112728</v>
      </c>
    </row>
    <row r="919" spans="1:13" customFormat="1">
      <c r="A919" t="s">
        <v>932</v>
      </c>
      <c r="B919" t="s">
        <v>1055</v>
      </c>
      <c r="C919" t="s">
        <v>78</v>
      </c>
      <c r="D919">
        <v>37130902</v>
      </c>
      <c r="E919" t="s">
        <v>420</v>
      </c>
      <c r="F919" t="s">
        <v>1</v>
      </c>
      <c r="G919">
        <v>226</v>
      </c>
      <c r="H919" t="s">
        <v>802</v>
      </c>
      <c r="I919" t="s">
        <v>209</v>
      </c>
      <c r="J919" t="s">
        <v>795</v>
      </c>
      <c r="K919" t="s">
        <v>797</v>
      </c>
      <c r="L919" t="str">
        <f t="shared" si="14"/>
        <v>No</v>
      </c>
    </row>
    <row r="920" spans="1:13" customFormat="1">
      <c r="A920" t="s">
        <v>896</v>
      </c>
      <c r="B920" t="s">
        <v>1055</v>
      </c>
      <c r="C920" t="s">
        <v>78</v>
      </c>
      <c r="D920">
        <v>37969113</v>
      </c>
      <c r="E920" t="s">
        <v>123</v>
      </c>
      <c r="F920" t="s">
        <v>1</v>
      </c>
      <c r="G920">
        <v>226</v>
      </c>
      <c r="H920" t="s">
        <v>802</v>
      </c>
      <c r="I920" t="s">
        <v>209</v>
      </c>
      <c r="J920" t="s">
        <v>795</v>
      </c>
      <c r="K920" t="s">
        <v>797</v>
      </c>
      <c r="L920" t="str">
        <f t="shared" si="14"/>
        <v>Yes</v>
      </c>
      <c r="M920">
        <v>25581428</v>
      </c>
    </row>
    <row r="921" spans="1:13" customFormat="1">
      <c r="A921" t="s">
        <v>897</v>
      </c>
      <c r="B921" t="s">
        <v>1055</v>
      </c>
      <c r="C921" t="s">
        <v>75</v>
      </c>
      <c r="D921">
        <v>201363807</v>
      </c>
      <c r="E921" t="s">
        <v>438</v>
      </c>
      <c r="F921" t="s">
        <v>1</v>
      </c>
      <c r="G921">
        <v>226</v>
      </c>
      <c r="H921" t="s">
        <v>802</v>
      </c>
      <c r="I921" t="s">
        <v>219</v>
      </c>
      <c r="J921" t="s">
        <v>797</v>
      </c>
      <c r="K921" t="s">
        <v>797</v>
      </c>
      <c r="L921" t="str">
        <f t="shared" si="14"/>
        <v>No</v>
      </c>
    </row>
    <row r="922" spans="1:13" customFormat="1">
      <c r="A922" t="s">
        <v>885</v>
      </c>
      <c r="B922" t="s">
        <v>1055</v>
      </c>
      <c r="C922" t="s">
        <v>78</v>
      </c>
      <c r="D922">
        <v>64988205</v>
      </c>
      <c r="E922" t="s">
        <v>342</v>
      </c>
      <c r="F922" t="s">
        <v>1</v>
      </c>
      <c r="G922">
        <v>226</v>
      </c>
      <c r="H922" t="s">
        <v>800</v>
      </c>
      <c r="I922" t="s">
        <v>343</v>
      </c>
      <c r="J922" t="s">
        <v>795</v>
      </c>
      <c r="K922" t="s">
        <v>797</v>
      </c>
      <c r="L922" t="str">
        <f t="shared" si="14"/>
        <v>No</v>
      </c>
    </row>
    <row r="923" spans="1:13" customFormat="1">
      <c r="A923" t="s">
        <v>886</v>
      </c>
      <c r="B923" t="s">
        <v>1055</v>
      </c>
      <c r="C923" t="s">
        <v>90</v>
      </c>
      <c r="D923">
        <v>114301355</v>
      </c>
      <c r="E923" t="s">
        <v>439</v>
      </c>
      <c r="F923" t="s">
        <v>1</v>
      </c>
      <c r="G923">
        <v>226</v>
      </c>
      <c r="H923" t="s">
        <v>800</v>
      </c>
      <c r="I923" t="s">
        <v>209</v>
      </c>
      <c r="J923" t="s">
        <v>797</v>
      </c>
      <c r="K923" t="s">
        <v>797</v>
      </c>
      <c r="L923" t="str">
        <f t="shared" si="14"/>
        <v>Yes</v>
      </c>
      <c r="M923">
        <v>28112728</v>
      </c>
    </row>
    <row r="924" spans="1:13" customFormat="1">
      <c r="A924" t="s">
        <v>886</v>
      </c>
      <c r="B924" t="s">
        <v>1055</v>
      </c>
      <c r="C924" t="s">
        <v>91</v>
      </c>
      <c r="D924">
        <v>58141558</v>
      </c>
      <c r="E924" t="s">
        <v>440</v>
      </c>
      <c r="F924" t="s">
        <v>1</v>
      </c>
      <c r="G924">
        <v>228</v>
      </c>
      <c r="H924" t="s">
        <v>802</v>
      </c>
      <c r="I924" t="s">
        <v>209</v>
      </c>
      <c r="J924" t="s">
        <v>209</v>
      </c>
      <c r="K924" t="s">
        <v>797</v>
      </c>
      <c r="L924" t="str">
        <f t="shared" si="14"/>
        <v>No</v>
      </c>
    </row>
    <row r="925" spans="1:13" customFormat="1">
      <c r="A925" t="s">
        <v>817</v>
      </c>
      <c r="B925" t="s">
        <v>1055</v>
      </c>
      <c r="C925" t="s">
        <v>95</v>
      </c>
      <c r="D925">
        <v>46136403</v>
      </c>
      <c r="E925" t="s">
        <v>252</v>
      </c>
      <c r="F925" t="s">
        <v>1</v>
      </c>
      <c r="G925">
        <v>224</v>
      </c>
      <c r="H925" t="s">
        <v>802</v>
      </c>
      <c r="I925" t="s">
        <v>209</v>
      </c>
      <c r="J925" t="s">
        <v>209</v>
      </c>
      <c r="K925" t="s">
        <v>797</v>
      </c>
      <c r="L925" t="str">
        <f t="shared" si="14"/>
        <v>Yes</v>
      </c>
      <c r="M925" t="s">
        <v>240</v>
      </c>
    </row>
    <row r="926" spans="1:13" customFormat="1">
      <c r="A926" t="s">
        <v>830</v>
      </c>
      <c r="B926" t="s">
        <v>1055</v>
      </c>
      <c r="C926" t="s">
        <v>90</v>
      </c>
      <c r="D926">
        <v>9910834</v>
      </c>
      <c r="E926" t="s">
        <v>441</v>
      </c>
      <c r="F926" t="s">
        <v>1</v>
      </c>
      <c r="G926">
        <v>226</v>
      </c>
      <c r="H926" t="s">
        <v>802</v>
      </c>
      <c r="I926" t="s">
        <v>215</v>
      </c>
      <c r="J926" t="s">
        <v>797</v>
      </c>
      <c r="K926" t="s">
        <v>797</v>
      </c>
      <c r="L926" t="str">
        <f t="shared" si="14"/>
        <v>No</v>
      </c>
    </row>
    <row r="927" spans="1:13" customFormat="1">
      <c r="A927" t="s">
        <v>868</v>
      </c>
      <c r="B927" t="s">
        <v>1055</v>
      </c>
      <c r="C927" t="s">
        <v>87</v>
      </c>
      <c r="D927">
        <v>58148881</v>
      </c>
      <c r="E927" t="s">
        <v>313</v>
      </c>
      <c r="F927" t="s">
        <v>1</v>
      </c>
      <c r="G927">
        <v>226</v>
      </c>
      <c r="H927" t="s">
        <v>802</v>
      </c>
      <c r="I927" t="s">
        <v>209</v>
      </c>
      <c r="J927" t="s">
        <v>795</v>
      </c>
      <c r="K927" t="s">
        <v>797</v>
      </c>
      <c r="L927" t="str">
        <f t="shared" si="14"/>
        <v>Yes</v>
      </c>
      <c r="M927">
        <v>28112728</v>
      </c>
    </row>
    <row r="928" spans="1:13" customFormat="1">
      <c r="A928" t="s">
        <v>868</v>
      </c>
      <c r="B928" t="s">
        <v>1055</v>
      </c>
      <c r="C928" t="s">
        <v>87</v>
      </c>
      <c r="D928">
        <v>58154167</v>
      </c>
      <c r="E928" t="s">
        <v>313</v>
      </c>
      <c r="F928" t="s">
        <v>1</v>
      </c>
      <c r="G928">
        <v>226</v>
      </c>
      <c r="H928" t="s">
        <v>802</v>
      </c>
      <c r="I928" t="s">
        <v>209</v>
      </c>
      <c r="J928" t="s">
        <v>795</v>
      </c>
      <c r="K928" t="s">
        <v>797</v>
      </c>
      <c r="L928" t="str">
        <f t="shared" si="14"/>
        <v>Yes</v>
      </c>
      <c r="M928">
        <v>28112728</v>
      </c>
    </row>
    <row r="929" spans="1:13" customFormat="1">
      <c r="A929" t="s">
        <v>913</v>
      </c>
      <c r="B929" t="s">
        <v>1055</v>
      </c>
      <c r="C929" t="s">
        <v>94</v>
      </c>
      <c r="D929">
        <v>80831383</v>
      </c>
      <c r="E929" t="s">
        <v>442</v>
      </c>
      <c r="F929" t="s">
        <v>1</v>
      </c>
      <c r="G929">
        <v>226</v>
      </c>
      <c r="H929" t="s">
        <v>803</v>
      </c>
      <c r="I929" t="s">
        <v>209</v>
      </c>
      <c r="J929" t="s">
        <v>797</v>
      </c>
      <c r="K929" t="s">
        <v>797</v>
      </c>
      <c r="L929" t="str">
        <f t="shared" si="14"/>
        <v>Yes</v>
      </c>
      <c r="M929">
        <v>28112728</v>
      </c>
    </row>
    <row r="930" spans="1:13" customFormat="1">
      <c r="A930" t="s">
        <v>913</v>
      </c>
      <c r="B930" t="s">
        <v>1055</v>
      </c>
      <c r="C930" t="s">
        <v>94</v>
      </c>
      <c r="D930">
        <v>80870670</v>
      </c>
      <c r="E930" t="s">
        <v>442</v>
      </c>
      <c r="F930" t="s">
        <v>1</v>
      </c>
      <c r="G930">
        <v>226</v>
      </c>
      <c r="H930" t="s">
        <v>802</v>
      </c>
      <c r="I930" t="s">
        <v>209</v>
      </c>
      <c r="J930" t="s">
        <v>797</v>
      </c>
      <c r="K930" t="s">
        <v>797</v>
      </c>
      <c r="L930" t="str">
        <f t="shared" si="14"/>
        <v>Yes</v>
      </c>
      <c r="M930">
        <v>28112728</v>
      </c>
    </row>
    <row r="931" spans="1:13" customFormat="1">
      <c r="A931" t="s">
        <v>888</v>
      </c>
      <c r="B931" t="s">
        <v>1055</v>
      </c>
      <c r="C931" t="s">
        <v>85</v>
      </c>
      <c r="D931">
        <v>74289508</v>
      </c>
      <c r="E931" t="s">
        <v>349</v>
      </c>
      <c r="F931" t="s">
        <v>1</v>
      </c>
      <c r="G931">
        <v>257</v>
      </c>
      <c r="H931" t="s">
        <v>802</v>
      </c>
      <c r="I931" t="s">
        <v>209</v>
      </c>
      <c r="J931" t="s">
        <v>795</v>
      </c>
      <c r="K931" t="s">
        <v>209</v>
      </c>
      <c r="L931" t="str">
        <f t="shared" si="14"/>
        <v>Yes</v>
      </c>
      <c r="M931" t="s">
        <v>350</v>
      </c>
    </row>
    <row r="932" spans="1:13" customFormat="1">
      <c r="A932" t="s">
        <v>857</v>
      </c>
      <c r="B932" t="s">
        <v>1055</v>
      </c>
      <c r="C932" t="s">
        <v>86</v>
      </c>
      <c r="D932">
        <v>32295775</v>
      </c>
      <c r="E932" t="s">
        <v>410</v>
      </c>
      <c r="F932" t="s">
        <v>1</v>
      </c>
      <c r="G932">
        <v>226</v>
      </c>
      <c r="H932" t="s">
        <v>941</v>
      </c>
      <c r="I932" t="s">
        <v>209</v>
      </c>
      <c r="J932" t="s">
        <v>797</v>
      </c>
      <c r="K932" t="s">
        <v>797</v>
      </c>
      <c r="L932" t="str">
        <f t="shared" si="14"/>
        <v>No</v>
      </c>
    </row>
    <row r="933" spans="1:13" customFormat="1">
      <c r="A933" t="s">
        <v>922</v>
      </c>
      <c r="B933" t="s">
        <v>1055</v>
      </c>
      <c r="C933" t="s">
        <v>94</v>
      </c>
      <c r="D933">
        <v>128864180</v>
      </c>
      <c r="E933" t="s">
        <v>397</v>
      </c>
      <c r="F933" t="s">
        <v>1</v>
      </c>
      <c r="G933">
        <v>226</v>
      </c>
      <c r="H933" t="s">
        <v>802</v>
      </c>
      <c r="I933" t="s">
        <v>209</v>
      </c>
      <c r="J933" t="s">
        <v>795</v>
      </c>
      <c r="K933" t="s">
        <v>797</v>
      </c>
      <c r="L933" t="str">
        <f t="shared" si="14"/>
        <v>Yes</v>
      </c>
      <c r="M933" t="s">
        <v>398</v>
      </c>
    </row>
    <row r="934" spans="1:13" customFormat="1">
      <c r="A934" t="s">
        <v>922</v>
      </c>
      <c r="B934" t="s">
        <v>1055</v>
      </c>
      <c r="C934" t="s">
        <v>94</v>
      </c>
      <c r="D934">
        <v>128867401</v>
      </c>
      <c r="E934" t="s">
        <v>397</v>
      </c>
      <c r="F934" t="s">
        <v>1</v>
      </c>
      <c r="G934">
        <v>226</v>
      </c>
      <c r="H934" t="s">
        <v>802</v>
      </c>
      <c r="I934" t="s">
        <v>209</v>
      </c>
      <c r="J934" t="s">
        <v>795</v>
      </c>
      <c r="K934" t="s">
        <v>797</v>
      </c>
      <c r="L934" t="str">
        <f t="shared" si="14"/>
        <v>Yes</v>
      </c>
      <c r="M934" t="s">
        <v>398</v>
      </c>
    </row>
    <row r="935" spans="1:13" customFormat="1">
      <c r="A935" t="s">
        <v>922</v>
      </c>
      <c r="B935" t="s">
        <v>1055</v>
      </c>
      <c r="C935" t="s">
        <v>94</v>
      </c>
      <c r="D935">
        <v>128902835</v>
      </c>
      <c r="E935" t="s">
        <v>397</v>
      </c>
      <c r="F935" t="s">
        <v>1</v>
      </c>
      <c r="G935">
        <v>226</v>
      </c>
      <c r="H935" t="s">
        <v>800</v>
      </c>
      <c r="I935" t="s">
        <v>209</v>
      </c>
      <c r="J935" t="s">
        <v>795</v>
      </c>
      <c r="K935" t="s">
        <v>797</v>
      </c>
      <c r="L935" t="str">
        <f t="shared" si="14"/>
        <v>Yes</v>
      </c>
      <c r="M935" t="s">
        <v>398</v>
      </c>
    </row>
    <row r="936" spans="1:13" customFormat="1">
      <c r="A936" t="s">
        <v>901</v>
      </c>
      <c r="B936" t="s">
        <v>1055</v>
      </c>
      <c r="C936" t="s">
        <v>74</v>
      </c>
      <c r="D936">
        <v>76823429</v>
      </c>
      <c r="E936" t="s">
        <v>367</v>
      </c>
      <c r="F936" t="s">
        <v>1</v>
      </c>
      <c r="G936">
        <v>226</v>
      </c>
      <c r="H936" t="s">
        <v>802</v>
      </c>
      <c r="I936" t="s">
        <v>209</v>
      </c>
      <c r="J936" t="s">
        <v>797</v>
      </c>
      <c r="K936" t="s">
        <v>797</v>
      </c>
      <c r="L936" t="str">
        <f t="shared" si="14"/>
        <v>No</v>
      </c>
    </row>
    <row r="937" spans="1:13" customFormat="1">
      <c r="A937" t="s">
        <v>901</v>
      </c>
      <c r="B937" t="s">
        <v>1055</v>
      </c>
      <c r="C937" t="s">
        <v>74</v>
      </c>
      <c r="D937">
        <v>76825089</v>
      </c>
      <c r="E937" t="s">
        <v>367</v>
      </c>
      <c r="F937" t="s">
        <v>1</v>
      </c>
      <c r="G937">
        <v>226</v>
      </c>
      <c r="H937" t="s">
        <v>803</v>
      </c>
      <c r="I937" t="s">
        <v>209</v>
      </c>
      <c r="J937" t="s">
        <v>795</v>
      </c>
      <c r="K937" t="s">
        <v>797</v>
      </c>
      <c r="L937" t="str">
        <f t="shared" si="14"/>
        <v>No</v>
      </c>
    </row>
    <row r="938" spans="1:13" customFormat="1">
      <c r="A938" t="s">
        <v>829</v>
      </c>
      <c r="B938" t="s">
        <v>1055</v>
      </c>
      <c r="C938" t="s">
        <v>94</v>
      </c>
      <c r="D938">
        <v>128335399</v>
      </c>
      <c r="E938" t="s">
        <v>175</v>
      </c>
      <c r="F938" t="s">
        <v>1</v>
      </c>
      <c r="G938">
        <v>226</v>
      </c>
      <c r="H938" t="s">
        <v>802</v>
      </c>
      <c r="I938" t="s">
        <v>209</v>
      </c>
      <c r="J938" t="s">
        <v>797</v>
      </c>
      <c r="K938" t="s">
        <v>797</v>
      </c>
      <c r="L938" t="str">
        <f t="shared" si="14"/>
        <v>Yes</v>
      </c>
      <c r="M938">
        <v>22761851</v>
      </c>
    </row>
    <row r="939" spans="1:13" customFormat="1">
      <c r="A939" t="s">
        <v>823</v>
      </c>
      <c r="B939" t="s">
        <v>1055</v>
      </c>
      <c r="C939" t="s">
        <v>86</v>
      </c>
      <c r="D939">
        <v>40118470</v>
      </c>
      <c r="E939" t="s">
        <v>273</v>
      </c>
      <c r="F939" t="s">
        <v>1</v>
      </c>
      <c r="G939">
        <v>224</v>
      </c>
      <c r="H939" t="s">
        <v>802</v>
      </c>
      <c r="I939" t="s">
        <v>209</v>
      </c>
      <c r="J939" t="s">
        <v>209</v>
      </c>
      <c r="K939" t="s">
        <v>797</v>
      </c>
      <c r="L939" t="str">
        <f t="shared" si="14"/>
        <v>No</v>
      </c>
    </row>
    <row r="940" spans="1:13" customFormat="1">
      <c r="A940" t="s">
        <v>823</v>
      </c>
      <c r="B940" t="s">
        <v>1055</v>
      </c>
      <c r="C940" t="s">
        <v>86</v>
      </c>
      <c r="D940">
        <v>40120459</v>
      </c>
      <c r="E940" t="s">
        <v>273</v>
      </c>
      <c r="F940" t="s">
        <v>1</v>
      </c>
      <c r="G940">
        <v>226</v>
      </c>
      <c r="H940" t="s">
        <v>941</v>
      </c>
      <c r="I940" t="s">
        <v>209</v>
      </c>
      <c r="J940" t="s">
        <v>797</v>
      </c>
      <c r="K940" t="s">
        <v>797</v>
      </c>
      <c r="L940" t="str">
        <f t="shared" si="14"/>
        <v>No</v>
      </c>
    </row>
    <row r="941" spans="1:13" customFormat="1">
      <c r="A941" t="s">
        <v>918</v>
      </c>
      <c r="B941" t="s">
        <v>1055</v>
      </c>
      <c r="C941" t="s">
        <v>90</v>
      </c>
      <c r="D941">
        <v>119605499</v>
      </c>
      <c r="E941" t="s">
        <v>443</v>
      </c>
      <c r="F941" t="s">
        <v>1</v>
      </c>
      <c r="G941">
        <v>226</v>
      </c>
      <c r="H941" t="s">
        <v>802</v>
      </c>
      <c r="I941" t="s">
        <v>209</v>
      </c>
      <c r="J941" t="s">
        <v>209</v>
      </c>
      <c r="K941" t="s">
        <v>797</v>
      </c>
      <c r="L941" t="str">
        <f t="shared" si="14"/>
        <v>No</v>
      </c>
    </row>
    <row r="942" spans="1:13" customFormat="1">
      <c r="A942" t="s">
        <v>893</v>
      </c>
      <c r="B942" t="s">
        <v>1055</v>
      </c>
      <c r="C942" t="s">
        <v>87</v>
      </c>
      <c r="D942">
        <v>181457357</v>
      </c>
      <c r="E942" t="s">
        <v>355</v>
      </c>
      <c r="F942" t="s">
        <v>1</v>
      </c>
      <c r="G942">
        <v>226</v>
      </c>
      <c r="H942" t="s">
        <v>942</v>
      </c>
      <c r="I942" t="s">
        <v>209</v>
      </c>
      <c r="J942" t="s">
        <v>795</v>
      </c>
      <c r="K942" t="s">
        <v>797</v>
      </c>
      <c r="L942" t="str">
        <f t="shared" si="14"/>
        <v>Yes</v>
      </c>
      <c r="M942" t="s">
        <v>356</v>
      </c>
    </row>
    <row r="943" spans="1:13" customFormat="1">
      <c r="A943" t="s">
        <v>903</v>
      </c>
      <c r="B943" t="s">
        <v>1055</v>
      </c>
      <c r="C943" t="s">
        <v>83</v>
      </c>
      <c r="D943">
        <v>74643775</v>
      </c>
      <c r="E943" t="s">
        <v>371</v>
      </c>
      <c r="F943" t="s">
        <v>1</v>
      </c>
      <c r="G943">
        <v>557</v>
      </c>
      <c r="H943" t="s">
        <v>802</v>
      </c>
      <c r="I943" t="s">
        <v>209</v>
      </c>
      <c r="J943" t="s">
        <v>797</v>
      </c>
      <c r="K943" t="s">
        <v>209</v>
      </c>
      <c r="L943" t="str">
        <f t="shared" si="14"/>
        <v>Yes</v>
      </c>
      <c r="M943">
        <v>28112728</v>
      </c>
    </row>
    <row r="944" spans="1:13" customFormat="1">
      <c r="A944" t="s">
        <v>864</v>
      </c>
      <c r="B944" t="s">
        <v>1055</v>
      </c>
      <c r="C944" t="s">
        <v>74</v>
      </c>
      <c r="D944">
        <v>37898505</v>
      </c>
      <c r="E944" t="s">
        <v>319</v>
      </c>
      <c r="F944" t="s">
        <v>1</v>
      </c>
      <c r="G944">
        <v>557</v>
      </c>
      <c r="H944" t="s">
        <v>806</v>
      </c>
      <c r="I944" t="s">
        <v>209</v>
      </c>
      <c r="J944" t="s">
        <v>795</v>
      </c>
      <c r="K944" t="s">
        <v>209</v>
      </c>
      <c r="L944" t="str">
        <f t="shared" si="14"/>
        <v>Yes</v>
      </c>
      <c r="M944" t="s">
        <v>320</v>
      </c>
    </row>
    <row r="945" spans="1:13" customFormat="1">
      <c r="A945" t="s">
        <v>843</v>
      </c>
      <c r="B945" t="s">
        <v>1055</v>
      </c>
      <c r="C945" t="s">
        <v>90</v>
      </c>
      <c r="D945">
        <v>206319101</v>
      </c>
      <c r="E945" t="s">
        <v>284</v>
      </c>
      <c r="F945" t="s">
        <v>1</v>
      </c>
      <c r="G945">
        <v>557</v>
      </c>
      <c r="H945" t="s">
        <v>806</v>
      </c>
      <c r="I945" t="s">
        <v>209</v>
      </c>
      <c r="J945" t="s">
        <v>795</v>
      </c>
      <c r="K945" t="s">
        <v>209</v>
      </c>
      <c r="L945" t="str">
        <f t="shared" si="14"/>
        <v>Yes</v>
      </c>
      <c r="M945">
        <v>28112728</v>
      </c>
    </row>
    <row r="946" spans="1:13" customFormat="1">
      <c r="A946" t="s">
        <v>855</v>
      </c>
      <c r="B946" t="s">
        <v>1055</v>
      </c>
      <c r="C946" t="s">
        <v>86</v>
      </c>
      <c r="D946">
        <v>21494662</v>
      </c>
      <c r="E946" t="s">
        <v>334</v>
      </c>
      <c r="F946" t="s">
        <v>1</v>
      </c>
      <c r="G946">
        <v>557</v>
      </c>
      <c r="H946" t="s">
        <v>806</v>
      </c>
      <c r="I946" t="s">
        <v>209</v>
      </c>
      <c r="J946" t="s">
        <v>797</v>
      </c>
      <c r="K946" t="s">
        <v>209</v>
      </c>
      <c r="L946" t="str">
        <f t="shared" si="14"/>
        <v>Yes</v>
      </c>
      <c r="M946" t="s">
        <v>240</v>
      </c>
    </row>
    <row r="947" spans="1:13" customFormat="1">
      <c r="A947" t="s">
        <v>881</v>
      </c>
      <c r="B947" t="s">
        <v>1055</v>
      </c>
      <c r="C947" t="s">
        <v>73</v>
      </c>
      <c r="D947">
        <v>102886853</v>
      </c>
      <c r="E947" t="s">
        <v>436</v>
      </c>
      <c r="F947" t="s">
        <v>1</v>
      </c>
      <c r="G947">
        <v>557</v>
      </c>
      <c r="H947" t="s">
        <v>806</v>
      </c>
      <c r="I947" t="s">
        <v>209</v>
      </c>
      <c r="J947" t="s">
        <v>797</v>
      </c>
      <c r="K947" t="s">
        <v>209</v>
      </c>
      <c r="L947" t="str">
        <f t="shared" si="14"/>
        <v>No</v>
      </c>
    </row>
    <row r="948" spans="1:13" customFormat="1">
      <c r="A948" t="s">
        <v>881</v>
      </c>
      <c r="B948" t="s">
        <v>1055</v>
      </c>
      <c r="C948" t="s">
        <v>73</v>
      </c>
      <c r="D948">
        <v>102896684</v>
      </c>
      <c r="E948" t="s">
        <v>337</v>
      </c>
      <c r="F948" t="s">
        <v>1</v>
      </c>
      <c r="G948">
        <v>557</v>
      </c>
      <c r="H948" t="s">
        <v>802</v>
      </c>
      <c r="I948" t="s">
        <v>209</v>
      </c>
      <c r="J948" t="s">
        <v>797</v>
      </c>
      <c r="K948" t="s">
        <v>209</v>
      </c>
      <c r="L948" t="str">
        <f t="shared" si="14"/>
        <v>No</v>
      </c>
    </row>
    <row r="949" spans="1:13" customFormat="1">
      <c r="A949" t="s">
        <v>938</v>
      </c>
      <c r="B949" t="s">
        <v>1055</v>
      </c>
      <c r="C949" t="s">
        <v>84</v>
      </c>
      <c r="D949">
        <v>145740449</v>
      </c>
      <c r="E949" t="s">
        <v>432</v>
      </c>
      <c r="F949" t="s">
        <v>1</v>
      </c>
      <c r="G949">
        <v>557</v>
      </c>
      <c r="H949" t="s">
        <v>802</v>
      </c>
      <c r="I949" t="s">
        <v>209</v>
      </c>
      <c r="J949" t="s">
        <v>797</v>
      </c>
      <c r="K949" t="s">
        <v>209</v>
      </c>
      <c r="L949" t="str">
        <f t="shared" si="14"/>
        <v>No</v>
      </c>
    </row>
    <row r="950" spans="1:13" customFormat="1">
      <c r="A950" t="s">
        <v>838</v>
      </c>
      <c r="B950" t="s">
        <v>1055</v>
      </c>
      <c r="C950" t="s">
        <v>79</v>
      </c>
      <c r="D950">
        <v>107554056</v>
      </c>
      <c r="E950" t="s">
        <v>277</v>
      </c>
      <c r="F950" t="s">
        <v>1</v>
      </c>
      <c r="G950">
        <v>557</v>
      </c>
      <c r="H950" t="s">
        <v>806</v>
      </c>
      <c r="I950" t="s">
        <v>209</v>
      </c>
      <c r="J950" t="s">
        <v>797</v>
      </c>
      <c r="K950" t="s">
        <v>209</v>
      </c>
      <c r="L950" t="str">
        <f t="shared" si="14"/>
        <v>No</v>
      </c>
    </row>
    <row r="951" spans="1:13" customFormat="1">
      <c r="A951" t="s">
        <v>897</v>
      </c>
      <c r="B951" t="s">
        <v>1055</v>
      </c>
      <c r="C951" t="s">
        <v>75</v>
      </c>
      <c r="D951">
        <v>201363805</v>
      </c>
      <c r="E951" t="s">
        <v>438</v>
      </c>
      <c r="F951" t="s">
        <v>1</v>
      </c>
      <c r="G951">
        <v>557</v>
      </c>
      <c r="H951" t="s">
        <v>806</v>
      </c>
      <c r="I951" t="s">
        <v>219</v>
      </c>
      <c r="J951" t="s">
        <v>797</v>
      </c>
      <c r="K951" t="s">
        <v>209</v>
      </c>
      <c r="L951" t="str">
        <f t="shared" si="14"/>
        <v>No</v>
      </c>
    </row>
    <row r="952" spans="1:13" customFormat="1">
      <c r="A952" t="s">
        <v>827</v>
      </c>
      <c r="B952" t="s">
        <v>1055</v>
      </c>
      <c r="C952" t="s">
        <v>75</v>
      </c>
      <c r="D952">
        <v>3136875</v>
      </c>
      <c r="E952" t="s">
        <v>444</v>
      </c>
      <c r="F952" t="s">
        <v>1</v>
      </c>
      <c r="G952">
        <v>557</v>
      </c>
      <c r="H952" t="s">
        <v>802</v>
      </c>
      <c r="I952" t="s">
        <v>209</v>
      </c>
      <c r="J952" t="s">
        <v>797</v>
      </c>
      <c r="K952" t="s">
        <v>209</v>
      </c>
      <c r="L952" t="str">
        <f t="shared" si="14"/>
        <v>No</v>
      </c>
    </row>
    <row r="953" spans="1:13" customFormat="1">
      <c r="A953" t="s">
        <v>868</v>
      </c>
      <c r="B953" t="s">
        <v>1055</v>
      </c>
      <c r="C953" t="s">
        <v>78</v>
      </c>
      <c r="D953">
        <v>93208202</v>
      </c>
      <c r="E953" t="s">
        <v>445</v>
      </c>
      <c r="F953" t="s">
        <v>1</v>
      </c>
      <c r="G953">
        <v>557</v>
      </c>
      <c r="H953" t="s">
        <v>802</v>
      </c>
      <c r="I953" t="s">
        <v>209</v>
      </c>
      <c r="J953" t="s">
        <v>797</v>
      </c>
      <c r="K953" t="s">
        <v>209</v>
      </c>
      <c r="L953" t="str">
        <f t="shared" si="14"/>
        <v>No</v>
      </c>
    </row>
    <row r="954" spans="1:13" customFormat="1">
      <c r="A954" t="s">
        <v>868</v>
      </c>
      <c r="B954" t="s">
        <v>1055</v>
      </c>
      <c r="C954" t="s">
        <v>90</v>
      </c>
      <c r="D954">
        <v>145100692</v>
      </c>
      <c r="E954" t="s">
        <v>446</v>
      </c>
      <c r="F954" t="s">
        <v>1</v>
      </c>
      <c r="G954">
        <v>557</v>
      </c>
      <c r="H954" t="s">
        <v>802</v>
      </c>
      <c r="I954" t="s">
        <v>218</v>
      </c>
      <c r="J954" t="s">
        <v>795</v>
      </c>
      <c r="K954" t="s">
        <v>209</v>
      </c>
      <c r="L954" t="str">
        <f t="shared" si="14"/>
        <v>No</v>
      </c>
    </row>
    <row r="955" spans="1:13" customFormat="1">
      <c r="A955" t="s">
        <v>868</v>
      </c>
      <c r="B955" t="s">
        <v>1055</v>
      </c>
      <c r="C955" t="s">
        <v>75</v>
      </c>
      <c r="D955">
        <v>190629581</v>
      </c>
      <c r="E955" t="s">
        <v>447</v>
      </c>
      <c r="F955" t="s">
        <v>1</v>
      </c>
      <c r="G955">
        <v>557</v>
      </c>
      <c r="H955" t="s">
        <v>802</v>
      </c>
      <c r="I955" t="s">
        <v>209</v>
      </c>
      <c r="J955" t="s">
        <v>795</v>
      </c>
      <c r="K955" t="s">
        <v>209</v>
      </c>
      <c r="L955" t="str">
        <f t="shared" si="14"/>
        <v>No</v>
      </c>
    </row>
    <row r="956" spans="1:13" customFormat="1">
      <c r="A956" t="s">
        <v>868</v>
      </c>
      <c r="B956" t="s">
        <v>1055</v>
      </c>
      <c r="C956" t="s">
        <v>94</v>
      </c>
      <c r="D956">
        <v>144770164</v>
      </c>
      <c r="E956" t="s">
        <v>448</v>
      </c>
      <c r="F956" t="s">
        <v>1</v>
      </c>
      <c r="G956">
        <v>557</v>
      </c>
      <c r="H956" t="s">
        <v>802</v>
      </c>
      <c r="I956" t="s">
        <v>449</v>
      </c>
      <c r="J956" t="s">
        <v>795</v>
      </c>
      <c r="K956" t="s">
        <v>209</v>
      </c>
      <c r="L956" t="str">
        <f t="shared" si="14"/>
        <v>No</v>
      </c>
    </row>
    <row r="957" spans="1:13" customFormat="1">
      <c r="A957" t="s">
        <v>868</v>
      </c>
      <c r="B957" t="s">
        <v>1055</v>
      </c>
      <c r="C957" t="s">
        <v>80</v>
      </c>
      <c r="D957">
        <v>36420341</v>
      </c>
      <c r="E957" t="s">
        <v>450</v>
      </c>
      <c r="F957" t="s">
        <v>1</v>
      </c>
      <c r="G957">
        <v>557</v>
      </c>
      <c r="H957" t="s">
        <v>802</v>
      </c>
      <c r="I957" t="s">
        <v>209</v>
      </c>
      <c r="J957" t="s">
        <v>795</v>
      </c>
      <c r="K957" t="s">
        <v>209</v>
      </c>
      <c r="L957" t="str">
        <f t="shared" si="14"/>
        <v>No</v>
      </c>
    </row>
    <row r="958" spans="1:13" customFormat="1">
      <c r="A958" t="s">
        <v>868</v>
      </c>
      <c r="B958" t="s">
        <v>1055</v>
      </c>
      <c r="C958" t="s">
        <v>91</v>
      </c>
      <c r="D958">
        <v>93489891</v>
      </c>
      <c r="E958" t="s">
        <v>451</v>
      </c>
      <c r="F958" t="s">
        <v>1</v>
      </c>
      <c r="G958">
        <v>557</v>
      </c>
      <c r="H958" t="s">
        <v>802</v>
      </c>
      <c r="I958" t="s">
        <v>209</v>
      </c>
      <c r="J958" t="s">
        <v>795</v>
      </c>
      <c r="K958" t="s">
        <v>209</v>
      </c>
      <c r="L958" t="str">
        <f t="shared" si="14"/>
        <v>No</v>
      </c>
    </row>
    <row r="959" spans="1:13" customFormat="1">
      <c r="A959" t="s">
        <v>868</v>
      </c>
      <c r="B959" t="s">
        <v>1055</v>
      </c>
      <c r="C959" t="s">
        <v>81</v>
      </c>
      <c r="D959">
        <v>66131996</v>
      </c>
      <c r="E959" t="s">
        <v>452</v>
      </c>
      <c r="F959" t="s">
        <v>1</v>
      </c>
      <c r="G959">
        <v>557</v>
      </c>
      <c r="H959" t="s">
        <v>802</v>
      </c>
      <c r="I959" t="s">
        <v>214</v>
      </c>
      <c r="J959" t="s">
        <v>795</v>
      </c>
      <c r="K959" t="s">
        <v>209</v>
      </c>
      <c r="L959" t="str">
        <f t="shared" ref="L959:L1022" si="15">IF(M959="","No","Yes")</f>
        <v>No</v>
      </c>
    </row>
    <row r="960" spans="1:13" customFormat="1">
      <c r="A960" t="s">
        <v>862</v>
      </c>
      <c r="B960" t="s">
        <v>1055</v>
      </c>
      <c r="C960" t="s">
        <v>74</v>
      </c>
      <c r="D960">
        <v>37886745</v>
      </c>
      <c r="E960" t="s">
        <v>453</v>
      </c>
      <c r="F960" t="s">
        <v>1</v>
      </c>
      <c r="G960">
        <v>557</v>
      </c>
      <c r="H960" t="s">
        <v>802</v>
      </c>
      <c r="I960" t="s">
        <v>209</v>
      </c>
      <c r="J960" t="s">
        <v>797</v>
      </c>
      <c r="K960" t="s">
        <v>209</v>
      </c>
      <c r="L960" t="str">
        <f t="shared" si="15"/>
        <v>Yes</v>
      </c>
      <c r="M960" t="s">
        <v>454</v>
      </c>
    </row>
    <row r="961" spans="1:13" customFormat="1">
      <c r="A961" t="s">
        <v>889</v>
      </c>
      <c r="B961" t="s">
        <v>1055</v>
      </c>
      <c r="C961" t="s">
        <v>85</v>
      </c>
      <c r="D961">
        <v>73987771</v>
      </c>
      <c r="E961" t="s">
        <v>118</v>
      </c>
      <c r="F961" t="s">
        <v>1</v>
      </c>
      <c r="G961">
        <v>557</v>
      </c>
      <c r="H961" t="s">
        <v>802</v>
      </c>
      <c r="I961" t="s">
        <v>209</v>
      </c>
      <c r="J961" t="s">
        <v>797</v>
      </c>
      <c r="K961" t="s">
        <v>209</v>
      </c>
      <c r="L961" t="str">
        <f t="shared" si="15"/>
        <v>No</v>
      </c>
    </row>
    <row r="962" spans="1:13" customFormat="1">
      <c r="A962" t="s">
        <v>856</v>
      </c>
      <c r="B962" t="s">
        <v>1055</v>
      </c>
      <c r="C962" t="s">
        <v>76</v>
      </c>
      <c r="D962">
        <v>19038774</v>
      </c>
      <c r="E962" t="s">
        <v>455</v>
      </c>
      <c r="F962" t="s">
        <v>1</v>
      </c>
      <c r="G962">
        <v>557</v>
      </c>
      <c r="H962" t="s">
        <v>802</v>
      </c>
      <c r="I962" t="s">
        <v>209</v>
      </c>
      <c r="J962" t="s">
        <v>795</v>
      </c>
      <c r="K962" t="s">
        <v>209</v>
      </c>
      <c r="L962" t="str">
        <f t="shared" si="15"/>
        <v>No</v>
      </c>
    </row>
    <row r="963" spans="1:13" customFormat="1">
      <c r="A963" t="s">
        <v>869</v>
      </c>
      <c r="B963" t="s">
        <v>1055</v>
      </c>
      <c r="C963" t="s">
        <v>76</v>
      </c>
      <c r="D963">
        <v>15674885</v>
      </c>
      <c r="E963" t="s">
        <v>456</v>
      </c>
      <c r="F963" t="s">
        <v>1</v>
      </c>
      <c r="G963">
        <v>557</v>
      </c>
      <c r="H963" t="s">
        <v>802</v>
      </c>
      <c r="I963" t="s">
        <v>209</v>
      </c>
      <c r="J963" t="s">
        <v>795</v>
      </c>
      <c r="K963" t="s">
        <v>209</v>
      </c>
      <c r="L963" t="str">
        <f t="shared" si="15"/>
        <v>No</v>
      </c>
    </row>
    <row r="964" spans="1:13" customFormat="1">
      <c r="A964" t="s">
        <v>869</v>
      </c>
      <c r="B964" t="s">
        <v>1055</v>
      </c>
      <c r="C964" t="s">
        <v>82</v>
      </c>
      <c r="D964">
        <v>104187907</v>
      </c>
      <c r="E964" t="s">
        <v>457</v>
      </c>
      <c r="F964" t="s">
        <v>1</v>
      </c>
      <c r="G964">
        <v>557</v>
      </c>
      <c r="H964" t="s">
        <v>806</v>
      </c>
      <c r="I964" t="s">
        <v>209</v>
      </c>
      <c r="J964" t="s">
        <v>797</v>
      </c>
      <c r="K964" t="s">
        <v>209</v>
      </c>
      <c r="L964" t="str">
        <f t="shared" si="15"/>
        <v>No</v>
      </c>
    </row>
    <row r="965" spans="1:13" customFormat="1">
      <c r="A965" t="s">
        <v>809</v>
      </c>
      <c r="B965" t="s">
        <v>1055</v>
      </c>
      <c r="C965" t="s">
        <v>76</v>
      </c>
      <c r="D965">
        <v>43093885</v>
      </c>
      <c r="E965" t="s">
        <v>458</v>
      </c>
      <c r="F965" t="s">
        <v>1</v>
      </c>
      <c r="G965">
        <v>557</v>
      </c>
      <c r="H965" t="s">
        <v>794</v>
      </c>
      <c r="I965" t="s">
        <v>211</v>
      </c>
      <c r="J965" t="s">
        <v>797</v>
      </c>
      <c r="K965" t="s">
        <v>209</v>
      </c>
      <c r="L965" t="str">
        <f t="shared" si="15"/>
        <v>Yes</v>
      </c>
      <c r="M965">
        <v>25581428</v>
      </c>
    </row>
    <row r="966" spans="1:13" customFormat="1">
      <c r="A966" t="s">
        <v>906</v>
      </c>
      <c r="B966" t="s">
        <v>1055</v>
      </c>
      <c r="C966" t="s">
        <v>90</v>
      </c>
      <c r="D966">
        <v>181144473</v>
      </c>
      <c r="E966" t="s">
        <v>459</v>
      </c>
      <c r="F966" t="s">
        <v>1</v>
      </c>
      <c r="G966">
        <v>557</v>
      </c>
      <c r="H966" t="s">
        <v>794</v>
      </c>
      <c r="I966" t="s">
        <v>379</v>
      </c>
      <c r="J966" t="s">
        <v>795</v>
      </c>
      <c r="K966" t="s">
        <v>209</v>
      </c>
      <c r="L966" t="str">
        <f t="shared" si="15"/>
        <v>No</v>
      </c>
    </row>
    <row r="967" spans="1:13" customFormat="1">
      <c r="A967" t="s">
        <v>868</v>
      </c>
      <c r="B967" t="s">
        <v>1055</v>
      </c>
      <c r="C967" t="s">
        <v>80</v>
      </c>
      <c r="D967">
        <v>139071404</v>
      </c>
      <c r="E967" t="s">
        <v>460</v>
      </c>
      <c r="F967" t="s">
        <v>1</v>
      </c>
      <c r="G967">
        <v>557</v>
      </c>
      <c r="H967" t="s">
        <v>794</v>
      </c>
      <c r="I967" t="s">
        <v>209</v>
      </c>
      <c r="J967" t="s">
        <v>209</v>
      </c>
      <c r="K967" t="s">
        <v>209</v>
      </c>
      <c r="L967" t="str">
        <f t="shared" si="15"/>
        <v>No</v>
      </c>
    </row>
    <row r="968" spans="1:13" customFormat="1">
      <c r="A968" t="s">
        <v>862</v>
      </c>
      <c r="B968" t="s">
        <v>1055</v>
      </c>
      <c r="C968" t="s">
        <v>74</v>
      </c>
      <c r="D968">
        <v>37886786</v>
      </c>
      <c r="E968" t="s">
        <v>453</v>
      </c>
      <c r="F968" t="s">
        <v>1</v>
      </c>
      <c r="G968">
        <v>557</v>
      </c>
      <c r="H968" t="s">
        <v>794</v>
      </c>
      <c r="I968" t="s">
        <v>209</v>
      </c>
      <c r="J968" t="s">
        <v>209</v>
      </c>
      <c r="K968" t="s">
        <v>209</v>
      </c>
      <c r="L968" t="str">
        <f t="shared" si="15"/>
        <v>Yes</v>
      </c>
      <c r="M968" t="s">
        <v>454</v>
      </c>
    </row>
    <row r="969" spans="1:13" customFormat="1">
      <c r="A969" t="s">
        <v>943</v>
      </c>
      <c r="B969" t="s">
        <v>1055</v>
      </c>
      <c r="C969" t="s">
        <v>90</v>
      </c>
      <c r="D969">
        <v>15656177</v>
      </c>
      <c r="E969" t="s">
        <v>461</v>
      </c>
      <c r="F969" t="s">
        <v>1</v>
      </c>
      <c r="G969">
        <v>557</v>
      </c>
      <c r="H969" t="s">
        <v>794</v>
      </c>
      <c r="I969" t="s">
        <v>215</v>
      </c>
      <c r="J969" t="s">
        <v>797</v>
      </c>
      <c r="K969" t="s">
        <v>209</v>
      </c>
      <c r="L969" t="str">
        <f t="shared" si="15"/>
        <v>Yes</v>
      </c>
      <c r="M969">
        <v>28112728</v>
      </c>
    </row>
    <row r="970" spans="1:13" customFormat="1">
      <c r="A970" t="s">
        <v>894</v>
      </c>
      <c r="B970" t="s">
        <v>1055</v>
      </c>
      <c r="C970" t="s">
        <v>73</v>
      </c>
      <c r="D970">
        <v>97516469</v>
      </c>
      <c r="E970" t="s">
        <v>357</v>
      </c>
      <c r="F970" t="s">
        <v>1</v>
      </c>
      <c r="G970">
        <v>224</v>
      </c>
      <c r="H970" t="s">
        <v>804</v>
      </c>
      <c r="I970" t="s">
        <v>209</v>
      </c>
      <c r="J970" t="s">
        <v>797</v>
      </c>
      <c r="K970" t="s">
        <v>797</v>
      </c>
      <c r="L970" t="str">
        <f t="shared" si="15"/>
        <v>Yes</v>
      </c>
      <c r="M970">
        <v>28112728</v>
      </c>
    </row>
    <row r="971" spans="1:13" customFormat="1">
      <c r="A971" t="s">
        <v>904</v>
      </c>
      <c r="B971" t="s">
        <v>1055</v>
      </c>
      <c r="C971" t="s">
        <v>91</v>
      </c>
      <c r="D971">
        <v>53494496</v>
      </c>
      <c r="E971" t="s">
        <v>372</v>
      </c>
      <c r="F971" t="s">
        <v>1</v>
      </c>
      <c r="G971">
        <v>224</v>
      </c>
      <c r="H971" t="s">
        <v>794</v>
      </c>
      <c r="I971" t="s">
        <v>209</v>
      </c>
      <c r="J971" t="s">
        <v>795</v>
      </c>
      <c r="K971" t="s">
        <v>797</v>
      </c>
      <c r="L971" t="str">
        <f t="shared" si="15"/>
        <v>Yes</v>
      </c>
      <c r="M971">
        <v>28112728</v>
      </c>
    </row>
    <row r="972" spans="1:13" customFormat="1">
      <c r="A972" t="s">
        <v>809</v>
      </c>
      <c r="B972" t="s">
        <v>1055</v>
      </c>
      <c r="C972" t="s">
        <v>76</v>
      </c>
      <c r="D972">
        <v>42218890</v>
      </c>
      <c r="E972" t="s">
        <v>271</v>
      </c>
      <c r="F972" t="s">
        <v>1</v>
      </c>
      <c r="G972">
        <v>224</v>
      </c>
      <c r="H972" t="s">
        <v>804</v>
      </c>
      <c r="I972" t="s">
        <v>211</v>
      </c>
      <c r="J972" t="s">
        <v>795</v>
      </c>
      <c r="K972" t="s">
        <v>797</v>
      </c>
      <c r="L972" t="str">
        <f t="shared" si="15"/>
        <v>Yes</v>
      </c>
      <c r="M972" t="s">
        <v>272</v>
      </c>
    </row>
    <row r="973" spans="1:13" customFormat="1">
      <c r="A973" t="s">
        <v>807</v>
      </c>
      <c r="B973" t="s">
        <v>1055</v>
      </c>
      <c r="C973" t="s">
        <v>74</v>
      </c>
      <c r="D973">
        <v>916035</v>
      </c>
      <c r="E973" t="s">
        <v>241</v>
      </c>
      <c r="F973" t="s">
        <v>1</v>
      </c>
      <c r="G973">
        <v>557</v>
      </c>
      <c r="H973" t="s">
        <v>794</v>
      </c>
      <c r="I973" t="s">
        <v>209</v>
      </c>
      <c r="J973" t="s">
        <v>797</v>
      </c>
      <c r="K973" t="s">
        <v>209</v>
      </c>
      <c r="L973" t="str">
        <f t="shared" si="15"/>
        <v>Yes</v>
      </c>
      <c r="M973">
        <v>28112728</v>
      </c>
    </row>
    <row r="974" spans="1:13" customFormat="1">
      <c r="A974" t="s">
        <v>866</v>
      </c>
      <c r="B974" t="s">
        <v>1055</v>
      </c>
      <c r="C974" t="s">
        <v>77</v>
      </c>
      <c r="D974">
        <v>6370864</v>
      </c>
      <c r="E974" t="s">
        <v>308</v>
      </c>
      <c r="F974" t="s">
        <v>1</v>
      </c>
      <c r="G974">
        <v>224</v>
      </c>
      <c r="H974" t="s">
        <v>942</v>
      </c>
      <c r="I974" t="s">
        <v>309</v>
      </c>
      <c r="J974" t="s">
        <v>797</v>
      </c>
      <c r="K974" t="s">
        <v>797</v>
      </c>
      <c r="L974" t="str">
        <f t="shared" si="15"/>
        <v>Yes</v>
      </c>
      <c r="M974">
        <v>28112728</v>
      </c>
    </row>
    <row r="975" spans="1:13" customFormat="1">
      <c r="A975" t="s">
        <v>864</v>
      </c>
      <c r="B975" t="s">
        <v>1055</v>
      </c>
      <c r="C975" t="s">
        <v>74</v>
      </c>
      <c r="D975">
        <v>37863243</v>
      </c>
      <c r="E975" t="s">
        <v>304</v>
      </c>
      <c r="F975" t="s">
        <v>1</v>
      </c>
      <c r="G975">
        <v>224</v>
      </c>
      <c r="H975" t="s">
        <v>794</v>
      </c>
      <c r="I975" t="s">
        <v>209</v>
      </c>
      <c r="J975" t="s">
        <v>795</v>
      </c>
      <c r="K975" t="s">
        <v>797</v>
      </c>
      <c r="L975" t="str">
        <f t="shared" si="15"/>
        <v>Yes</v>
      </c>
      <c r="M975" t="s">
        <v>305</v>
      </c>
    </row>
    <row r="976" spans="1:13" customFormat="1">
      <c r="A976" t="s">
        <v>834</v>
      </c>
      <c r="B976" t="s">
        <v>1055</v>
      </c>
      <c r="C976" t="s">
        <v>91</v>
      </c>
      <c r="D976">
        <v>123782716</v>
      </c>
      <c r="E976" t="s">
        <v>373</v>
      </c>
      <c r="F976" t="s">
        <v>1</v>
      </c>
      <c r="G976">
        <v>557</v>
      </c>
      <c r="H976" t="s">
        <v>794</v>
      </c>
      <c r="I976" t="s">
        <v>250</v>
      </c>
      <c r="J976" t="s">
        <v>797</v>
      </c>
      <c r="K976" t="s">
        <v>209</v>
      </c>
      <c r="L976" t="str">
        <f t="shared" si="15"/>
        <v>No</v>
      </c>
    </row>
    <row r="977" spans="1:13" customFormat="1">
      <c r="A977" t="s">
        <v>940</v>
      </c>
      <c r="B977" t="s">
        <v>1055</v>
      </c>
      <c r="C977" t="s">
        <v>90</v>
      </c>
      <c r="D977">
        <v>38488371</v>
      </c>
      <c r="E977" t="s">
        <v>431</v>
      </c>
      <c r="F977" t="s">
        <v>1</v>
      </c>
      <c r="G977">
        <v>557</v>
      </c>
      <c r="H977" t="s">
        <v>794</v>
      </c>
      <c r="I977" t="s">
        <v>209</v>
      </c>
      <c r="J977" t="s">
        <v>795</v>
      </c>
      <c r="K977" t="s">
        <v>209</v>
      </c>
      <c r="L977" t="str">
        <f t="shared" si="15"/>
        <v>Yes</v>
      </c>
      <c r="M977">
        <v>28112728</v>
      </c>
    </row>
    <row r="978" spans="1:13" customFormat="1">
      <c r="A978" t="s">
        <v>906</v>
      </c>
      <c r="B978" t="s">
        <v>1055</v>
      </c>
      <c r="C978" t="s">
        <v>90</v>
      </c>
      <c r="D978">
        <v>181144473</v>
      </c>
      <c r="E978" t="s">
        <v>378</v>
      </c>
      <c r="F978" t="s">
        <v>1</v>
      </c>
      <c r="G978">
        <v>557</v>
      </c>
      <c r="H978" t="s">
        <v>794</v>
      </c>
      <c r="I978" t="s">
        <v>379</v>
      </c>
      <c r="J978" t="s">
        <v>795</v>
      </c>
      <c r="K978" t="s">
        <v>209</v>
      </c>
      <c r="L978" t="str">
        <f t="shared" si="15"/>
        <v>No</v>
      </c>
    </row>
    <row r="979" spans="1:13" customFormat="1">
      <c r="A979" t="s">
        <v>875</v>
      </c>
      <c r="B979" t="s">
        <v>1055</v>
      </c>
      <c r="C979" t="s">
        <v>80</v>
      </c>
      <c r="D979">
        <v>26115361</v>
      </c>
      <c r="E979" t="s">
        <v>326</v>
      </c>
      <c r="F979" t="s">
        <v>1</v>
      </c>
      <c r="G979">
        <v>557</v>
      </c>
      <c r="H979" t="s">
        <v>794</v>
      </c>
      <c r="I979" t="s">
        <v>327</v>
      </c>
      <c r="J979" t="s">
        <v>797</v>
      </c>
      <c r="K979" t="s">
        <v>209</v>
      </c>
      <c r="L979" t="str">
        <f t="shared" si="15"/>
        <v>Yes</v>
      </c>
      <c r="M979">
        <v>28112728</v>
      </c>
    </row>
    <row r="980" spans="1:13" customFormat="1">
      <c r="A980" t="s">
        <v>907</v>
      </c>
      <c r="B980" t="s">
        <v>1055</v>
      </c>
      <c r="C980" t="s">
        <v>91</v>
      </c>
      <c r="D980">
        <v>113541884</v>
      </c>
      <c r="E980" t="s">
        <v>383</v>
      </c>
      <c r="F980" t="s">
        <v>1</v>
      </c>
      <c r="G980">
        <v>557</v>
      </c>
      <c r="H980" t="s">
        <v>794</v>
      </c>
      <c r="I980" t="s">
        <v>250</v>
      </c>
      <c r="J980" t="s">
        <v>797</v>
      </c>
      <c r="K980" t="s">
        <v>209</v>
      </c>
      <c r="L980" t="str">
        <f t="shared" si="15"/>
        <v>Yes</v>
      </c>
      <c r="M980">
        <v>28112728</v>
      </c>
    </row>
    <row r="981" spans="1:13" customFormat="1">
      <c r="A981" t="s">
        <v>933</v>
      </c>
      <c r="B981" t="s">
        <v>1055</v>
      </c>
      <c r="C981" t="s">
        <v>75</v>
      </c>
      <c r="D981">
        <v>9899426</v>
      </c>
      <c r="E981" t="s">
        <v>421</v>
      </c>
      <c r="F981" t="s">
        <v>1</v>
      </c>
      <c r="G981">
        <v>557</v>
      </c>
      <c r="H981" t="s">
        <v>794</v>
      </c>
      <c r="I981" t="s">
        <v>209</v>
      </c>
      <c r="J981" t="s">
        <v>797</v>
      </c>
      <c r="K981" t="s">
        <v>209</v>
      </c>
      <c r="L981" t="str">
        <f t="shared" si="15"/>
        <v>No</v>
      </c>
    </row>
    <row r="982" spans="1:13" customFormat="1">
      <c r="A982" t="s">
        <v>844</v>
      </c>
      <c r="B982" t="s">
        <v>1055</v>
      </c>
      <c r="C982" t="s">
        <v>90</v>
      </c>
      <c r="D982">
        <v>206318311</v>
      </c>
      <c r="E982" t="s">
        <v>284</v>
      </c>
      <c r="F982" t="s">
        <v>1</v>
      </c>
      <c r="G982">
        <v>415</v>
      </c>
      <c r="H982" t="s">
        <v>794</v>
      </c>
      <c r="I982" t="s">
        <v>209</v>
      </c>
      <c r="J982" t="s">
        <v>795</v>
      </c>
      <c r="K982" t="s">
        <v>209</v>
      </c>
      <c r="L982" t="str">
        <f t="shared" si="15"/>
        <v>Yes</v>
      </c>
      <c r="M982">
        <v>28112728</v>
      </c>
    </row>
    <row r="983" spans="1:13" customFormat="1">
      <c r="A983" t="s">
        <v>886</v>
      </c>
      <c r="B983" t="s">
        <v>1055</v>
      </c>
      <c r="C983" t="s">
        <v>90</v>
      </c>
      <c r="D983">
        <v>114301468</v>
      </c>
      <c r="E983" t="s">
        <v>439</v>
      </c>
      <c r="F983" t="s">
        <v>1</v>
      </c>
      <c r="G983">
        <v>224</v>
      </c>
      <c r="H983" t="s">
        <v>794</v>
      </c>
      <c r="I983" t="s">
        <v>209</v>
      </c>
      <c r="J983" t="s">
        <v>797</v>
      </c>
      <c r="K983" t="s">
        <v>797</v>
      </c>
      <c r="L983" t="str">
        <f t="shared" si="15"/>
        <v>Yes</v>
      </c>
      <c r="M983">
        <v>28112728</v>
      </c>
    </row>
    <row r="984" spans="1:13" customFormat="1">
      <c r="A984" t="s">
        <v>861</v>
      </c>
      <c r="B984" t="s">
        <v>1055</v>
      </c>
      <c r="C984" t="s">
        <v>87</v>
      </c>
      <c r="D984">
        <v>89176359</v>
      </c>
      <c r="E984" t="s">
        <v>303</v>
      </c>
      <c r="F984" t="s">
        <v>1</v>
      </c>
      <c r="G984">
        <v>557</v>
      </c>
      <c r="H984" t="s">
        <v>794</v>
      </c>
      <c r="I984" t="s">
        <v>209</v>
      </c>
      <c r="J984" t="s">
        <v>795</v>
      </c>
      <c r="K984" t="s">
        <v>209</v>
      </c>
      <c r="L984" t="str">
        <f t="shared" si="15"/>
        <v>Yes</v>
      </c>
      <c r="M984">
        <v>28112728</v>
      </c>
    </row>
    <row r="985" spans="1:13" customFormat="1">
      <c r="A985" t="s">
        <v>830</v>
      </c>
      <c r="B985" t="s">
        <v>1055</v>
      </c>
      <c r="C985" t="s">
        <v>90</v>
      </c>
      <c r="D985">
        <v>9910832</v>
      </c>
      <c r="E985" t="s">
        <v>441</v>
      </c>
      <c r="F985" t="s">
        <v>1</v>
      </c>
      <c r="G985">
        <v>557</v>
      </c>
      <c r="H985" t="s">
        <v>794</v>
      </c>
      <c r="I985" t="s">
        <v>215</v>
      </c>
      <c r="J985" t="s">
        <v>797</v>
      </c>
      <c r="K985" t="s">
        <v>209</v>
      </c>
      <c r="L985" t="str">
        <f t="shared" si="15"/>
        <v>No</v>
      </c>
    </row>
    <row r="986" spans="1:13" customFormat="1">
      <c r="A986" t="s">
        <v>888</v>
      </c>
      <c r="B986" t="s">
        <v>1055</v>
      </c>
      <c r="C986" t="s">
        <v>85</v>
      </c>
      <c r="D986">
        <v>74269806</v>
      </c>
      <c r="E986" t="s">
        <v>349</v>
      </c>
      <c r="F986" t="s">
        <v>1</v>
      </c>
      <c r="G986">
        <v>224</v>
      </c>
      <c r="H986" t="s">
        <v>942</v>
      </c>
      <c r="I986" t="s">
        <v>209</v>
      </c>
      <c r="J986" t="s">
        <v>797</v>
      </c>
      <c r="K986" t="s">
        <v>797</v>
      </c>
      <c r="L986" t="str">
        <f t="shared" si="15"/>
        <v>Yes</v>
      </c>
      <c r="M986" t="s">
        <v>350</v>
      </c>
    </row>
    <row r="987" spans="1:13" customFormat="1">
      <c r="A987" t="s">
        <v>922</v>
      </c>
      <c r="B987" t="s">
        <v>1055</v>
      </c>
      <c r="C987" t="s">
        <v>94</v>
      </c>
      <c r="D987">
        <v>128806803</v>
      </c>
      <c r="E987" t="s">
        <v>397</v>
      </c>
      <c r="F987" t="s">
        <v>1</v>
      </c>
      <c r="G987">
        <v>224</v>
      </c>
      <c r="H987" t="s">
        <v>794</v>
      </c>
      <c r="I987" t="s">
        <v>209</v>
      </c>
      <c r="J987" t="s">
        <v>795</v>
      </c>
      <c r="K987" t="s">
        <v>797</v>
      </c>
      <c r="L987" t="str">
        <f t="shared" si="15"/>
        <v>Yes</v>
      </c>
      <c r="M987" t="s">
        <v>398</v>
      </c>
    </row>
    <row r="988" spans="1:13" customFormat="1">
      <c r="A988" t="s">
        <v>891</v>
      </c>
      <c r="B988" t="s">
        <v>1055</v>
      </c>
      <c r="C988" t="s">
        <v>76</v>
      </c>
      <c r="D988">
        <v>56614594</v>
      </c>
      <c r="E988" t="s">
        <v>352</v>
      </c>
      <c r="F988" t="s">
        <v>1</v>
      </c>
      <c r="G988">
        <v>557</v>
      </c>
      <c r="H988" t="s">
        <v>794</v>
      </c>
      <c r="I988" t="s">
        <v>211</v>
      </c>
      <c r="J988" t="s">
        <v>797</v>
      </c>
      <c r="K988" t="s">
        <v>209</v>
      </c>
      <c r="L988" t="str">
        <f t="shared" si="15"/>
        <v>No</v>
      </c>
    </row>
    <row r="989" spans="1:13" customFormat="1">
      <c r="A989" t="s">
        <v>943</v>
      </c>
      <c r="B989" t="s">
        <v>1055</v>
      </c>
      <c r="C989" t="s">
        <v>90</v>
      </c>
      <c r="D989">
        <v>15656177</v>
      </c>
      <c r="E989" t="s">
        <v>462</v>
      </c>
      <c r="F989" t="s">
        <v>1</v>
      </c>
      <c r="G989">
        <v>224</v>
      </c>
      <c r="H989" t="s">
        <v>794</v>
      </c>
      <c r="I989" t="s">
        <v>215</v>
      </c>
      <c r="J989" t="s">
        <v>797</v>
      </c>
      <c r="K989" t="s">
        <v>797</v>
      </c>
      <c r="L989" t="str">
        <f t="shared" si="15"/>
        <v>No</v>
      </c>
    </row>
    <row r="990" spans="1:13" customFormat="1">
      <c r="A990" t="s">
        <v>886</v>
      </c>
      <c r="B990" t="s">
        <v>1055</v>
      </c>
      <c r="C990" t="s">
        <v>90</v>
      </c>
      <c r="D990">
        <v>114362274</v>
      </c>
      <c r="E990" t="s">
        <v>463</v>
      </c>
      <c r="F990" t="s">
        <v>1</v>
      </c>
      <c r="G990">
        <v>557</v>
      </c>
      <c r="H990" t="s">
        <v>794</v>
      </c>
      <c r="I990" t="s">
        <v>209</v>
      </c>
      <c r="J990" t="s">
        <v>797</v>
      </c>
      <c r="K990" t="s">
        <v>209</v>
      </c>
      <c r="L990" t="str">
        <f t="shared" si="15"/>
        <v>Yes</v>
      </c>
      <c r="M990">
        <v>28112728</v>
      </c>
    </row>
    <row r="991" spans="1:13" customFormat="1">
      <c r="A991" t="s">
        <v>863</v>
      </c>
      <c r="B991" t="s">
        <v>1055</v>
      </c>
      <c r="C991" t="s">
        <v>94</v>
      </c>
      <c r="D991">
        <v>129001408</v>
      </c>
      <c r="E991" t="s">
        <v>397</v>
      </c>
      <c r="F991" t="s">
        <v>1</v>
      </c>
      <c r="G991">
        <v>415</v>
      </c>
      <c r="H991" t="s">
        <v>794</v>
      </c>
      <c r="I991" t="s">
        <v>209</v>
      </c>
      <c r="J991" t="s">
        <v>795</v>
      </c>
      <c r="K991" t="s">
        <v>209</v>
      </c>
      <c r="L991" t="str">
        <f t="shared" si="15"/>
        <v>Yes</v>
      </c>
      <c r="M991" t="s">
        <v>398</v>
      </c>
    </row>
    <row r="992" spans="1:13" customFormat="1">
      <c r="A992" t="s">
        <v>922</v>
      </c>
      <c r="B992" t="s">
        <v>1055</v>
      </c>
      <c r="C992" t="s">
        <v>94</v>
      </c>
      <c r="D992">
        <v>128806803</v>
      </c>
      <c r="E992" t="s">
        <v>464</v>
      </c>
      <c r="F992" t="s">
        <v>1</v>
      </c>
      <c r="G992">
        <v>224</v>
      </c>
      <c r="H992" t="s">
        <v>794</v>
      </c>
      <c r="I992" t="s">
        <v>209</v>
      </c>
      <c r="J992" t="s">
        <v>795</v>
      </c>
      <c r="K992" t="s">
        <v>797</v>
      </c>
      <c r="L992" t="str">
        <f t="shared" si="15"/>
        <v>Yes</v>
      </c>
      <c r="M992" t="s">
        <v>465</v>
      </c>
    </row>
    <row r="993" spans="1:13" customFormat="1">
      <c r="A993" t="s">
        <v>809</v>
      </c>
      <c r="B993" t="s">
        <v>1055</v>
      </c>
      <c r="C993" t="s">
        <v>76</v>
      </c>
      <c r="D993">
        <v>42223849</v>
      </c>
      <c r="E993" t="s">
        <v>271</v>
      </c>
      <c r="F993" t="s">
        <v>1</v>
      </c>
      <c r="G993">
        <v>226</v>
      </c>
      <c r="H993" t="s">
        <v>796</v>
      </c>
      <c r="I993" t="s">
        <v>211</v>
      </c>
      <c r="J993" t="s">
        <v>795</v>
      </c>
      <c r="K993" t="s">
        <v>797</v>
      </c>
      <c r="L993" t="str">
        <f t="shared" si="15"/>
        <v>Yes</v>
      </c>
      <c r="M993" t="s">
        <v>272</v>
      </c>
    </row>
    <row r="994" spans="1:13" customFormat="1">
      <c r="A994" t="s">
        <v>809</v>
      </c>
      <c r="B994" t="s">
        <v>1055</v>
      </c>
      <c r="C994" t="s">
        <v>76</v>
      </c>
      <c r="D994">
        <v>42219530</v>
      </c>
      <c r="E994" t="s">
        <v>271</v>
      </c>
      <c r="F994" t="s">
        <v>1</v>
      </c>
      <c r="G994">
        <v>417</v>
      </c>
      <c r="H994" t="s">
        <v>796</v>
      </c>
      <c r="I994" t="s">
        <v>211</v>
      </c>
      <c r="J994" t="s">
        <v>209</v>
      </c>
      <c r="K994" t="s">
        <v>209</v>
      </c>
      <c r="L994" t="str">
        <f t="shared" si="15"/>
        <v>Yes</v>
      </c>
      <c r="M994" t="s">
        <v>272</v>
      </c>
    </row>
    <row r="995" spans="1:13" customFormat="1">
      <c r="A995" t="s">
        <v>906</v>
      </c>
      <c r="B995" t="s">
        <v>1055</v>
      </c>
      <c r="C995" t="s">
        <v>90</v>
      </c>
      <c r="D995">
        <v>181113193</v>
      </c>
      <c r="E995" t="s">
        <v>378</v>
      </c>
      <c r="F995" t="s">
        <v>1</v>
      </c>
      <c r="G995">
        <v>409</v>
      </c>
      <c r="H995" t="s">
        <v>796</v>
      </c>
      <c r="I995" t="s">
        <v>379</v>
      </c>
      <c r="J995" t="s">
        <v>795</v>
      </c>
      <c r="K995" t="s">
        <v>795</v>
      </c>
      <c r="L995" t="str">
        <f t="shared" si="15"/>
        <v>No</v>
      </c>
    </row>
    <row r="996" spans="1:13" customFormat="1">
      <c r="A996" t="s">
        <v>907</v>
      </c>
      <c r="B996" t="s">
        <v>1055</v>
      </c>
      <c r="C996" t="s">
        <v>91</v>
      </c>
      <c r="D996">
        <v>113537851</v>
      </c>
      <c r="E996" t="s">
        <v>383</v>
      </c>
      <c r="F996" t="s">
        <v>1</v>
      </c>
      <c r="G996">
        <v>417</v>
      </c>
      <c r="H996" t="s">
        <v>796</v>
      </c>
      <c r="I996" t="s">
        <v>250</v>
      </c>
      <c r="J996" t="s">
        <v>209</v>
      </c>
      <c r="K996" t="s">
        <v>209</v>
      </c>
      <c r="L996" t="str">
        <f t="shared" si="15"/>
        <v>Yes</v>
      </c>
      <c r="M996">
        <v>28112728</v>
      </c>
    </row>
    <row r="997" spans="1:13" customFormat="1">
      <c r="A997" t="s">
        <v>911</v>
      </c>
      <c r="B997" t="s">
        <v>1055</v>
      </c>
      <c r="C997" t="s">
        <v>83</v>
      </c>
      <c r="D997">
        <v>169571322</v>
      </c>
      <c r="E997" t="s">
        <v>390</v>
      </c>
      <c r="F997" t="s">
        <v>1</v>
      </c>
      <c r="G997">
        <v>226</v>
      </c>
      <c r="H997" t="s">
        <v>796</v>
      </c>
      <c r="I997" t="s">
        <v>209</v>
      </c>
      <c r="J997" t="s">
        <v>797</v>
      </c>
      <c r="K997" t="s">
        <v>797</v>
      </c>
      <c r="L997" t="str">
        <f t="shared" si="15"/>
        <v>Yes</v>
      </c>
      <c r="M997" t="s">
        <v>240</v>
      </c>
    </row>
    <row r="998" spans="1:13" customFormat="1">
      <c r="A998" t="s">
        <v>944</v>
      </c>
      <c r="B998" t="s">
        <v>1055</v>
      </c>
      <c r="C998" t="s">
        <v>74</v>
      </c>
      <c r="D998">
        <v>17003429</v>
      </c>
      <c r="E998" t="s">
        <v>466</v>
      </c>
      <c r="F998" t="s">
        <v>1</v>
      </c>
      <c r="G998">
        <v>224</v>
      </c>
      <c r="H998" t="s">
        <v>796</v>
      </c>
      <c r="I998" t="s">
        <v>209</v>
      </c>
      <c r="J998" t="s">
        <v>209</v>
      </c>
      <c r="K998" t="s">
        <v>797</v>
      </c>
      <c r="L998" t="str">
        <f t="shared" si="15"/>
        <v>Yes</v>
      </c>
      <c r="M998">
        <v>28112728</v>
      </c>
    </row>
    <row r="999" spans="1:13" customFormat="1">
      <c r="A999" t="s">
        <v>916</v>
      </c>
      <c r="B999" t="s">
        <v>1055</v>
      </c>
      <c r="C999" t="s">
        <v>85</v>
      </c>
      <c r="D999">
        <v>74190188</v>
      </c>
      <c r="E999" t="s">
        <v>118</v>
      </c>
      <c r="F999" t="s">
        <v>1</v>
      </c>
      <c r="G999">
        <v>225</v>
      </c>
      <c r="H999" t="s">
        <v>796</v>
      </c>
      <c r="I999" t="s">
        <v>209</v>
      </c>
      <c r="J999" t="s">
        <v>795</v>
      </c>
      <c r="K999" t="s">
        <v>797</v>
      </c>
      <c r="L999" t="str">
        <f t="shared" si="15"/>
        <v>No</v>
      </c>
    </row>
    <row r="1000" spans="1:13" customFormat="1">
      <c r="A1000" t="s">
        <v>916</v>
      </c>
      <c r="B1000" t="s">
        <v>1055</v>
      </c>
      <c r="C1000" t="s">
        <v>85</v>
      </c>
      <c r="D1000">
        <v>74205663</v>
      </c>
      <c r="E1000" t="s">
        <v>118</v>
      </c>
      <c r="F1000" t="s">
        <v>1</v>
      </c>
      <c r="G1000">
        <v>225</v>
      </c>
      <c r="H1000" t="s">
        <v>796</v>
      </c>
      <c r="I1000" t="s">
        <v>209</v>
      </c>
      <c r="J1000" t="s">
        <v>795</v>
      </c>
      <c r="K1000" t="s">
        <v>797</v>
      </c>
      <c r="L1000" t="str">
        <f t="shared" si="15"/>
        <v>No</v>
      </c>
    </row>
    <row r="1001" spans="1:13" customFormat="1">
      <c r="A1001" t="s">
        <v>898</v>
      </c>
      <c r="B1001" t="s">
        <v>1055</v>
      </c>
      <c r="C1001" t="s">
        <v>87</v>
      </c>
      <c r="D1001">
        <v>189617413</v>
      </c>
      <c r="E1001" t="s">
        <v>122</v>
      </c>
      <c r="F1001" t="s">
        <v>1</v>
      </c>
      <c r="G1001">
        <v>225</v>
      </c>
      <c r="H1001" t="s">
        <v>796</v>
      </c>
      <c r="I1001" t="s">
        <v>209</v>
      </c>
      <c r="J1001" t="s">
        <v>797</v>
      </c>
      <c r="K1001" t="s">
        <v>797</v>
      </c>
      <c r="L1001" t="str">
        <f t="shared" si="15"/>
        <v>Yes</v>
      </c>
      <c r="M1001" t="s">
        <v>235</v>
      </c>
    </row>
    <row r="1002" spans="1:13" customFormat="1">
      <c r="A1002" t="s">
        <v>829</v>
      </c>
      <c r="B1002" t="s">
        <v>1055</v>
      </c>
      <c r="C1002" t="s">
        <v>94</v>
      </c>
      <c r="D1002">
        <v>128335401</v>
      </c>
      <c r="E1002" t="s">
        <v>175</v>
      </c>
      <c r="F1002" t="s">
        <v>1</v>
      </c>
      <c r="G1002">
        <v>224</v>
      </c>
      <c r="H1002" t="s">
        <v>796</v>
      </c>
      <c r="I1002" t="s">
        <v>209</v>
      </c>
      <c r="J1002" t="s">
        <v>797</v>
      </c>
      <c r="K1002" t="s">
        <v>797</v>
      </c>
      <c r="L1002" t="str">
        <f t="shared" si="15"/>
        <v>Yes</v>
      </c>
      <c r="M1002">
        <v>22761851</v>
      </c>
    </row>
    <row r="1003" spans="1:13" customFormat="1">
      <c r="A1003" t="s">
        <v>819</v>
      </c>
      <c r="B1003" t="s">
        <v>1055</v>
      </c>
      <c r="C1003" t="s">
        <v>89</v>
      </c>
      <c r="D1003">
        <v>60903737</v>
      </c>
      <c r="E1003" t="s">
        <v>254</v>
      </c>
      <c r="F1003" t="s">
        <v>1</v>
      </c>
      <c r="G1003">
        <v>409</v>
      </c>
      <c r="H1003" t="s">
        <v>796</v>
      </c>
      <c r="I1003" t="s">
        <v>216</v>
      </c>
      <c r="J1003" t="s">
        <v>209</v>
      </c>
      <c r="K1003" t="s">
        <v>795</v>
      </c>
      <c r="L1003" t="str">
        <f t="shared" si="15"/>
        <v>Yes</v>
      </c>
      <c r="M1003">
        <v>28112728</v>
      </c>
    </row>
    <row r="1004" spans="1:13" customFormat="1">
      <c r="A1004" t="s">
        <v>918</v>
      </c>
      <c r="B1004" t="s">
        <v>1055</v>
      </c>
      <c r="C1004" t="s">
        <v>85</v>
      </c>
      <c r="D1004">
        <v>73954689</v>
      </c>
      <c r="E1004" t="s">
        <v>118</v>
      </c>
      <c r="F1004" t="s">
        <v>1</v>
      </c>
      <c r="G1004">
        <v>417</v>
      </c>
      <c r="H1004" t="s">
        <v>796</v>
      </c>
      <c r="I1004" t="s">
        <v>209</v>
      </c>
      <c r="J1004" t="s">
        <v>209</v>
      </c>
      <c r="K1004" t="s">
        <v>209</v>
      </c>
      <c r="L1004" t="str">
        <f t="shared" si="15"/>
        <v>No</v>
      </c>
    </row>
    <row r="1005" spans="1:13" customFormat="1">
      <c r="A1005" t="s">
        <v>943</v>
      </c>
      <c r="B1005" t="s">
        <v>1055</v>
      </c>
      <c r="C1005" t="s">
        <v>90</v>
      </c>
      <c r="D1005">
        <v>15656336</v>
      </c>
      <c r="E1005" t="s">
        <v>462</v>
      </c>
      <c r="F1005" t="s">
        <v>1</v>
      </c>
      <c r="G1005">
        <v>417</v>
      </c>
      <c r="H1005" t="s">
        <v>796</v>
      </c>
      <c r="I1005" t="s">
        <v>215</v>
      </c>
      <c r="J1005" t="s">
        <v>209</v>
      </c>
      <c r="K1005" t="s">
        <v>209</v>
      </c>
      <c r="L1005" t="str">
        <f t="shared" si="15"/>
        <v>No</v>
      </c>
    </row>
    <row r="1006" spans="1:13" customFormat="1">
      <c r="A1006" t="s">
        <v>943</v>
      </c>
      <c r="B1006" t="s">
        <v>1055</v>
      </c>
      <c r="C1006" t="s">
        <v>90</v>
      </c>
      <c r="D1006">
        <v>15665462</v>
      </c>
      <c r="E1006" t="s">
        <v>462</v>
      </c>
      <c r="F1006" t="s">
        <v>1</v>
      </c>
      <c r="G1006">
        <v>223</v>
      </c>
      <c r="H1006" t="s">
        <v>796</v>
      </c>
      <c r="I1006" t="s">
        <v>215</v>
      </c>
      <c r="J1006" t="s">
        <v>797</v>
      </c>
      <c r="K1006" t="s">
        <v>797</v>
      </c>
      <c r="L1006" t="str">
        <f t="shared" si="15"/>
        <v>No</v>
      </c>
    </row>
    <row r="1007" spans="1:13" customFormat="1">
      <c r="A1007" t="s">
        <v>883</v>
      </c>
      <c r="B1007" t="s">
        <v>1055</v>
      </c>
      <c r="C1007" t="s">
        <v>74</v>
      </c>
      <c r="D1007">
        <v>27994241</v>
      </c>
      <c r="E1007" t="s">
        <v>418</v>
      </c>
      <c r="F1007" t="s">
        <v>1</v>
      </c>
      <c r="G1007">
        <v>226</v>
      </c>
      <c r="H1007" t="s">
        <v>796</v>
      </c>
      <c r="I1007" t="s">
        <v>209</v>
      </c>
      <c r="J1007" t="s">
        <v>797</v>
      </c>
      <c r="K1007" t="s">
        <v>797</v>
      </c>
      <c r="L1007" t="str">
        <f t="shared" si="15"/>
        <v>No</v>
      </c>
    </row>
    <row r="1008" spans="1:13" customFormat="1">
      <c r="A1008" t="s">
        <v>844</v>
      </c>
      <c r="B1008" t="s">
        <v>1055</v>
      </c>
      <c r="C1008" t="s">
        <v>90</v>
      </c>
      <c r="D1008">
        <v>206318311</v>
      </c>
      <c r="E1008" t="s">
        <v>284</v>
      </c>
      <c r="F1008" t="s">
        <v>1</v>
      </c>
      <c r="G1008">
        <v>226</v>
      </c>
      <c r="H1008" t="s">
        <v>796</v>
      </c>
      <c r="I1008" t="s">
        <v>209</v>
      </c>
      <c r="J1008" t="s">
        <v>795</v>
      </c>
      <c r="K1008" t="s">
        <v>797</v>
      </c>
      <c r="L1008" t="str">
        <f t="shared" si="15"/>
        <v>Yes</v>
      </c>
      <c r="M1008">
        <v>28112728</v>
      </c>
    </row>
    <row r="1009" spans="1:13" customFormat="1">
      <c r="A1009" t="s">
        <v>878</v>
      </c>
      <c r="B1009" t="s">
        <v>1055</v>
      </c>
      <c r="C1009" t="s">
        <v>85</v>
      </c>
      <c r="D1009">
        <v>23669424</v>
      </c>
      <c r="E1009" t="s">
        <v>330</v>
      </c>
      <c r="F1009" t="s">
        <v>1</v>
      </c>
      <c r="G1009">
        <v>226</v>
      </c>
      <c r="H1009" t="s">
        <v>796</v>
      </c>
      <c r="I1009" t="s">
        <v>209</v>
      </c>
      <c r="J1009" t="s">
        <v>795</v>
      </c>
      <c r="K1009" t="s">
        <v>797</v>
      </c>
      <c r="L1009" t="str">
        <f t="shared" si="15"/>
        <v>No</v>
      </c>
    </row>
    <row r="1010" spans="1:13" customFormat="1">
      <c r="A1010" t="s">
        <v>945</v>
      </c>
      <c r="B1010" t="s">
        <v>1055</v>
      </c>
      <c r="C1010" t="s">
        <v>76</v>
      </c>
      <c r="D1010">
        <v>39364192</v>
      </c>
      <c r="E1010" t="s">
        <v>467</v>
      </c>
      <c r="F1010" t="s">
        <v>1</v>
      </c>
      <c r="G1010">
        <v>409</v>
      </c>
      <c r="H1010" t="s">
        <v>796</v>
      </c>
      <c r="I1010" t="s">
        <v>211</v>
      </c>
      <c r="J1010" t="s">
        <v>795</v>
      </c>
      <c r="K1010" t="s">
        <v>795</v>
      </c>
      <c r="L1010" t="str">
        <f t="shared" si="15"/>
        <v>Yes</v>
      </c>
      <c r="M1010">
        <v>28112728</v>
      </c>
    </row>
    <row r="1011" spans="1:13" customFormat="1">
      <c r="A1011" t="s">
        <v>904</v>
      </c>
      <c r="B1011" t="s">
        <v>1055</v>
      </c>
      <c r="C1011" t="s">
        <v>91</v>
      </c>
      <c r="D1011">
        <v>53494825</v>
      </c>
      <c r="E1011" t="s">
        <v>372</v>
      </c>
      <c r="F1011" t="s">
        <v>1</v>
      </c>
      <c r="G1011">
        <v>226</v>
      </c>
      <c r="H1011" t="s">
        <v>802</v>
      </c>
      <c r="I1011" t="s">
        <v>209</v>
      </c>
      <c r="J1011" t="s">
        <v>795</v>
      </c>
      <c r="K1011" t="s">
        <v>797</v>
      </c>
      <c r="L1011" t="str">
        <f t="shared" si="15"/>
        <v>Yes</v>
      </c>
      <c r="M1011">
        <v>28112728</v>
      </c>
    </row>
    <row r="1012" spans="1:13" customFormat="1">
      <c r="A1012" t="s">
        <v>864</v>
      </c>
      <c r="B1012" t="s">
        <v>1055</v>
      </c>
      <c r="C1012" t="s">
        <v>74</v>
      </c>
      <c r="D1012">
        <v>37898505</v>
      </c>
      <c r="E1012" t="s">
        <v>319</v>
      </c>
      <c r="F1012" t="s">
        <v>1</v>
      </c>
      <c r="G1012">
        <v>226</v>
      </c>
      <c r="H1012" t="s">
        <v>802</v>
      </c>
      <c r="I1012" t="s">
        <v>209</v>
      </c>
      <c r="J1012" t="s">
        <v>795</v>
      </c>
      <c r="K1012" t="s">
        <v>797</v>
      </c>
      <c r="L1012" t="str">
        <f t="shared" si="15"/>
        <v>Yes</v>
      </c>
      <c r="M1012" t="s">
        <v>320</v>
      </c>
    </row>
    <row r="1013" spans="1:13" customFormat="1">
      <c r="A1013" t="s">
        <v>864</v>
      </c>
      <c r="B1013" t="s">
        <v>1055</v>
      </c>
      <c r="C1013" t="s">
        <v>74</v>
      </c>
      <c r="D1013">
        <v>37894247</v>
      </c>
      <c r="E1013" t="s">
        <v>319</v>
      </c>
      <c r="F1013" t="s">
        <v>1</v>
      </c>
      <c r="G1013">
        <v>417</v>
      </c>
      <c r="H1013" t="s">
        <v>802</v>
      </c>
      <c r="I1013" t="s">
        <v>209</v>
      </c>
      <c r="J1013" t="s">
        <v>209</v>
      </c>
      <c r="K1013" t="s">
        <v>209</v>
      </c>
      <c r="L1013" t="str">
        <f t="shared" si="15"/>
        <v>Yes</v>
      </c>
      <c r="M1013" t="s">
        <v>320</v>
      </c>
    </row>
    <row r="1014" spans="1:13" customFormat="1">
      <c r="A1014" t="s">
        <v>906</v>
      </c>
      <c r="B1014" t="s">
        <v>1055</v>
      </c>
      <c r="C1014" t="s">
        <v>78</v>
      </c>
      <c r="D1014">
        <v>37972784</v>
      </c>
      <c r="E1014" t="s">
        <v>123</v>
      </c>
      <c r="F1014" t="s">
        <v>1</v>
      </c>
      <c r="G1014">
        <v>410</v>
      </c>
      <c r="H1014" t="s">
        <v>802</v>
      </c>
      <c r="I1014" t="s">
        <v>209</v>
      </c>
      <c r="J1014" t="s">
        <v>209</v>
      </c>
      <c r="K1014" t="s">
        <v>795</v>
      </c>
      <c r="L1014" t="str">
        <f t="shared" si="15"/>
        <v>Yes</v>
      </c>
      <c r="M1014">
        <v>25581428</v>
      </c>
    </row>
    <row r="1015" spans="1:13" customFormat="1">
      <c r="A1015" t="s">
        <v>906</v>
      </c>
      <c r="B1015" t="s">
        <v>1055</v>
      </c>
      <c r="C1015" t="s">
        <v>75</v>
      </c>
      <c r="D1015">
        <v>24320088</v>
      </c>
      <c r="E1015" t="s">
        <v>435</v>
      </c>
      <c r="F1015" t="s">
        <v>1</v>
      </c>
      <c r="G1015">
        <v>414</v>
      </c>
      <c r="H1015" t="s">
        <v>802</v>
      </c>
      <c r="I1015" t="s">
        <v>209</v>
      </c>
      <c r="J1015" t="s">
        <v>209</v>
      </c>
      <c r="K1015" t="s">
        <v>795</v>
      </c>
      <c r="L1015" t="str">
        <f t="shared" si="15"/>
        <v>No</v>
      </c>
    </row>
    <row r="1016" spans="1:13" customFormat="1">
      <c r="A1016" t="s">
        <v>906</v>
      </c>
      <c r="B1016" t="s">
        <v>1055</v>
      </c>
      <c r="C1016" t="s">
        <v>94</v>
      </c>
      <c r="D1016">
        <v>94722071</v>
      </c>
      <c r="E1016" t="s">
        <v>468</v>
      </c>
      <c r="F1016" t="s">
        <v>1</v>
      </c>
      <c r="G1016">
        <v>415</v>
      </c>
      <c r="H1016" t="s">
        <v>802</v>
      </c>
      <c r="I1016" t="s">
        <v>469</v>
      </c>
      <c r="J1016" t="s">
        <v>209</v>
      </c>
      <c r="K1016" t="s">
        <v>209</v>
      </c>
      <c r="L1016" t="str">
        <f t="shared" si="15"/>
        <v>Yes</v>
      </c>
      <c r="M1016">
        <v>25581428</v>
      </c>
    </row>
    <row r="1017" spans="1:13" customFormat="1">
      <c r="A1017" t="s">
        <v>906</v>
      </c>
      <c r="B1017" t="s">
        <v>1055</v>
      </c>
      <c r="C1017" t="s">
        <v>93</v>
      </c>
      <c r="D1017">
        <v>84531406</v>
      </c>
      <c r="E1017" t="s">
        <v>470</v>
      </c>
      <c r="F1017" t="s">
        <v>1</v>
      </c>
      <c r="G1017">
        <v>416</v>
      </c>
      <c r="H1017" t="s">
        <v>802</v>
      </c>
      <c r="I1017" t="s">
        <v>209</v>
      </c>
      <c r="J1017" t="s">
        <v>209</v>
      </c>
      <c r="K1017" t="s">
        <v>209</v>
      </c>
      <c r="L1017" t="str">
        <f t="shared" si="15"/>
        <v>No</v>
      </c>
    </row>
    <row r="1018" spans="1:13" customFormat="1">
      <c r="A1018" t="s">
        <v>906</v>
      </c>
      <c r="B1018" t="s">
        <v>1055</v>
      </c>
      <c r="C1018" t="s">
        <v>75</v>
      </c>
      <c r="D1018">
        <v>24320030</v>
      </c>
      <c r="E1018" t="s">
        <v>435</v>
      </c>
      <c r="F1018" t="s">
        <v>1</v>
      </c>
      <c r="G1018">
        <v>416</v>
      </c>
      <c r="H1018" t="s">
        <v>802</v>
      </c>
      <c r="I1018" t="s">
        <v>209</v>
      </c>
      <c r="J1018" t="s">
        <v>209</v>
      </c>
      <c r="K1018" t="s">
        <v>209</v>
      </c>
      <c r="L1018" t="str">
        <f t="shared" si="15"/>
        <v>No</v>
      </c>
    </row>
    <row r="1019" spans="1:13" customFormat="1">
      <c r="A1019" t="s">
        <v>920</v>
      </c>
      <c r="B1019" t="s">
        <v>1055</v>
      </c>
      <c r="C1019" t="s">
        <v>83</v>
      </c>
      <c r="D1019">
        <v>87655456</v>
      </c>
      <c r="E1019" t="s">
        <v>151</v>
      </c>
      <c r="F1019" t="s">
        <v>1</v>
      </c>
      <c r="G1019">
        <v>226</v>
      </c>
      <c r="H1019" t="s">
        <v>801</v>
      </c>
      <c r="I1019" t="s">
        <v>209</v>
      </c>
      <c r="J1019" t="s">
        <v>795</v>
      </c>
      <c r="K1019" t="s">
        <v>797</v>
      </c>
      <c r="L1019" t="str">
        <f t="shared" si="15"/>
        <v>Yes</v>
      </c>
      <c r="M1019" t="s">
        <v>236</v>
      </c>
    </row>
    <row r="1020" spans="1:13" customFormat="1">
      <c r="A1020" t="s">
        <v>907</v>
      </c>
      <c r="B1020" t="s">
        <v>1055</v>
      </c>
      <c r="C1020" t="s">
        <v>91</v>
      </c>
      <c r="D1020">
        <v>113546030</v>
      </c>
      <c r="E1020" t="s">
        <v>383</v>
      </c>
      <c r="F1020" t="s">
        <v>1</v>
      </c>
      <c r="G1020">
        <v>226</v>
      </c>
      <c r="H1020" t="s">
        <v>802</v>
      </c>
      <c r="I1020" t="s">
        <v>250</v>
      </c>
      <c r="J1020" t="s">
        <v>797</v>
      </c>
      <c r="K1020" t="s">
        <v>797</v>
      </c>
      <c r="L1020" t="str">
        <f t="shared" si="15"/>
        <v>Yes</v>
      </c>
      <c r="M1020">
        <v>28112728</v>
      </c>
    </row>
    <row r="1021" spans="1:13" customFormat="1">
      <c r="A1021" t="s">
        <v>838</v>
      </c>
      <c r="B1021" t="s">
        <v>1055</v>
      </c>
      <c r="C1021" t="s">
        <v>79</v>
      </c>
      <c r="D1021">
        <v>107464604</v>
      </c>
      <c r="E1021" t="s">
        <v>277</v>
      </c>
      <c r="F1021" t="s">
        <v>1</v>
      </c>
      <c r="G1021">
        <v>226</v>
      </c>
      <c r="H1021" t="s">
        <v>802</v>
      </c>
      <c r="I1021" t="s">
        <v>209</v>
      </c>
      <c r="J1021" t="s">
        <v>797</v>
      </c>
      <c r="K1021" t="s">
        <v>797</v>
      </c>
      <c r="L1021" t="str">
        <f t="shared" si="15"/>
        <v>No</v>
      </c>
    </row>
    <row r="1022" spans="1:13" customFormat="1">
      <c r="A1022" t="s">
        <v>911</v>
      </c>
      <c r="B1022" t="s">
        <v>1055</v>
      </c>
      <c r="C1022" t="s">
        <v>77</v>
      </c>
      <c r="D1022">
        <v>20450795</v>
      </c>
      <c r="E1022" t="s">
        <v>471</v>
      </c>
      <c r="F1022" t="s">
        <v>1</v>
      </c>
      <c r="G1022">
        <v>223</v>
      </c>
      <c r="H1022" t="s">
        <v>802</v>
      </c>
      <c r="I1022" t="s">
        <v>209</v>
      </c>
      <c r="J1022" t="s">
        <v>209</v>
      </c>
      <c r="K1022" t="s">
        <v>797</v>
      </c>
      <c r="L1022" t="str">
        <f t="shared" si="15"/>
        <v>Yes</v>
      </c>
      <c r="M1022">
        <v>23290390</v>
      </c>
    </row>
    <row r="1023" spans="1:13" customFormat="1">
      <c r="A1023" t="s">
        <v>885</v>
      </c>
      <c r="B1023" t="s">
        <v>1055</v>
      </c>
      <c r="C1023" t="s">
        <v>78</v>
      </c>
      <c r="D1023">
        <v>64983318</v>
      </c>
      <c r="E1023" t="s">
        <v>342</v>
      </c>
      <c r="F1023" t="s">
        <v>1</v>
      </c>
      <c r="G1023">
        <v>226</v>
      </c>
      <c r="H1023" t="s">
        <v>802</v>
      </c>
      <c r="I1023" t="s">
        <v>343</v>
      </c>
      <c r="J1023" t="s">
        <v>795</v>
      </c>
      <c r="K1023" t="s">
        <v>797</v>
      </c>
      <c r="L1023" t="str">
        <f t="shared" ref="L1023:L1086" si="16">IF(M1023="","No","Yes")</f>
        <v>No</v>
      </c>
    </row>
    <row r="1024" spans="1:13" customFormat="1">
      <c r="A1024" t="s">
        <v>886</v>
      </c>
      <c r="B1024" t="s">
        <v>1055</v>
      </c>
      <c r="C1024" t="s">
        <v>91</v>
      </c>
      <c r="D1024">
        <v>58141458</v>
      </c>
      <c r="E1024" t="s">
        <v>440</v>
      </c>
      <c r="F1024" t="s">
        <v>1</v>
      </c>
      <c r="G1024">
        <v>417</v>
      </c>
      <c r="H1024" t="s">
        <v>802</v>
      </c>
      <c r="I1024" t="s">
        <v>209</v>
      </c>
      <c r="J1024" t="s">
        <v>209</v>
      </c>
      <c r="K1024" t="s">
        <v>209</v>
      </c>
      <c r="L1024" t="str">
        <f t="shared" si="16"/>
        <v>No</v>
      </c>
    </row>
    <row r="1025" spans="1:13" customFormat="1">
      <c r="A1025" t="s">
        <v>913</v>
      </c>
      <c r="B1025" t="s">
        <v>1055</v>
      </c>
      <c r="C1025" t="s">
        <v>94</v>
      </c>
      <c r="D1025">
        <v>80954894</v>
      </c>
      <c r="E1025" t="s">
        <v>393</v>
      </c>
      <c r="F1025" t="s">
        <v>1</v>
      </c>
      <c r="G1025">
        <v>415</v>
      </c>
      <c r="H1025" t="s">
        <v>802</v>
      </c>
      <c r="I1025" t="s">
        <v>209</v>
      </c>
      <c r="J1025" t="s">
        <v>209</v>
      </c>
      <c r="K1025" t="s">
        <v>209</v>
      </c>
      <c r="L1025" t="str">
        <f t="shared" si="16"/>
        <v>Yes</v>
      </c>
      <c r="M1025">
        <v>28112728</v>
      </c>
    </row>
    <row r="1026" spans="1:13" customFormat="1">
      <c r="A1026" t="s">
        <v>863</v>
      </c>
      <c r="B1026" t="s">
        <v>1055</v>
      </c>
      <c r="C1026" t="s">
        <v>94</v>
      </c>
      <c r="D1026">
        <v>128996150</v>
      </c>
      <c r="E1026" t="s">
        <v>397</v>
      </c>
      <c r="F1026" t="s">
        <v>1</v>
      </c>
      <c r="G1026">
        <v>226</v>
      </c>
      <c r="H1026" t="s">
        <v>802</v>
      </c>
      <c r="I1026" t="s">
        <v>209</v>
      </c>
      <c r="J1026" t="s">
        <v>795</v>
      </c>
      <c r="K1026" t="s">
        <v>797</v>
      </c>
      <c r="L1026" t="str">
        <f t="shared" si="16"/>
        <v>Yes</v>
      </c>
      <c r="M1026" t="s">
        <v>398</v>
      </c>
    </row>
    <row r="1027" spans="1:13" customFormat="1">
      <c r="A1027" t="s">
        <v>863</v>
      </c>
      <c r="B1027" t="s">
        <v>1055</v>
      </c>
      <c r="C1027" t="s">
        <v>94</v>
      </c>
      <c r="D1027">
        <v>129001408</v>
      </c>
      <c r="E1027" t="s">
        <v>397</v>
      </c>
      <c r="F1027" t="s">
        <v>1</v>
      </c>
      <c r="G1027">
        <v>226</v>
      </c>
      <c r="H1027" t="s">
        <v>800</v>
      </c>
      <c r="I1027" t="s">
        <v>209</v>
      </c>
      <c r="J1027" t="s">
        <v>795</v>
      </c>
      <c r="K1027" t="s">
        <v>797</v>
      </c>
      <c r="L1027" t="str">
        <f t="shared" si="16"/>
        <v>Yes</v>
      </c>
      <c r="M1027" t="s">
        <v>398</v>
      </c>
    </row>
    <row r="1028" spans="1:13" customFormat="1">
      <c r="A1028" t="s">
        <v>863</v>
      </c>
      <c r="B1028" t="s">
        <v>1055</v>
      </c>
      <c r="C1028" t="s">
        <v>94</v>
      </c>
      <c r="D1028">
        <v>129021836</v>
      </c>
      <c r="E1028" t="s">
        <v>397</v>
      </c>
      <c r="F1028" t="s">
        <v>1</v>
      </c>
      <c r="G1028">
        <v>226</v>
      </c>
      <c r="H1028" t="s">
        <v>802</v>
      </c>
      <c r="I1028" t="s">
        <v>209</v>
      </c>
      <c r="J1028" t="s">
        <v>795</v>
      </c>
      <c r="K1028" t="s">
        <v>797</v>
      </c>
      <c r="L1028" t="str">
        <f t="shared" si="16"/>
        <v>Yes</v>
      </c>
      <c r="M1028" t="s">
        <v>398</v>
      </c>
    </row>
    <row r="1029" spans="1:13" customFormat="1">
      <c r="A1029" t="s">
        <v>946</v>
      </c>
      <c r="B1029" t="s">
        <v>1055</v>
      </c>
      <c r="C1029" t="s">
        <v>93</v>
      </c>
      <c r="D1029">
        <v>45353265</v>
      </c>
      <c r="E1029" t="s">
        <v>472</v>
      </c>
      <c r="F1029" t="s">
        <v>1</v>
      </c>
      <c r="G1029">
        <v>226</v>
      </c>
      <c r="H1029" t="s">
        <v>802</v>
      </c>
      <c r="I1029" t="s">
        <v>209</v>
      </c>
      <c r="J1029" t="s">
        <v>795</v>
      </c>
      <c r="K1029" t="s">
        <v>797</v>
      </c>
      <c r="L1029" t="str">
        <f t="shared" si="16"/>
        <v>Yes</v>
      </c>
      <c r="M1029">
        <v>28112728</v>
      </c>
    </row>
    <row r="1030" spans="1:13" customFormat="1">
      <c r="A1030" t="s">
        <v>819</v>
      </c>
      <c r="B1030" t="s">
        <v>1055</v>
      </c>
      <c r="C1030" t="s">
        <v>89</v>
      </c>
      <c r="D1030">
        <v>60986374</v>
      </c>
      <c r="E1030" t="s">
        <v>254</v>
      </c>
      <c r="F1030" t="s">
        <v>1</v>
      </c>
      <c r="G1030">
        <v>414</v>
      </c>
      <c r="H1030" t="s">
        <v>802</v>
      </c>
      <c r="I1030" t="s">
        <v>216</v>
      </c>
      <c r="J1030" t="s">
        <v>209</v>
      </c>
      <c r="K1030" t="s">
        <v>795</v>
      </c>
      <c r="L1030" t="str">
        <f t="shared" si="16"/>
        <v>Yes</v>
      </c>
      <c r="M1030">
        <v>28112728</v>
      </c>
    </row>
    <row r="1031" spans="1:13" customFormat="1">
      <c r="A1031" t="s">
        <v>823</v>
      </c>
      <c r="B1031" t="s">
        <v>1055</v>
      </c>
      <c r="C1031" t="s">
        <v>86</v>
      </c>
      <c r="D1031">
        <v>40118526</v>
      </c>
      <c r="E1031" t="s">
        <v>273</v>
      </c>
      <c r="F1031" t="s">
        <v>1</v>
      </c>
      <c r="G1031">
        <v>225</v>
      </c>
      <c r="H1031" t="s">
        <v>802</v>
      </c>
      <c r="I1031" t="s">
        <v>209</v>
      </c>
      <c r="J1031" t="s">
        <v>209</v>
      </c>
      <c r="K1031" t="s">
        <v>797</v>
      </c>
      <c r="L1031" t="str">
        <f t="shared" si="16"/>
        <v>No</v>
      </c>
    </row>
    <row r="1032" spans="1:13" customFormat="1">
      <c r="A1032" t="s">
        <v>918</v>
      </c>
      <c r="B1032" t="s">
        <v>1055</v>
      </c>
      <c r="C1032" t="s">
        <v>82</v>
      </c>
      <c r="D1032">
        <v>34368878</v>
      </c>
      <c r="E1032" t="s">
        <v>473</v>
      </c>
      <c r="F1032" t="s">
        <v>1</v>
      </c>
      <c r="G1032">
        <v>417</v>
      </c>
      <c r="H1032" t="s">
        <v>802</v>
      </c>
      <c r="I1032" t="s">
        <v>209</v>
      </c>
      <c r="J1032" t="s">
        <v>209</v>
      </c>
      <c r="K1032" t="s">
        <v>209</v>
      </c>
      <c r="L1032" t="str">
        <f t="shared" si="16"/>
        <v>No</v>
      </c>
    </row>
    <row r="1033" spans="1:13" customFormat="1">
      <c r="A1033" t="s">
        <v>809</v>
      </c>
      <c r="B1033" t="s">
        <v>1055</v>
      </c>
      <c r="C1033" t="s">
        <v>76</v>
      </c>
      <c r="D1033">
        <v>42311149</v>
      </c>
      <c r="E1033" t="s">
        <v>474</v>
      </c>
      <c r="F1033" t="s">
        <v>1</v>
      </c>
      <c r="G1033">
        <v>224</v>
      </c>
      <c r="H1033" t="s">
        <v>802</v>
      </c>
      <c r="I1033" t="s">
        <v>211</v>
      </c>
      <c r="J1033" t="s">
        <v>795</v>
      </c>
      <c r="K1033" t="s">
        <v>797</v>
      </c>
      <c r="L1033" t="str">
        <f t="shared" si="16"/>
        <v>No</v>
      </c>
    </row>
    <row r="1034" spans="1:13" customFormat="1">
      <c r="A1034" t="s">
        <v>886</v>
      </c>
      <c r="B1034" t="s">
        <v>1055</v>
      </c>
      <c r="C1034" t="s">
        <v>90</v>
      </c>
      <c r="D1034">
        <v>114362452</v>
      </c>
      <c r="E1034" t="s">
        <v>463</v>
      </c>
      <c r="F1034" t="s">
        <v>1</v>
      </c>
      <c r="G1034">
        <v>224</v>
      </c>
      <c r="H1034" t="s">
        <v>802</v>
      </c>
      <c r="I1034" t="s">
        <v>209</v>
      </c>
      <c r="J1034" t="s">
        <v>797</v>
      </c>
      <c r="K1034" t="s">
        <v>797</v>
      </c>
      <c r="L1034" t="str">
        <f t="shared" si="16"/>
        <v>Yes</v>
      </c>
      <c r="M1034">
        <v>28112728</v>
      </c>
    </row>
    <row r="1035" spans="1:13" customFormat="1">
      <c r="A1035" t="s">
        <v>830</v>
      </c>
      <c r="B1035" t="s">
        <v>1055</v>
      </c>
      <c r="C1035" t="s">
        <v>94</v>
      </c>
      <c r="D1035">
        <v>128433206</v>
      </c>
      <c r="E1035" t="s">
        <v>175</v>
      </c>
      <c r="F1035" t="s">
        <v>1</v>
      </c>
      <c r="G1035">
        <v>224</v>
      </c>
      <c r="H1035" t="s">
        <v>806</v>
      </c>
      <c r="I1035" t="s">
        <v>209</v>
      </c>
      <c r="J1035" t="s">
        <v>797</v>
      </c>
      <c r="K1035" t="s">
        <v>797</v>
      </c>
      <c r="L1035" t="str">
        <f t="shared" si="16"/>
        <v>Yes</v>
      </c>
      <c r="M1035">
        <v>22761851</v>
      </c>
    </row>
    <row r="1036" spans="1:13" customFormat="1">
      <c r="A1036" t="s">
        <v>914</v>
      </c>
      <c r="B1036" t="s">
        <v>1055</v>
      </c>
      <c r="C1036" t="s">
        <v>94</v>
      </c>
      <c r="D1036">
        <v>128404749</v>
      </c>
      <c r="E1036" t="s">
        <v>177</v>
      </c>
      <c r="F1036" t="s">
        <v>1</v>
      </c>
      <c r="G1036">
        <v>224</v>
      </c>
      <c r="H1036" t="s">
        <v>802</v>
      </c>
      <c r="I1036" t="s">
        <v>209</v>
      </c>
      <c r="J1036" t="s">
        <v>795</v>
      </c>
      <c r="K1036" t="s">
        <v>797</v>
      </c>
      <c r="L1036" t="str">
        <f t="shared" si="16"/>
        <v>No</v>
      </c>
    </row>
    <row r="1037" spans="1:13" customFormat="1">
      <c r="A1037" t="s">
        <v>915</v>
      </c>
      <c r="B1037" t="s">
        <v>1055</v>
      </c>
      <c r="C1037" t="s">
        <v>82</v>
      </c>
      <c r="D1037">
        <v>116018394</v>
      </c>
      <c r="E1037" t="s">
        <v>475</v>
      </c>
      <c r="F1037" t="s">
        <v>1</v>
      </c>
      <c r="G1037">
        <v>224</v>
      </c>
      <c r="H1037" t="s">
        <v>806</v>
      </c>
      <c r="I1037" t="s">
        <v>476</v>
      </c>
      <c r="J1037" t="s">
        <v>795</v>
      </c>
      <c r="K1037" t="s">
        <v>797</v>
      </c>
      <c r="L1037" t="str">
        <f t="shared" si="16"/>
        <v>Yes</v>
      </c>
      <c r="M1037">
        <v>28112728</v>
      </c>
    </row>
    <row r="1038" spans="1:13" customFormat="1">
      <c r="A1038" t="s">
        <v>945</v>
      </c>
      <c r="B1038" t="s">
        <v>1055</v>
      </c>
      <c r="C1038" t="s">
        <v>76</v>
      </c>
      <c r="D1038">
        <v>39364191</v>
      </c>
      <c r="E1038" t="s">
        <v>477</v>
      </c>
      <c r="F1038" t="s">
        <v>1</v>
      </c>
      <c r="G1038">
        <v>224</v>
      </c>
      <c r="H1038" t="s">
        <v>800</v>
      </c>
      <c r="I1038" t="s">
        <v>211</v>
      </c>
      <c r="J1038" t="s">
        <v>795</v>
      </c>
      <c r="K1038" t="s">
        <v>797</v>
      </c>
      <c r="L1038" t="str">
        <f t="shared" si="16"/>
        <v>No</v>
      </c>
    </row>
    <row r="1039" spans="1:13" customFormat="1">
      <c r="A1039" t="s">
        <v>906</v>
      </c>
      <c r="B1039" t="s">
        <v>1055</v>
      </c>
      <c r="C1039" t="s">
        <v>77</v>
      </c>
      <c r="D1039">
        <v>5172196</v>
      </c>
      <c r="E1039" t="s">
        <v>478</v>
      </c>
      <c r="F1039" t="s">
        <v>1</v>
      </c>
      <c r="G1039">
        <v>415</v>
      </c>
      <c r="H1039" t="s">
        <v>794</v>
      </c>
      <c r="I1039" t="s">
        <v>309</v>
      </c>
      <c r="J1039" t="s">
        <v>209</v>
      </c>
      <c r="K1039" t="s">
        <v>209</v>
      </c>
      <c r="L1039" t="str">
        <f t="shared" si="16"/>
        <v>No</v>
      </c>
    </row>
    <row r="1040" spans="1:13" customFormat="1">
      <c r="A1040" t="s">
        <v>933</v>
      </c>
      <c r="B1040" t="s">
        <v>1055</v>
      </c>
      <c r="C1040" t="s">
        <v>95</v>
      </c>
      <c r="D1040">
        <v>50615368</v>
      </c>
      <c r="E1040" t="s">
        <v>479</v>
      </c>
      <c r="F1040" t="s">
        <v>1</v>
      </c>
      <c r="G1040">
        <v>224</v>
      </c>
      <c r="H1040" t="s">
        <v>794</v>
      </c>
      <c r="I1040" t="s">
        <v>209</v>
      </c>
      <c r="J1040" t="s">
        <v>795</v>
      </c>
      <c r="K1040" t="s">
        <v>797</v>
      </c>
      <c r="L1040" t="str">
        <f t="shared" si="16"/>
        <v>No</v>
      </c>
    </row>
    <row r="1041" spans="1:13" customFormat="1">
      <c r="A1041" t="s">
        <v>884</v>
      </c>
      <c r="B1041" t="s">
        <v>1055</v>
      </c>
      <c r="C1041" t="s">
        <v>94</v>
      </c>
      <c r="D1041">
        <v>12277210</v>
      </c>
      <c r="E1041" t="s">
        <v>480</v>
      </c>
      <c r="F1041" t="s">
        <v>1</v>
      </c>
      <c r="G1041">
        <v>224</v>
      </c>
      <c r="H1041" t="s">
        <v>794</v>
      </c>
      <c r="I1041" t="s">
        <v>209</v>
      </c>
      <c r="J1041" t="s">
        <v>209</v>
      </c>
      <c r="K1041" t="s">
        <v>797</v>
      </c>
      <c r="L1041" t="str">
        <f t="shared" si="16"/>
        <v>No</v>
      </c>
    </row>
    <row r="1042" spans="1:13" customFormat="1">
      <c r="A1042" t="s">
        <v>830</v>
      </c>
      <c r="B1042" t="s">
        <v>1055</v>
      </c>
      <c r="C1042" t="s">
        <v>94</v>
      </c>
      <c r="D1042">
        <v>128433206</v>
      </c>
      <c r="E1042" t="s">
        <v>481</v>
      </c>
      <c r="F1042" t="s">
        <v>1</v>
      </c>
      <c r="G1042">
        <v>224</v>
      </c>
      <c r="H1042" t="s">
        <v>806</v>
      </c>
      <c r="I1042" t="s">
        <v>209</v>
      </c>
      <c r="J1042" t="s">
        <v>797</v>
      </c>
      <c r="K1042" t="s">
        <v>797</v>
      </c>
      <c r="L1042" t="str">
        <f t="shared" si="16"/>
        <v>Yes</v>
      </c>
      <c r="M1042" t="s">
        <v>482</v>
      </c>
    </row>
    <row r="1043" spans="1:13" customFormat="1">
      <c r="A1043" t="s">
        <v>809</v>
      </c>
      <c r="B1043" t="s">
        <v>1055</v>
      </c>
      <c r="C1043" t="s">
        <v>76</v>
      </c>
      <c r="D1043">
        <v>42218914</v>
      </c>
      <c r="E1043" t="s">
        <v>271</v>
      </c>
      <c r="F1043" t="s">
        <v>1</v>
      </c>
      <c r="G1043">
        <v>841</v>
      </c>
      <c r="H1043" t="s">
        <v>796</v>
      </c>
      <c r="I1043" t="s">
        <v>211</v>
      </c>
      <c r="J1043" t="s">
        <v>209</v>
      </c>
      <c r="K1043" t="s">
        <v>209</v>
      </c>
      <c r="L1043" t="str">
        <f t="shared" si="16"/>
        <v>Yes</v>
      </c>
      <c r="M1043" t="s">
        <v>272</v>
      </c>
    </row>
    <row r="1044" spans="1:13" customFormat="1">
      <c r="A1044" t="s">
        <v>905</v>
      </c>
      <c r="B1044" t="s">
        <v>1055</v>
      </c>
      <c r="C1044" t="s">
        <v>93</v>
      </c>
      <c r="D1044">
        <v>71765047</v>
      </c>
      <c r="E1044" t="s">
        <v>374</v>
      </c>
      <c r="F1044" t="s">
        <v>1</v>
      </c>
      <c r="G1044">
        <v>628</v>
      </c>
      <c r="H1044" t="s">
        <v>796</v>
      </c>
      <c r="I1044" t="s">
        <v>209</v>
      </c>
      <c r="J1044" t="s">
        <v>209</v>
      </c>
      <c r="K1044" t="s">
        <v>209</v>
      </c>
      <c r="L1044" t="str">
        <f t="shared" si="16"/>
        <v>Yes</v>
      </c>
      <c r="M1044" t="s">
        <v>375</v>
      </c>
    </row>
    <row r="1045" spans="1:13" customFormat="1">
      <c r="A1045" t="s">
        <v>906</v>
      </c>
      <c r="B1045" t="s">
        <v>1055</v>
      </c>
      <c r="C1045" t="s">
        <v>90</v>
      </c>
      <c r="D1045">
        <v>181156573</v>
      </c>
      <c r="E1045" t="s">
        <v>380</v>
      </c>
      <c r="F1045" t="s">
        <v>1</v>
      </c>
      <c r="G1045">
        <v>842</v>
      </c>
      <c r="H1045" t="s">
        <v>796</v>
      </c>
      <c r="I1045" t="s">
        <v>379</v>
      </c>
      <c r="J1045" t="s">
        <v>209</v>
      </c>
      <c r="K1045" t="s">
        <v>209</v>
      </c>
      <c r="L1045" t="str">
        <f t="shared" si="16"/>
        <v>No</v>
      </c>
    </row>
    <row r="1046" spans="1:13" customFormat="1">
      <c r="A1046" t="s">
        <v>883</v>
      </c>
      <c r="B1046" t="s">
        <v>1055</v>
      </c>
      <c r="C1046" t="s">
        <v>74</v>
      </c>
      <c r="D1046">
        <v>28004746</v>
      </c>
      <c r="E1046" t="s">
        <v>365</v>
      </c>
      <c r="F1046" t="s">
        <v>1</v>
      </c>
      <c r="G1046">
        <v>810</v>
      </c>
      <c r="H1046" t="s">
        <v>796</v>
      </c>
      <c r="I1046" t="s">
        <v>209</v>
      </c>
      <c r="J1046" t="s">
        <v>209</v>
      </c>
      <c r="K1046" t="s">
        <v>209</v>
      </c>
      <c r="L1046" t="str">
        <f t="shared" si="16"/>
        <v>Yes</v>
      </c>
      <c r="M1046">
        <v>28112728</v>
      </c>
    </row>
    <row r="1047" spans="1:13" customFormat="1">
      <c r="A1047" t="s">
        <v>820</v>
      </c>
      <c r="B1047" t="s">
        <v>1055</v>
      </c>
      <c r="C1047" t="s">
        <v>94</v>
      </c>
      <c r="D1047">
        <v>128809285</v>
      </c>
      <c r="E1047" t="s">
        <v>397</v>
      </c>
      <c r="F1047" t="s">
        <v>1</v>
      </c>
      <c r="G1047">
        <v>593</v>
      </c>
      <c r="H1047" t="s">
        <v>796</v>
      </c>
      <c r="I1047" t="s">
        <v>209</v>
      </c>
      <c r="J1047" t="s">
        <v>209</v>
      </c>
      <c r="K1047" t="s">
        <v>209</v>
      </c>
      <c r="L1047" t="str">
        <f t="shared" si="16"/>
        <v>Yes</v>
      </c>
      <c r="M1047" t="s">
        <v>398</v>
      </c>
    </row>
    <row r="1048" spans="1:13" customFormat="1">
      <c r="A1048" t="s">
        <v>838</v>
      </c>
      <c r="B1048" t="s">
        <v>1055</v>
      </c>
      <c r="C1048" t="s">
        <v>79</v>
      </c>
      <c r="D1048">
        <v>107653400</v>
      </c>
      <c r="E1048" t="s">
        <v>277</v>
      </c>
      <c r="F1048" t="s">
        <v>1</v>
      </c>
      <c r="G1048">
        <v>825</v>
      </c>
      <c r="H1048" t="s">
        <v>796</v>
      </c>
      <c r="I1048" t="s">
        <v>209</v>
      </c>
      <c r="J1048" t="s">
        <v>209</v>
      </c>
      <c r="K1048" t="s">
        <v>209</v>
      </c>
      <c r="L1048" t="str">
        <f t="shared" si="16"/>
        <v>No</v>
      </c>
    </row>
    <row r="1049" spans="1:13" customFormat="1">
      <c r="A1049" t="s">
        <v>911</v>
      </c>
      <c r="B1049" t="s">
        <v>1055</v>
      </c>
      <c r="C1049" t="s">
        <v>83</v>
      </c>
      <c r="D1049">
        <v>169573404</v>
      </c>
      <c r="E1049" t="s">
        <v>390</v>
      </c>
      <c r="F1049" t="s">
        <v>1</v>
      </c>
      <c r="G1049">
        <v>807</v>
      </c>
      <c r="H1049" t="s">
        <v>796</v>
      </c>
      <c r="I1049" t="s">
        <v>209</v>
      </c>
      <c r="J1049" t="s">
        <v>209</v>
      </c>
      <c r="K1049" t="s">
        <v>209</v>
      </c>
      <c r="L1049" t="str">
        <f t="shared" si="16"/>
        <v>Yes</v>
      </c>
      <c r="M1049" t="s">
        <v>240</v>
      </c>
    </row>
    <row r="1050" spans="1:13" customFormat="1">
      <c r="A1050" t="s">
        <v>844</v>
      </c>
      <c r="B1050" t="s">
        <v>1055</v>
      </c>
      <c r="C1050" t="s">
        <v>90</v>
      </c>
      <c r="D1050">
        <v>206319119</v>
      </c>
      <c r="E1050" t="s">
        <v>284</v>
      </c>
      <c r="F1050" t="s">
        <v>1</v>
      </c>
      <c r="G1050">
        <v>857</v>
      </c>
      <c r="H1050" t="s">
        <v>796</v>
      </c>
      <c r="I1050" t="s">
        <v>209</v>
      </c>
      <c r="J1050" t="s">
        <v>209</v>
      </c>
      <c r="K1050" t="s">
        <v>209</v>
      </c>
      <c r="L1050" t="str">
        <f t="shared" si="16"/>
        <v>Yes</v>
      </c>
      <c r="M1050">
        <v>28112728</v>
      </c>
    </row>
    <row r="1051" spans="1:13" customFormat="1">
      <c r="A1051" t="s">
        <v>868</v>
      </c>
      <c r="B1051" t="s">
        <v>1055</v>
      </c>
      <c r="C1051" t="s">
        <v>87</v>
      </c>
      <c r="D1051">
        <v>58149047</v>
      </c>
      <c r="E1051" t="s">
        <v>313</v>
      </c>
      <c r="F1051" t="s">
        <v>1</v>
      </c>
      <c r="G1051">
        <v>812</v>
      </c>
      <c r="H1051" t="s">
        <v>796</v>
      </c>
      <c r="I1051" t="s">
        <v>209</v>
      </c>
      <c r="J1051" t="s">
        <v>209</v>
      </c>
      <c r="K1051" t="s">
        <v>209</v>
      </c>
      <c r="L1051" t="str">
        <f t="shared" si="16"/>
        <v>Yes</v>
      </c>
      <c r="M1051">
        <v>28112728</v>
      </c>
    </row>
    <row r="1052" spans="1:13" customFormat="1">
      <c r="A1052" t="s">
        <v>945</v>
      </c>
      <c r="B1052" t="s">
        <v>1055</v>
      </c>
      <c r="C1052" t="s">
        <v>76</v>
      </c>
      <c r="D1052">
        <v>39360009</v>
      </c>
      <c r="E1052" t="s">
        <v>467</v>
      </c>
      <c r="F1052" t="s">
        <v>1</v>
      </c>
      <c r="G1052">
        <v>771</v>
      </c>
      <c r="H1052" t="s">
        <v>796</v>
      </c>
      <c r="I1052" t="s">
        <v>211</v>
      </c>
      <c r="J1052" t="s">
        <v>209</v>
      </c>
      <c r="K1052" t="s">
        <v>209</v>
      </c>
      <c r="L1052" t="str">
        <f t="shared" si="16"/>
        <v>Yes</v>
      </c>
      <c r="M1052">
        <v>28112728</v>
      </c>
    </row>
    <row r="1053" spans="1:13" customFormat="1">
      <c r="A1053" t="s">
        <v>857</v>
      </c>
      <c r="B1053" t="s">
        <v>1055</v>
      </c>
      <c r="C1053" t="s">
        <v>86</v>
      </c>
      <c r="D1053">
        <v>32254957</v>
      </c>
      <c r="E1053" t="s">
        <v>483</v>
      </c>
      <c r="F1053" t="s">
        <v>1</v>
      </c>
      <c r="G1053">
        <v>638</v>
      </c>
      <c r="H1053" t="s">
        <v>796</v>
      </c>
      <c r="I1053" t="s">
        <v>209</v>
      </c>
      <c r="J1053" t="s">
        <v>209</v>
      </c>
      <c r="K1053" t="s">
        <v>209</v>
      </c>
      <c r="L1053" t="str">
        <f t="shared" si="16"/>
        <v>No</v>
      </c>
    </row>
    <row r="1054" spans="1:13" customFormat="1">
      <c r="A1054" t="s">
        <v>916</v>
      </c>
      <c r="B1054" t="s">
        <v>1055</v>
      </c>
      <c r="C1054" t="s">
        <v>85</v>
      </c>
      <c r="D1054">
        <v>74191196</v>
      </c>
      <c r="E1054" t="s">
        <v>118</v>
      </c>
      <c r="F1054" t="s">
        <v>1</v>
      </c>
      <c r="G1054">
        <v>852</v>
      </c>
      <c r="H1054" t="s">
        <v>796</v>
      </c>
      <c r="I1054" t="s">
        <v>209</v>
      </c>
      <c r="J1054" t="s">
        <v>209</v>
      </c>
      <c r="K1054" t="s">
        <v>209</v>
      </c>
      <c r="L1054" t="str">
        <f t="shared" si="16"/>
        <v>No</v>
      </c>
    </row>
    <row r="1055" spans="1:13" customFormat="1">
      <c r="A1055" t="s">
        <v>916</v>
      </c>
      <c r="B1055" t="s">
        <v>1055</v>
      </c>
      <c r="C1055" t="s">
        <v>85</v>
      </c>
      <c r="D1055">
        <v>74190162</v>
      </c>
      <c r="E1055" t="s">
        <v>118</v>
      </c>
      <c r="F1055" t="s">
        <v>1</v>
      </c>
      <c r="G1055">
        <v>837</v>
      </c>
      <c r="H1055" t="s">
        <v>796</v>
      </c>
      <c r="I1055" t="s">
        <v>209</v>
      </c>
      <c r="J1055" t="s">
        <v>209</v>
      </c>
      <c r="K1055" t="s">
        <v>209</v>
      </c>
      <c r="L1055" t="str">
        <f t="shared" si="16"/>
        <v>No</v>
      </c>
    </row>
    <row r="1056" spans="1:13" customFormat="1">
      <c r="A1056" t="s">
        <v>922</v>
      </c>
      <c r="B1056" t="s">
        <v>1055</v>
      </c>
      <c r="C1056" t="s">
        <v>94</v>
      </c>
      <c r="D1056">
        <v>128808135</v>
      </c>
      <c r="E1056" t="s">
        <v>397</v>
      </c>
      <c r="F1056" t="s">
        <v>1</v>
      </c>
      <c r="G1056">
        <v>836</v>
      </c>
      <c r="H1056" t="s">
        <v>796</v>
      </c>
      <c r="I1056" t="s">
        <v>209</v>
      </c>
      <c r="J1056" t="s">
        <v>209</v>
      </c>
      <c r="K1056" t="s">
        <v>209</v>
      </c>
      <c r="L1056" t="str">
        <f t="shared" si="16"/>
        <v>Yes</v>
      </c>
      <c r="M1056" t="s">
        <v>398</v>
      </c>
    </row>
    <row r="1057" spans="1:13" customFormat="1">
      <c r="A1057" t="s">
        <v>923</v>
      </c>
      <c r="B1057" t="s">
        <v>1055</v>
      </c>
      <c r="C1057" t="s">
        <v>87</v>
      </c>
      <c r="D1057">
        <v>189615235</v>
      </c>
      <c r="E1057" t="s">
        <v>122</v>
      </c>
      <c r="F1057" t="s">
        <v>1</v>
      </c>
      <c r="G1057">
        <v>756</v>
      </c>
      <c r="H1057" t="s">
        <v>796</v>
      </c>
      <c r="I1057" t="s">
        <v>209</v>
      </c>
      <c r="J1057" t="s">
        <v>797</v>
      </c>
      <c r="K1057" t="s">
        <v>209</v>
      </c>
      <c r="L1057" t="str">
        <f t="shared" si="16"/>
        <v>Yes</v>
      </c>
      <c r="M1057" t="s">
        <v>235</v>
      </c>
    </row>
    <row r="1058" spans="1:13" customFormat="1">
      <c r="A1058" t="s">
        <v>923</v>
      </c>
      <c r="B1058" t="s">
        <v>1055</v>
      </c>
      <c r="C1058" t="s">
        <v>87</v>
      </c>
      <c r="D1058">
        <v>189615234</v>
      </c>
      <c r="E1058" t="s">
        <v>122</v>
      </c>
      <c r="F1058" t="s">
        <v>1</v>
      </c>
      <c r="G1058">
        <v>798</v>
      </c>
      <c r="H1058" t="s">
        <v>796</v>
      </c>
      <c r="I1058" t="s">
        <v>209</v>
      </c>
      <c r="J1058" t="s">
        <v>797</v>
      </c>
      <c r="K1058" t="s">
        <v>209</v>
      </c>
      <c r="L1058" t="str">
        <f t="shared" si="16"/>
        <v>Yes</v>
      </c>
      <c r="M1058" t="s">
        <v>235</v>
      </c>
    </row>
    <row r="1059" spans="1:13" customFormat="1">
      <c r="A1059" t="s">
        <v>890</v>
      </c>
      <c r="B1059" t="s">
        <v>1055</v>
      </c>
      <c r="C1059" t="s">
        <v>75</v>
      </c>
      <c r="D1059">
        <v>195588121</v>
      </c>
      <c r="E1059" t="s">
        <v>351</v>
      </c>
      <c r="F1059" t="s">
        <v>1</v>
      </c>
      <c r="G1059">
        <v>823</v>
      </c>
      <c r="H1059" t="s">
        <v>796</v>
      </c>
      <c r="I1059" t="s">
        <v>209</v>
      </c>
      <c r="J1059" t="s">
        <v>209</v>
      </c>
      <c r="K1059" t="s">
        <v>209</v>
      </c>
      <c r="L1059" t="str">
        <f t="shared" si="16"/>
        <v>No</v>
      </c>
    </row>
    <row r="1060" spans="1:13" customFormat="1">
      <c r="A1060" t="s">
        <v>824</v>
      </c>
      <c r="B1060" t="s">
        <v>1055</v>
      </c>
      <c r="C1060" t="s">
        <v>76</v>
      </c>
      <c r="D1060">
        <v>11040629</v>
      </c>
      <c r="E1060" t="s">
        <v>260</v>
      </c>
      <c r="F1060" t="s">
        <v>1</v>
      </c>
      <c r="G1060">
        <v>801</v>
      </c>
      <c r="H1060" t="s">
        <v>796</v>
      </c>
      <c r="I1060" t="s">
        <v>209</v>
      </c>
      <c r="J1060" t="s">
        <v>209</v>
      </c>
      <c r="K1060" t="s">
        <v>209</v>
      </c>
      <c r="L1060" t="str">
        <f t="shared" si="16"/>
        <v>No</v>
      </c>
    </row>
    <row r="1061" spans="1:13" customFormat="1">
      <c r="A1061" t="s">
        <v>824</v>
      </c>
      <c r="B1061" t="s">
        <v>1055</v>
      </c>
      <c r="C1061" t="s">
        <v>76</v>
      </c>
      <c r="D1061">
        <v>11046077</v>
      </c>
      <c r="E1061" t="s">
        <v>260</v>
      </c>
      <c r="F1061" t="s">
        <v>1</v>
      </c>
      <c r="G1061">
        <v>810</v>
      </c>
      <c r="H1061" t="s">
        <v>796</v>
      </c>
      <c r="I1061" t="s">
        <v>209</v>
      </c>
      <c r="J1061" t="s">
        <v>209</v>
      </c>
      <c r="K1061" t="s">
        <v>209</v>
      </c>
      <c r="L1061" t="str">
        <f t="shared" si="16"/>
        <v>No</v>
      </c>
    </row>
    <row r="1062" spans="1:13" customFormat="1">
      <c r="A1062" t="s">
        <v>891</v>
      </c>
      <c r="B1062" t="s">
        <v>1055</v>
      </c>
      <c r="C1062" t="s">
        <v>76</v>
      </c>
      <c r="D1062">
        <v>56635235</v>
      </c>
      <c r="E1062" t="s">
        <v>352</v>
      </c>
      <c r="F1062" t="s">
        <v>1</v>
      </c>
      <c r="G1062">
        <v>830</v>
      </c>
      <c r="H1062" t="s">
        <v>796</v>
      </c>
      <c r="I1062" t="s">
        <v>211</v>
      </c>
      <c r="J1062" t="s">
        <v>209</v>
      </c>
      <c r="K1062" t="s">
        <v>209</v>
      </c>
      <c r="L1062" t="str">
        <f t="shared" si="16"/>
        <v>No</v>
      </c>
    </row>
    <row r="1063" spans="1:13" customFormat="1">
      <c r="A1063" t="s">
        <v>918</v>
      </c>
      <c r="B1063" t="s">
        <v>1055</v>
      </c>
      <c r="C1063" t="s">
        <v>85</v>
      </c>
      <c r="D1063">
        <v>73954586</v>
      </c>
      <c r="E1063" t="s">
        <v>118</v>
      </c>
      <c r="F1063" t="s">
        <v>1</v>
      </c>
      <c r="G1063">
        <v>773</v>
      </c>
      <c r="H1063" t="s">
        <v>796</v>
      </c>
      <c r="I1063" t="s">
        <v>209</v>
      </c>
      <c r="J1063" t="s">
        <v>209</v>
      </c>
      <c r="K1063" t="s">
        <v>209</v>
      </c>
      <c r="L1063" t="str">
        <f t="shared" si="16"/>
        <v>No</v>
      </c>
    </row>
    <row r="1064" spans="1:13" customFormat="1">
      <c r="A1064" t="s">
        <v>893</v>
      </c>
      <c r="B1064" t="s">
        <v>1055</v>
      </c>
      <c r="C1064" t="s">
        <v>87</v>
      </c>
      <c r="D1064">
        <v>181458986</v>
      </c>
      <c r="E1064" t="s">
        <v>355</v>
      </c>
      <c r="F1064" t="s">
        <v>1</v>
      </c>
      <c r="G1064">
        <v>811</v>
      </c>
      <c r="H1064" t="s">
        <v>796</v>
      </c>
      <c r="I1064" t="s">
        <v>209</v>
      </c>
      <c r="J1064" t="s">
        <v>209</v>
      </c>
      <c r="K1064" t="s">
        <v>209</v>
      </c>
      <c r="L1064" t="str">
        <f t="shared" si="16"/>
        <v>Yes</v>
      </c>
      <c r="M1064" t="s">
        <v>356</v>
      </c>
    </row>
    <row r="1065" spans="1:13" customFormat="1">
      <c r="A1065" t="s">
        <v>838</v>
      </c>
      <c r="B1065" t="s">
        <v>1055</v>
      </c>
      <c r="C1065" t="s">
        <v>79</v>
      </c>
      <c r="D1065">
        <v>107680127</v>
      </c>
      <c r="E1065" t="s">
        <v>277</v>
      </c>
      <c r="F1065" t="s">
        <v>1</v>
      </c>
      <c r="G1065">
        <v>686</v>
      </c>
      <c r="H1065" t="s">
        <v>796</v>
      </c>
      <c r="I1065" t="s">
        <v>209</v>
      </c>
      <c r="J1065" t="s">
        <v>209</v>
      </c>
      <c r="K1065" t="s">
        <v>209</v>
      </c>
      <c r="L1065" t="str">
        <f t="shared" si="16"/>
        <v>No</v>
      </c>
    </row>
    <row r="1066" spans="1:13" customFormat="1">
      <c r="A1066" t="s">
        <v>863</v>
      </c>
      <c r="B1066" t="s">
        <v>1055</v>
      </c>
      <c r="C1066" t="s">
        <v>94</v>
      </c>
      <c r="D1066">
        <v>128994464</v>
      </c>
      <c r="E1066" t="s">
        <v>397</v>
      </c>
      <c r="F1066" t="s">
        <v>1</v>
      </c>
      <c r="G1066">
        <v>855</v>
      </c>
      <c r="H1066" t="s">
        <v>796</v>
      </c>
      <c r="I1066" t="s">
        <v>209</v>
      </c>
      <c r="J1066" t="s">
        <v>209</v>
      </c>
      <c r="K1066" t="s">
        <v>209</v>
      </c>
      <c r="L1066" t="str">
        <f t="shared" si="16"/>
        <v>Yes</v>
      </c>
      <c r="M1066" t="s">
        <v>398</v>
      </c>
    </row>
    <row r="1067" spans="1:13" customFormat="1">
      <c r="A1067" t="s">
        <v>857</v>
      </c>
      <c r="B1067" t="s">
        <v>1055</v>
      </c>
      <c r="C1067" t="s">
        <v>86</v>
      </c>
      <c r="D1067">
        <v>32254957</v>
      </c>
      <c r="E1067" t="s">
        <v>484</v>
      </c>
      <c r="F1067" t="s">
        <v>1</v>
      </c>
      <c r="G1067">
        <v>638</v>
      </c>
      <c r="H1067" t="s">
        <v>796</v>
      </c>
      <c r="I1067" t="s">
        <v>209</v>
      </c>
      <c r="J1067" t="s">
        <v>209</v>
      </c>
      <c r="K1067" t="s">
        <v>209</v>
      </c>
      <c r="L1067" t="str">
        <f t="shared" si="16"/>
        <v>No</v>
      </c>
    </row>
    <row r="1068" spans="1:13" customFormat="1">
      <c r="A1068" t="s">
        <v>903</v>
      </c>
      <c r="B1068" t="s">
        <v>1055</v>
      </c>
      <c r="C1068" t="s">
        <v>83</v>
      </c>
      <c r="D1068">
        <v>74643775</v>
      </c>
      <c r="E1068" t="s">
        <v>371</v>
      </c>
      <c r="F1068" t="s">
        <v>1</v>
      </c>
      <c r="G1068">
        <v>856</v>
      </c>
      <c r="H1068" t="s">
        <v>802</v>
      </c>
      <c r="I1068" t="s">
        <v>209</v>
      </c>
      <c r="J1068" t="s">
        <v>797</v>
      </c>
      <c r="K1068" t="s">
        <v>209</v>
      </c>
      <c r="L1068" t="str">
        <f t="shared" si="16"/>
        <v>Yes</v>
      </c>
      <c r="M1068">
        <v>28112728</v>
      </c>
    </row>
    <row r="1069" spans="1:13" customFormat="1">
      <c r="A1069" t="s">
        <v>903</v>
      </c>
      <c r="B1069" t="s">
        <v>1055</v>
      </c>
      <c r="C1069" t="s">
        <v>87</v>
      </c>
      <c r="D1069">
        <v>134086643</v>
      </c>
      <c r="E1069" t="s">
        <v>485</v>
      </c>
      <c r="F1069" t="s">
        <v>1</v>
      </c>
      <c r="G1069">
        <v>856</v>
      </c>
      <c r="H1069" t="s">
        <v>802</v>
      </c>
      <c r="I1069" t="s">
        <v>209</v>
      </c>
      <c r="J1069" t="s">
        <v>797</v>
      </c>
      <c r="K1069" t="s">
        <v>209</v>
      </c>
      <c r="L1069" t="str">
        <f t="shared" si="16"/>
        <v>No</v>
      </c>
    </row>
    <row r="1070" spans="1:13" customFormat="1">
      <c r="A1070" t="s">
        <v>894</v>
      </c>
      <c r="B1070" t="s">
        <v>1055</v>
      </c>
      <c r="C1070" t="s">
        <v>73</v>
      </c>
      <c r="D1070">
        <v>97516469</v>
      </c>
      <c r="E1070" t="s">
        <v>357</v>
      </c>
      <c r="F1070" t="s">
        <v>1</v>
      </c>
      <c r="G1070">
        <v>856</v>
      </c>
      <c r="H1070" t="s">
        <v>941</v>
      </c>
      <c r="I1070" t="s">
        <v>209</v>
      </c>
      <c r="J1070" t="s">
        <v>797</v>
      </c>
      <c r="K1070" t="s">
        <v>209</v>
      </c>
      <c r="L1070" t="str">
        <f t="shared" si="16"/>
        <v>Yes</v>
      </c>
      <c r="M1070">
        <v>28112728</v>
      </c>
    </row>
    <row r="1071" spans="1:13" customFormat="1">
      <c r="A1071" t="s">
        <v>904</v>
      </c>
      <c r="B1071" t="s">
        <v>1055</v>
      </c>
      <c r="C1071" t="s">
        <v>91</v>
      </c>
      <c r="D1071">
        <v>53494502</v>
      </c>
      <c r="E1071" t="s">
        <v>372</v>
      </c>
      <c r="F1071" t="s">
        <v>1</v>
      </c>
      <c r="G1071">
        <v>856</v>
      </c>
      <c r="H1071" t="s">
        <v>806</v>
      </c>
      <c r="I1071" t="s">
        <v>209</v>
      </c>
      <c r="J1071" t="s">
        <v>795</v>
      </c>
      <c r="K1071" t="s">
        <v>209</v>
      </c>
      <c r="L1071" t="str">
        <f t="shared" si="16"/>
        <v>Yes</v>
      </c>
      <c r="M1071">
        <v>28112728</v>
      </c>
    </row>
    <row r="1072" spans="1:13" customFormat="1">
      <c r="A1072" t="s">
        <v>904</v>
      </c>
      <c r="B1072" t="s">
        <v>1055</v>
      </c>
      <c r="C1072" t="s">
        <v>83</v>
      </c>
      <c r="D1072">
        <v>190988796</v>
      </c>
      <c r="E1072" t="s">
        <v>486</v>
      </c>
      <c r="F1072" t="s">
        <v>1</v>
      </c>
      <c r="G1072">
        <v>856</v>
      </c>
      <c r="H1072" t="s">
        <v>802</v>
      </c>
      <c r="I1072" t="s">
        <v>209</v>
      </c>
      <c r="J1072" t="s">
        <v>209</v>
      </c>
      <c r="K1072" t="s">
        <v>209</v>
      </c>
      <c r="L1072" t="str">
        <f t="shared" si="16"/>
        <v>No</v>
      </c>
    </row>
    <row r="1073" spans="1:13" customFormat="1">
      <c r="A1073" t="s">
        <v>809</v>
      </c>
      <c r="B1073" t="s">
        <v>1055</v>
      </c>
      <c r="C1073" t="s">
        <v>76</v>
      </c>
      <c r="D1073">
        <v>43093885</v>
      </c>
      <c r="E1073" t="s">
        <v>458</v>
      </c>
      <c r="F1073" t="s">
        <v>1</v>
      </c>
      <c r="G1073">
        <v>856</v>
      </c>
      <c r="H1073" t="s">
        <v>806</v>
      </c>
      <c r="I1073" t="s">
        <v>211</v>
      </c>
      <c r="J1073" t="s">
        <v>797</v>
      </c>
      <c r="K1073" t="s">
        <v>209</v>
      </c>
      <c r="L1073" t="str">
        <f t="shared" si="16"/>
        <v>Yes</v>
      </c>
      <c r="M1073">
        <v>25581428</v>
      </c>
    </row>
    <row r="1074" spans="1:13" customFormat="1">
      <c r="A1074" t="s">
        <v>807</v>
      </c>
      <c r="B1074" t="s">
        <v>1055</v>
      </c>
      <c r="C1074" t="s">
        <v>74</v>
      </c>
      <c r="D1074">
        <v>916432</v>
      </c>
      <c r="E1074" t="s">
        <v>241</v>
      </c>
      <c r="F1074" t="s">
        <v>1</v>
      </c>
      <c r="G1074">
        <v>856</v>
      </c>
      <c r="H1074" t="s">
        <v>802</v>
      </c>
      <c r="I1074" t="s">
        <v>209</v>
      </c>
      <c r="J1074" t="s">
        <v>797</v>
      </c>
      <c r="K1074" t="s">
        <v>209</v>
      </c>
      <c r="L1074" t="str">
        <f t="shared" si="16"/>
        <v>Yes</v>
      </c>
      <c r="M1074">
        <v>28112728</v>
      </c>
    </row>
    <row r="1075" spans="1:13" customFormat="1">
      <c r="A1075" t="s">
        <v>807</v>
      </c>
      <c r="B1075" t="s">
        <v>1055</v>
      </c>
      <c r="C1075" t="s">
        <v>94</v>
      </c>
      <c r="D1075">
        <v>128867401</v>
      </c>
      <c r="E1075" t="s">
        <v>397</v>
      </c>
      <c r="F1075" t="s">
        <v>1</v>
      </c>
      <c r="G1075">
        <v>856</v>
      </c>
      <c r="H1075" t="s">
        <v>802</v>
      </c>
      <c r="I1075" t="s">
        <v>209</v>
      </c>
      <c r="J1075" t="s">
        <v>795</v>
      </c>
      <c r="K1075" t="s">
        <v>209</v>
      </c>
      <c r="L1075" t="str">
        <f t="shared" si="16"/>
        <v>Yes</v>
      </c>
      <c r="M1075" t="s">
        <v>398</v>
      </c>
    </row>
    <row r="1076" spans="1:13" customFormat="1">
      <c r="A1076" t="s">
        <v>947</v>
      </c>
      <c r="B1076" t="s">
        <v>1055</v>
      </c>
      <c r="C1076" t="s">
        <v>87</v>
      </c>
      <c r="D1076">
        <v>25502684</v>
      </c>
      <c r="E1076" t="s">
        <v>487</v>
      </c>
      <c r="F1076" t="s">
        <v>1</v>
      </c>
      <c r="G1076">
        <v>856</v>
      </c>
      <c r="H1076" t="s">
        <v>806</v>
      </c>
      <c r="I1076" t="s">
        <v>488</v>
      </c>
      <c r="J1076" t="s">
        <v>795</v>
      </c>
      <c r="K1076" t="s">
        <v>209</v>
      </c>
      <c r="L1076" t="str">
        <f t="shared" si="16"/>
        <v>Yes</v>
      </c>
      <c r="M1076">
        <v>25581428</v>
      </c>
    </row>
    <row r="1077" spans="1:13" customFormat="1">
      <c r="A1077" t="s">
        <v>864</v>
      </c>
      <c r="B1077" t="s">
        <v>1055</v>
      </c>
      <c r="C1077" t="s">
        <v>87</v>
      </c>
      <c r="D1077">
        <v>134086643</v>
      </c>
      <c r="E1077" t="s">
        <v>485</v>
      </c>
      <c r="F1077" t="s">
        <v>1</v>
      </c>
      <c r="G1077">
        <v>856</v>
      </c>
      <c r="H1077" t="s">
        <v>802</v>
      </c>
      <c r="I1077" t="s">
        <v>209</v>
      </c>
      <c r="J1077" t="s">
        <v>797</v>
      </c>
      <c r="K1077" t="s">
        <v>209</v>
      </c>
      <c r="L1077" t="str">
        <f t="shared" si="16"/>
        <v>No</v>
      </c>
    </row>
    <row r="1078" spans="1:13" customFormat="1">
      <c r="A1078" t="s">
        <v>948</v>
      </c>
      <c r="B1078" t="s">
        <v>1055</v>
      </c>
      <c r="C1078" t="s">
        <v>82</v>
      </c>
      <c r="D1078">
        <v>130502646</v>
      </c>
      <c r="E1078" t="s">
        <v>489</v>
      </c>
      <c r="F1078" t="s">
        <v>1</v>
      </c>
      <c r="G1078">
        <v>856</v>
      </c>
      <c r="H1078" t="s">
        <v>806</v>
      </c>
      <c r="I1078" t="s">
        <v>209</v>
      </c>
      <c r="J1078" t="s">
        <v>797</v>
      </c>
      <c r="K1078" t="s">
        <v>209</v>
      </c>
      <c r="L1078" t="str">
        <f t="shared" si="16"/>
        <v>No</v>
      </c>
    </row>
    <row r="1079" spans="1:13" customFormat="1">
      <c r="A1079" t="s">
        <v>841</v>
      </c>
      <c r="B1079" t="s">
        <v>1055</v>
      </c>
      <c r="C1079" t="s">
        <v>73</v>
      </c>
      <c r="D1079">
        <v>88769686</v>
      </c>
      <c r="E1079" t="s">
        <v>490</v>
      </c>
      <c r="F1079" t="s">
        <v>1</v>
      </c>
      <c r="G1079">
        <v>856</v>
      </c>
      <c r="H1079" t="s">
        <v>802</v>
      </c>
      <c r="I1079" t="s">
        <v>209</v>
      </c>
      <c r="J1079" t="s">
        <v>797</v>
      </c>
      <c r="K1079" t="s">
        <v>209</v>
      </c>
      <c r="L1079" t="str">
        <f t="shared" si="16"/>
        <v>No</v>
      </c>
    </row>
    <row r="1080" spans="1:13" customFormat="1">
      <c r="A1080" t="s">
        <v>841</v>
      </c>
      <c r="B1080" t="s">
        <v>1055</v>
      </c>
      <c r="C1080" t="s">
        <v>73</v>
      </c>
      <c r="D1080">
        <v>47192039</v>
      </c>
      <c r="E1080" t="s">
        <v>491</v>
      </c>
      <c r="F1080" t="s">
        <v>1</v>
      </c>
      <c r="G1080">
        <v>856</v>
      </c>
      <c r="H1080" t="s">
        <v>802</v>
      </c>
      <c r="I1080" t="s">
        <v>221</v>
      </c>
      <c r="J1080" t="s">
        <v>795</v>
      </c>
      <c r="K1080" t="s">
        <v>209</v>
      </c>
      <c r="L1080" t="str">
        <f t="shared" si="16"/>
        <v>No</v>
      </c>
    </row>
    <row r="1081" spans="1:13" customFormat="1">
      <c r="A1081" t="s">
        <v>841</v>
      </c>
      <c r="B1081" t="s">
        <v>1055</v>
      </c>
      <c r="C1081" t="s">
        <v>73</v>
      </c>
      <c r="D1081">
        <v>75434331</v>
      </c>
      <c r="E1081" t="s">
        <v>492</v>
      </c>
      <c r="F1081" t="s">
        <v>1</v>
      </c>
      <c r="G1081">
        <v>856</v>
      </c>
      <c r="H1081" t="s">
        <v>802</v>
      </c>
      <c r="I1081" t="s">
        <v>209</v>
      </c>
      <c r="J1081" t="s">
        <v>795</v>
      </c>
      <c r="K1081" t="s">
        <v>209</v>
      </c>
      <c r="L1081" t="str">
        <f t="shared" si="16"/>
        <v>No</v>
      </c>
    </row>
    <row r="1082" spans="1:13" customFormat="1">
      <c r="A1082" t="s">
        <v>858</v>
      </c>
      <c r="B1082" t="s">
        <v>1055</v>
      </c>
      <c r="C1082" t="s">
        <v>87</v>
      </c>
      <c r="D1082">
        <v>128060076</v>
      </c>
      <c r="E1082" t="s">
        <v>298</v>
      </c>
      <c r="F1082" t="s">
        <v>1</v>
      </c>
      <c r="G1082">
        <v>856</v>
      </c>
      <c r="H1082" t="s">
        <v>941</v>
      </c>
      <c r="I1082" t="s">
        <v>209</v>
      </c>
      <c r="J1082" t="s">
        <v>795</v>
      </c>
      <c r="K1082" t="s">
        <v>209</v>
      </c>
      <c r="L1082" t="str">
        <f t="shared" si="16"/>
        <v>No</v>
      </c>
    </row>
    <row r="1083" spans="1:13" customFormat="1">
      <c r="A1083" t="s">
        <v>854</v>
      </c>
      <c r="B1083" t="s">
        <v>1055</v>
      </c>
      <c r="C1083" t="s">
        <v>84</v>
      </c>
      <c r="D1083">
        <v>53751445</v>
      </c>
      <c r="E1083" t="s">
        <v>117</v>
      </c>
      <c r="F1083" t="s">
        <v>1</v>
      </c>
      <c r="G1083">
        <v>856</v>
      </c>
      <c r="H1083" t="s">
        <v>802</v>
      </c>
      <c r="I1083" t="s">
        <v>209</v>
      </c>
      <c r="J1083" t="s">
        <v>795</v>
      </c>
      <c r="K1083" t="s">
        <v>209</v>
      </c>
      <c r="L1083" t="str">
        <f t="shared" si="16"/>
        <v>No</v>
      </c>
    </row>
    <row r="1084" spans="1:13" customFormat="1">
      <c r="A1084" t="s">
        <v>845</v>
      </c>
      <c r="B1084" t="s">
        <v>1055</v>
      </c>
      <c r="C1084" t="s">
        <v>73</v>
      </c>
      <c r="D1084">
        <v>35305320</v>
      </c>
      <c r="E1084" t="s">
        <v>285</v>
      </c>
      <c r="F1084" t="s">
        <v>1</v>
      </c>
      <c r="G1084">
        <v>856</v>
      </c>
      <c r="H1084" t="s">
        <v>941</v>
      </c>
      <c r="I1084" t="s">
        <v>209</v>
      </c>
      <c r="J1084" t="s">
        <v>797</v>
      </c>
      <c r="K1084" t="s">
        <v>209</v>
      </c>
      <c r="L1084" t="str">
        <f t="shared" si="16"/>
        <v>Yes</v>
      </c>
      <c r="M1084" t="s">
        <v>240</v>
      </c>
    </row>
    <row r="1085" spans="1:13" customFormat="1">
      <c r="A1085" t="s">
        <v>940</v>
      </c>
      <c r="B1085" t="s">
        <v>1055</v>
      </c>
      <c r="C1085" t="s">
        <v>90</v>
      </c>
      <c r="D1085">
        <v>38488371</v>
      </c>
      <c r="E1085" t="s">
        <v>431</v>
      </c>
      <c r="F1085" t="s">
        <v>1</v>
      </c>
      <c r="G1085">
        <v>856</v>
      </c>
      <c r="H1085" t="s">
        <v>806</v>
      </c>
      <c r="I1085" t="s">
        <v>209</v>
      </c>
      <c r="J1085" t="s">
        <v>795</v>
      </c>
      <c r="K1085" t="s">
        <v>209</v>
      </c>
      <c r="L1085" t="str">
        <f t="shared" si="16"/>
        <v>Yes</v>
      </c>
      <c r="M1085">
        <v>28112728</v>
      </c>
    </row>
    <row r="1086" spans="1:13" customFormat="1">
      <c r="A1086" t="s">
        <v>949</v>
      </c>
      <c r="B1086" t="s">
        <v>1055</v>
      </c>
      <c r="C1086" t="s">
        <v>80</v>
      </c>
      <c r="D1086">
        <v>33287629</v>
      </c>
      <c r="E1086" t="s">
        <v>493</v>
      </c>
      <c r="F1086" t="s">
        <v>1</v>
      </c>
      <c r="G1086">
        <v>856</v>
      </c>
      <c r="H1086" t="s">
        <v>806</v>
      </c>
      <c r="I1086" t="s">
        <v>209</v>
      </c>
      <c r="J1086" t="s">
        <v>797</v>
      </c>
      <c r="K1086" t="s">
        <v>209</v>
      </c>
      <c r="L1086" t="str">
        <f t="shared" si="16"/>
        <v>No</v>
      </c>
    </row>
    <row r="1087" spans="1:13" customFormat="1">
      <c r="A1087" t="s">
        <v>949</v>
      </c>
      <c r="B1087" t="s">
        <v>1055</v>
      </c>
      <c r="C1087" t="s">
        <v>88</v>
      </c>
      <c r="D1087">
        <v>88762909</v>
      </c>
      <c r="E1087" t="s">
        <v>494</v>
      </c>
      <c r="F1087" t="s">
        <v>1</v>
      </c>
      <c r="G1087">
        <v>856</v>
      </c>
      <c r="H1087" t="s">
        <v>802</v>
      </c>
      <c r="I1087" t="s">
        <v>209</v>
      </c>
      <c r="J1087" t="s">
        <v>795</v>
      </c>
      <c r="K1087" t="s">
        <v>209</v>
      </c>
      <c r="L1087" t="str">
        <f t="shared" ref="L1087:L1150" si="17">IF(M1087="","No","Yes")</f>
        <v>No</v>
      </c>
    </row>
    <row r="1088" spans="1:13" customFormat="1">
      <c r="A1088" t="s">
        <v>949</v>
      </c>
      <c r="B1088" t="s">
        <v>1055</v>
      </c>
      <c r="C1088" t="s">
        <v>91</v>
      </c>
      <c r="D1088">
        <v>94942017</v>
      </c>
      <c r="E1088" t="s">
        <v>495</v>
      </c>
      <c r="F1088" t="s">
        <v>1</v>
      </c>
      <c r="G1088">
        <v>856</v>
      </c>
      <c r="H1088" t="s">
        <v>802</v>
      </c>
      <c r="I1088" t="s">
        <v>209</v>
      </c>
      <c r="J1088" t="s">
        <v>795</v>
      </c>
      <c r="K1088" t="s">
        <v>209</v>
      </c>
      <c r="L1088" t="str">
        <f t="shared" si="17"/>
        <v>No</v>
      </c>
    </row>
    <row r="1089" spans="1:13" customFormat="1">
      <c r="A1089" t="s">
        <v>949</v>
      </c>
      <c r="B1089" t="s">
        <v>1055</v>
      </c>
      <c r="C1089" t="s">
        <v>84</v>
      </c>
      <c r="D1089">
        <v>53751445</v>
      </c>
      <c r="E1089" t="s">
        <v>117</v>
      </c>
      <c r="F1089" t="s">
        <v>1</v>
      </c>
      <c r="G1089">
        <v>856</v>
      </c>
      <c r="H1089" t="s">
        <v>802</v>
      </c>
      <c r="I1089" t="s">
        <v>209</v>
      </c>
      <c r="J1089" t="s">
        <v>795</v>
      </c>
      <c r="K1089" t="s">
        <v>209</v>
      </c>
      <c r="L1089" t="str">
        <f t="shared" si="17"/>
        <v>No</v>
      </c>
    </row>
    <row r="1090" spans="1:13" customFormat="1">
      <c r="A1090" t="s">
        <v>949</v>
      </c>
      <c r="B1090" t="s">
        <v>1055</v>
      </c>
      <c r="C1090" t="s">
        <v>74</v>
      </c>
      <c r="D1090">
        <v>37011567</v>
      </c>
      <c r="E1090" t="s">
        <v>496</v>
      </c>
      <c r="F1090" t="s">
        <v>1</v>
      </c>
      <c r="G1090">
        <v>856</v>
      </c>
      <c r="H1090" t="s">
        <v>802</v>
      </c>
      <c r="I1090" t="s">
        <v>209</v>
      </c>
      <c r="J1090" t="s">
        <v>795</v>
      </c>
      <c r="K1090" t="s">
        <v>209</v>
      </c>
      <c r="L1090" t="str">
        <f t="shared" si="17"/>
        <v>No</v>
      </c>
    </row>
    <row r="1091" spans="1:13" customFormat="1">
      <c r="A1091" t="s">
        <v>950</v>
      </c>
      <c r="B1091" t="s">
        <v>1055</v>
      </c>
      <c r="C1091" t="s">
        <v>90</v>
      </c>
      <c r="D1091">
        <v>2520849</v>
      </c>
      <c r="E1091" t="s">
        <v>497</v>
      </c>
      <c r="F1091" t="s">
        <v>1</v>
      </c>
      <c r="G1091">
        <v>856</v>
      </c>
      <c r="H1091" t="s">
        <v>806</v>
      </c>
      <c r="I1091" t="s">
        <v>215</v>
      </c>
      <c r="J1091" t="s">
        <v>795</v>
      </c>
      <c r="K1091" t="s">
        <v>209</v>
      </c>
      <c r="L1091" t="str">
        <f t="shared" si="17"/>
        <v>No</v>
      </c>
    </row>
    <row r="1092" spans="1:13" customFormat="1">
      <c r="A1092" t="s">
        <v>927</v>
      </c>
      <c r="B1092" t="s">
        <v>1055</v>
      </c>
      <c r="C1092" t="s">
        <v>78</v>
      </c>
      <c r="D1092">
        <v>68758601</v>
      </c>
      <c r="E1092" t="s">
        <v>384</v>
      </c>
      <c r="F1092" t="s">
        <v>1</v>
      </c>
      <c r="G1092">
        <v>856</v>
      </c>
      <c r="H1092" t="s">
        <v>806</v>
      </c>
      <c r="I1092" t="s">
        <v>385</v>
      </c>
      <c r="J1092" t="s">
        <v>795</v>
      </c>
      <c r="K1092" t="s">
        <v>209</v>
      </c>
      <c r="L1092" t="str">
        <f t="shared" si="17"/>
        <v>Yes</v>
      </c>
      <c r="M1092" t="s">
        <v>386</v>
      </c>
    </row>
    <row r="1093" spans="1:13" customFormat="1">
      <c r="A1093" t="s">
        <v>843</v>
      </c>
      <c r="B1093" t="s">
        <v>1055</v>
      </c>
      <c r="C1093" t="s">
        <v>80</v>
      </c>
      <c r="D1093">
        <v>52129582</v>
      </c>
      <c r="E1093" t="s">
        <v>498</v>
      </c>
      <c r="F1093" t="s">
        <v>1</v>
      </c>
      <c r="G1093">
        <v>856</v>
      </c>
      <c r="H1093" t="s">
        <v>806</v>
      </c>
      <c r="I1093" t="s">
        <v>209</v>
      </c>
      <c r="J1093" t="s">
        <v>797</v>
      </c>
      <c r="K1093" t="s">
        <v>209</v>
      </c>
      <c r="L1093" t="str">
        <f t="shared" si="17"/>
        <v>No</v>
      </c>
    </row>
    <row r="1094" spans="1:13" customFormat="1">
      <c r="A1094" t="s">
        <v>951</v>
      </c>
      <c r="B1094" t="s">
        <v>1055</v>
      </c>
      <c r="C1094" t="s">
        <v>82</v>
      </c>
      <c r="D1094">
        <v>130502646</v>
      </c>
      <c r="E1094" t="s">
        <v>489</v>
      </c>
      <c r="F1094" t="s">
        <v>1</v>
      </c>
      <c r="G1094">
        <v>856</v>
      </c>
      <c r="H1094" t="s">
        <v>806</v>
      </c>
      <c r="I1094" t="s">
        <v>209</v>
      </c>
      <c r="J1094" t="s">
        <v>797</v>
      </c>
      <c r="K1094" t="s">
        <v>209</v>
      </c>
      <c r="L1094" t="str">
        <f t="shared" si="17"/>
        <v>No</v>
      </c>
    </row>
    <row r="1095" spans="1:13" customFormat="1">
      <c r="A1095" t="s">
        <v>928</v>
      </c>
      <c r="B1095" t="s">
        <v>1055</v>
      </c>
      <c r="C1095" t="s">
        <v>90</v>
      </c>
      <c r="D1095">
        <v>2520849</v>
      </c>
      <c r="E1095" t="s">
        <v>497</v>
      </c>
      <c r="F1095" t="s">
        <v>1</v>
      </c>
      <c r="G1095">
        <v>856</v>
      </c>
      <c r="H1095" t="s">
        <v>806</v>
      </c>
      <c r="I1095" t="s">
        <v>215</v>
      </c>
      <c r="J1095" t="s">
        <v>795</v>
      </c>
      <c r="K1095" t="s">
        <v>209</v>
      </c>
      <c r="L1095" t="str">
        <f t="shared" si="17"/>
        <v>No</v>
      </c>
    </row>
    <row r="1096" spans="1:13" customFormat="1">
      <c r="A1096" t="s">
        <v>855</v>
      </c>
      <c r="B1096" t="s">
        <v>1055</v>
      </c>
      <c r="C1096" t="s">
        <v>94</v>
      </c>
      <c r="D1096">
        <v>104927723</v>
      </c>
      <c r="E1096" t="s">
        <v>499</v>
      </c>
      <c r="F1096" t="s">
        <v>1</v>
      </c>
      <c r="G1096">
        <v>856</v>
      </c>
      <c r="H1096" t="s">
        <v>806</v>
      </c>
      <c r="I1096" t="s">
        <v>209</v>
      </c>
      <c r="J1096" t="s">
        <v>795</v>
      </c>
      <c r="K1096" t="s">
        <v>209</v>
      </c>
      <c r="L1096" t="str">
        <f t="shared" si="17"/>
        <v>No</v>
      </c>
    </row>
    <row r="1097" spans="1:13" customFormat="1">
      <c r="A1097" t="s">
        <v>835</v>
      </c>
      <c r="B1097" t="s">
        <v>1055</v>
      </c>
      <c r="C1097" t="s">
        <v>93</v>
      </c>
      <c r="D1097">
        <v>21147704</v>
      </c>
      <c r="E1097" t="s">
        <v>500</v>
      </c>
      <c r="F1097" t="s">
        <v>1</v>
      </c>
      <c r="G1097">
        <v>856</v>
      </c>
      <c r="H1097" t="s">
        <v>806</v>
      </c>
      <c r="I1097" t="s">
        <v>209</v>
      </c>
      <c r="J1097" t="s">
        <v>795</v>
      </c>
      <c r="K1097" t="s">
        <v>209</v>
      </c>
      <c r="L1097" t="str">
        <f t="shared" si="17"/>
        <v>Yes</v>
      </c>
      <c r="M1097">
        <v>28112728</v>
      </c>
    </row>
    <row r="1098" spans="1:13" customFormat="1">
      <c r="A1098" t="s">
        <v>835</v>
      </c>
      <c r="B1098" t="s">
        <v>1055</v>
      </c>
      <c r="C1098" t="s">
        <v>76</v>
      </c>
      <c r="D1098">
        <v>1256994</v>
      </c>
      <c r="E1098" t="s">
        <v>501</v>
      </c>
      <c r="F1098" t="s">
        <v>1</v>
      </c>
      <c r="G1098">
        <v>856</v>
      </c>
      <c r="H1098" t="s">
        <v>806</v>
      </c>
      <c r="I1098" t="s">
        <v>209</v>
      </c>
      <c r="J1098" t="s">
        <v>795</v>
      </c>
      <c r="K1098" t="s">
        <v>209</v>
      </c>
      <c r="L1098" t="str">
        <f t="shared" si="17"/>
        <v>Yes</v>
      </c>
      <c r="M1098">
        <v>28112728</v>
      </c>
    </row>
    <row r="1099" spans="1:13" customFormat="1">
      <c r="A1099" t="s">
        <v>880</v>
      </c>
      <c r="B1099" t="s">
        <v>1055</v>
      </c>
      <c r="C1099" t="s">
        <v>81</v>
      </c>
      <c r="D1099">
        <v>82668465</v>
      </c>
      <c r="E1099" t="s">
        <v>502</v>
      </c>
      <c r="F1099" t="s">
        <v>1</v>
      </c>
      <c r="G1099">
        <v>856</v>
      </c>
      <c r="H1099" t="s">
        <v>802</v>
      </c>
      <c r="I1099" t="s">
        <v>209</v>
      </c>
      <c r="J1099" t="s">
        <v>795</v>
      </c>
      <c r="K1099" t="s">
        <v>209</v>
      </c>
      <c r="L1099" t="str">
        <f t="shared" si="17"/>
        <v>No</v>
      </c>
    </row>
    <row r="1100" spans="1:13" customFormat="1">
      <c r="A1100" t="s">
        <v>880</v>
      </c>
      <c r="B1100" t="s">
        <v>1055</v>
      </c>
      <c r="C1100" t="s">
        <v>82</v>
      </c>
      <c r="D1100">
        <v>130502646</v>
      </c>
      <c r="E1100" t="s">
        <v>489</v>
      </c>
      <c r="F1100" t="s">
        <v>1</v>
      </c>
      <c r="G1100">
        <v>856</v>
      </c>
      <c r="H1100" t="s">
        <v>806</v>
      </c>
      <c r="I1100" t="s">
        <v>209</v>
      </c>
      <c r="J1100" t="s">
        <v>797</v>
      </c>
      <c r="K1100" t="s">
        <v>209</v>
      </c>
      <c r="L1100" t="str">
        <f t="shared" si="17"/>
        <v>No</v>
      </c>
    </row>
    <row r="1101" spans="1:13" customFormat="1">
      <c r="A1101" t="s">
        <v>880</v>
      </c>
      <c r="B1101" t="s">
        <v>1055</v>
      </c>
      <c r="C1101" t="s">
        <v>74</v>
      </c>
      <c r="D1101">
        <v>2633785</v>
      </c>
      <c r="E1101" t="s">
        <v>503</v>
      </c>
      <c r="F1101" t="s">
        <v>1</v>
      </c>
      <c r="G1101">
        <v>856</v>
      </c>
      <c r="H1101" t="s">
        <v>802</v>
      </c>
      <c r="I1101" t="s">
        <v>209</v>
      </c>
      <c r="J1101" t="s">
        <v>797</v>
      </c>
      <c r="K1101" t="s">
        <v>209</v>
      </c>
      <c r="L1101" t="str">
        <f t="shared" si="17"/>
        <v>No</v>
      </c>
    </row>
    <row r="1102" spans="1:13" customFormat="1">
      <c r="A1102" t="s">
        <v>906</v>
      </c>
      <c r="B1102" t="s">
        <v>1055</v>
      </c>
      <c r="C1102" t="s">
        <v>90</v>
      </c>
      <c r="D1102">
        <v>181144473</v>
      </c>
      <c r="E1102" t="s">
        <v>378</v>
      </c>
      <c r="F1102" t="s">
        <v>1</v>
      </c>
      <c r="G1102">
        <v>856</v>
      </c>
      <c r="H1102" t="s">
        <v>941</v>
      </c>
      <c r="I1102" t="s">
        <v>379</v>
      </c>
      <c r="J1102" t="s">
        <v>795</v>
      </c>
      <c r="K1102" t="s">
        <v>209</v>
      </c>
      <c r="L1102" t="str">
        <f t="shared" si="17"/>
        <v>No</v>
      </c>
    </row>
    <row r="1103" spans="1:13" customFormat="1">
      <c r="A1103" t="s">
        <v>906</v>
      </c>
      <c r="B1103" t="s">
        <v>1055</v>
      </c>
      <c r="C1103" t="s">
        <v>90</v>
      </c>
      <c r="D1103">
        <v>181205524</v>
      </c>
      <c r="E1103" t="s">
        <v>504</v>
      </c>
      <c r="F1103" t="s">
        <v>1</v>
      </c>
      <c r="G1103">
        <v>856</v>
      </c>
      <c r="H1103" t="s">
        <v>806</v>
      </c>
      <c r="I1103" t="s">
        <v>379</v>
      </c>
      <c r="J1103" t="s">
        <v>795</v>
      </c>
      <c r="K1103" t="s">
        <v>209</v>
      </c>
      <c r="L1103" t="str">
        <f t="shared" si="17"/>
        <v>No</v>
      </c>
    </row>
    <row r="1104" spans="1:13" customFormat="1">
      <c r="A1104" t="s">
        <v>906</v>
      </c>
      <c r="B1104" t="s">
        <v>1055</v>
      </c>
      <c r="C1104" t="s">
        <v>84</v>
      </c>
      <c r="D1104">
        <v>32595029</v>
      </c>
      <c r="E1104" t="s">
        <v>505</v>
      </c>
      <c r="F1104" t="s">
        <v>1</v>
      </c>
      <c r="G1104">
        <v>856</v>
      </c>
      <c r="H1104" t="s">
        <v>802</v>
      </c>
      <c r="I1104" t="s">
        <v>316</v>
      </c>
      <c r="J1104" t="s">
        <v>795</v>
      </c>
      <c r="K1104" t="s">
        <v>209</v>
      </c>
      <c r="L1104" t="str">
        <f t="shared" si="17"/>
        <v>No</v>
      </c>
    </row>
    <row r="1105" spans="1:13" customFormat="1">
      <c r="A1105" t="s">
        <v>906</v>
      </c>
      <c r="B1105" t="s">
        <v>1055</v>
      </c>
      <c r="C1105" t="s">
        <v>90</v>
      </c>
      <c r="D1105">
        <v>46913559</v>
      </c>
      <c r="E1105" t="s">
        <v>506</v>
      </c>
      <c r="F1105" t="s">
        <v>1</v>
      </c>
      <c r="G1105">
        <v>856</v>
      </c>
      <c r="H1105" t="s">
        <v>802</v>
      </c>
      <c r="I1105" t="s">
        <v>209</v>
      </c>
      <c r="J1105" t="s">
        <v>797</v>
      </c>
      <c r="K1105" t="s">
        <v>209</v>
      </c>
      <c r="L1105" t="str">
        <f t="shared" si="17"/>
        <v>No</v>
      </c>
    </row>
    <row r="1106" spans="1:13" customFormat="1">
      <c r="A1106" t="s">
        <v>881</v>
      </c>
      <c r="B1106" t="s">
        <v>1055</v>
      </c>
      <c r="C1106" t="s">
        <v>73</v>
      </c>
      <c r="D1106">
        <v>102886853</v>
      </c>
      <c r="E1106" t="s">
        <v>436</v>
      </c>
      <c r="F1106" t="s">
        <v>1</v>
      </c>
      <c r="G1106">
        <v>856</v>
      </c>
      <c r="H1106" t="s">
        <v>941</v>
      </c>
      <c r="I1106" t="s">
        <v>209</v>
      </c>
      <c r="J1106" t="s">
        <v>797</v>
      </c>
      <c r="K1106" t="s">
        <v>209</v>
      </c>
      <c r="L1106" t="str">
        <f t="shared" si="17"/>
        <v>No</v>
      </c>
    </row>
    <row r="1107" spans="1:13" customFormat="1">
      <c r="A1107" t="s">
        <v>881</v>
      </c>
      <c r="B1107" t="s">
        <v>1055</v>
      </c>
      <c r="C1107" t="s">
        <v>90</v>
      </c>
      <c r="D1107">
        <v>21133991</v>
      </c>
      <c r="E1107" t="s">
        <v>507</v>
      </c>
      <c r="F1107" t="s">
        <v>1</v>
      </c>
      <c r="G1107">
        <v>856</v>
      </c>
      <c r="H1107" t="s">
        <v>806</v>
      </c>
      <c r="I1107" t="s">
        <v>215</v>
      </c>
      <c r="J1107" t="s">
        <v>797</v>
      </c>
      <c r="K1107" t="s">
        <v>209</v>
      </c>
      <c r="L1107" t="str">
        <f t="shared" si="17"/>
        <v>Yes</v>
      </c>
      <c r="M1107">
        <v>25581428</v>
      </c>
    </row>
    <row r="1108" spans="1:13" customFormat="1">
      <c r="A1108" t="s">
        <v>881</v>
      </c>
      <c r="B1108" t="s">
        <v>1055</v>
      </c>
      <c r="C1108" t="s">
        <v>87</v>
      </c>
      <c r="D1108">
        <v>155705093</v>
      </c>
      <c r="E1108" t="s">
        <v>508</v>
      </c>
      <c r="F1108" t="s">
        <v>1</v>
      </c>
      <c r="G1108">
        <v>856</v>
      </c>
      <c r="H1108" t="s">
        <v>802</v>
      </c>
      <c r="I1108" t="s">
        <v>341</v>
      </c>
      <c r="J1108" t="s">
        <v>795</v>
      </c>
      <c r="K1108" t="s">
        <v>209</v>
      </c>
      <c r="L1108" t="str">
        <f t="shared" si="17"/>
        <v>No</v>
      </c>
    </row>
    <row r="1109" spans="1:13" customFormat="1">
      <c r="A1109" t="s">
        <v>875</v>
      </c>
      <c r="B1109" t="s">
        <v>1055</v>
      </c>
      <c r="C1109" t="s">
        <v>80</v>
      </c>
      <c r="D1109">
        <v>26115361</v>
      </c>
      <c r="E1109" t="s">
        <v>326</v>
      </c>
      <c r="F1109" t="s">
        <v>1</v>
      </c>
      <c r="G1109">
        <v>856</v>
      </c>
      <c r="H1109" t="s">
        <v>941</v>
      </c>
      <c r="I1109" t="s">
        <v>327</v>
      </c>
      <c r="J1109" t="s">
        <v>797</v>
      </c>
      <c r="K1109" t="s">
        <v>209</v>
      </c>
      <c r="L1109" t="str">
        <f t="shared" si="17"/>
        <v>Yes</v>
      </c>
      <c r="M1109">
        <v>28112728</v>
      </c>
    </row>
    <row r="1110" spans="1:13" customFormat="1">
      <c r="A1110" t="s">
        <v>875</v>
      </c>
      <c r="B1110" t="s">
        <v>1055</v>
      </c>
      <c r="C1110" t="s">
        <v>80</v>
      </c>
      <c r="D1110">
        <v>26108362</v>
      </c>
      <c r="E1110" t="s">
        <v>509</v>
      </c>
      <c r="F1110" t="s">
        <v>1</v>
      </c>
      <c r="G1110">
        <v>856</v>
      </c>
      <c r="H1110" t="s">
        <v>806</v>
      </c>
      <c r="I1110" t="s">
        <v>327</v>
      </c>
      <c r="J1110" t="s">
        <v>797</v>
      </c>
      <c r="K1110" t="s">
        <v>209</v>
      </c>
      <c r="L1110" t="str">
        <f t="shared" si="17"/>
        <v>Yes</v>
      </c>
      <c r="M1110">
        <v>28112728</v>
      </c>
    </row>
    <row r="1111" spans="1:13" customFormat="1">
      <c r="A1111" t="s">
        <v>952</v>
      </c>
      <c r="B1111" t="s">
        <v>1055</v>
      </c>
      <c r="C1111" t="s">
        <v>81</v>
      </c>
      <c r="D1111">
        <v>82668465</v>
      </c>
      <c r="E1111" t="s">
        <v>502</v>
      </c>
      <c r="F1111" t="s">
        <v>1</v>
      </c>
      <c r="G1111">
        <v>856</v>
      </c>
      <c r="H1111" t="s">
        <v>802</v>
      </c>
      <c r="I1111" t="s">
        <v>209</v>
      </c>
      <c r="J1111" t="s">
        <v>795</v>
      </c>
      <c r="K1111" t="s">
        <v>209</v>
      </c>
      <c r="L1111" t="str">
        <f t="shared" si="17"/>
        <v>No</v>
      </c>
    </row>
    <row r="1112" spans="1:13" customFormat="1">
      <c r="A1112" t="s">
        <v>952</v>
      </c>
      <c r="B1112" t="s">
        <v>1055</v>
      </c>
      <c r="C1112" t="s">
        <v>82</v>
      </c>
      <c r="D1112">
        <v>130502646</v>
      </c>
      <c r="E1112" t="s">
        <v>489</v>
      </c>
      <c r="F1112" t="s">
        <v>1</v>
      </c>
      <c r="G1112">
        <v>856</v>
      </c>
      <c r="H1112" t="s">
        <v>806</v>
      </c>
      <c r="I1112" t="s">
        <v>209</v>
      </c>
      <c r="J1112" t="s">
        <v>797</v>
      </c>
      <c r="K1112" t="s">
        <v>209</v>
      </c>
      <c r="L1112" t="str">
        <f t="shared" si="17"/>
        <v>No</v>
      </c>
    </row>
    <row r="1113" spans="1:13" customFormat="1">
      <c r="A1113" t="s">
        <v>920</v>
      </c>
      <c r="B1113" t="s">
        <v>1055</v>
      </c>
      <c r="C1113" t="s">
        <v>83</v>
      </c>
      <c r="D1113">
        <v>87655456</v>
      </c>
      <c r="E1113" t="s">
        <v>151</v>
      </c>
      <c r="F1113" t="s">
        <v>1</v>
      </c>
      <c r="G1113">
        <v>856</v>
      </c>
      <c r="H1113" t="s">
        <v>941</v>
      </c>
      <c r="I1113" t="s">
        <v>209</v>
      </c>
      <c r="J1113" t="s">
        <v>795</v>
      </c>
      <c r="K1113" t="s">
        <v>209</v>
      </c>
      <c r="L1113" t="str">
        <f t="shared" si="17"/>
        <v>Yes</v>
      </c>
      <c r="M1113" t="s">
        <v>236</v>
      </c>
    </row>
    <row r="1114" spans="1:13" customFormat="1">
      <c r="A1114" t="s">
        <v>920</v>
      </c>
      <c r="B1114" t="s">
        <v>1055</v>
      </c>
      <c r="C1114" t="s">
        <v>77</v>
      </c>
      <c r="D1114">
        <v>104746306</v>
      </c>
      <c r="E1114" t="s">
        <v>510</v>
      </c>
      <c r="F1114" t="s">
        <v>1</v>
      </c>
      <c r="G1114">
        <v>856</v>
      </c>
      <c r="H1114" t="s">
        <v>806</v>
      </c>
      <c r="I1114" t="s">
        <v>212</v>
      </c>
      <c r="J1114" t="s">
        <v>795</v>
      </c>
      <c r="K1114" t="s">
        <v>209</v>
      </c>
      <c r="L1114" t="str">
        <f t="shared" si="17"/>
        <v>No</v>
      </c>
    </row>
    <row r="1115" spans="1:13" customFormat="1">
      <c r="A1115" t="s">
        <v>850</v>
      </c>
      <c r="B1115" t="s">
        <v>1055</v>
      </c>
      <c r="C1115" t="s">
        <v>90</v>
      </c>
      <c r="D1115">
        <v>159246293</v>
      </c>
      <c r="E1115" t="s">
        <v>382</v>
      </c>
      <c r="F1115" t="s">
        <v>1</v>
      </c>
      <c r="G1115">
        <v>856</v>
      </c>
      <c r="H1115" t="s">
        <v>802</v>
      </c>
      <c r="I1115" t="s">
        <v>209</v>
      </c>
      <c r="J1115" t="s">
        <v>795</v>
      </c>
      <c r="K1115" t="s">
        <v>209</v>
      </c>
      <c r="L1115" t="str">
        <f t="shared" si="17"/>
        <v>No</v>
      </c>
    </row>
    <row r="1116" spans="1:13" customFormat="1">
      <c r="A1116" t="s">
        <v>850</v>
      </c>
      <c r="B1116" t="s">
        <v>1055</v>
      </c>
      <c r="C1116" t="s">
        <v>82</v>
      </c>
      <c r="D1116">
        <v>130502646</v>
      </c>
      <c r="E1116" t="s">
        <v>489</v>
      </c>
      <c r="F1116" t="s">
        <v>1</v>
      </c>
      <c r="G1116">
        <v>856</v>
      </c>
      <c r="H1116" t="s">
        <v>806</v>
      </c>
      <c r="I1116" t="s">
        <v>209</v>
      </c>
      <c r="J1116" t="s">
        <v>797</v>
      </c>
      <c r="K1116" t="s">
        <v>209</v>
      </c>
      <c r="L1116" t="str">
        <f t="shared" si="17"/>
        <v>No</v>
      </c>
    </row>
    <row r="1117" spans="1:13" customFormat="1">
      <c r="A1117" t="s">
        <v>938</v>
      </c>
      <c r="B1117" t="s">
        <v>1055</v>
      </c>
      <c r="C1117" t="s">
        <v>84</v>
      </c>
      <c r="D1117">
        <v>1364804</v>
      </c>
      <c r="E1117" t="s">
        <v>511</v>
      </c>
      <c r="F1117" t="s">
        <v>1</v>
      </c>
      <c r="G1117">
        <v>856</v>
      </c>
      <c r="H1117" t="s">
        <v>806</v>
      </c>
      <c r="I1117" t="s">
        <v>209</v>
      </c>
      <c r="J1117" t="s">
        <v>797</v>
      </c>
      <c r="K1117" t="s">
        <v>209</v>
      </c>
      <c r="L1117" t="str">
        <f t="shared" si="17"/>
        <v>No</v>
      </c>
    </row>
    <row r="1118" spans="1:13" customFormat="1">
      <c r="A1118" t="s">
        <v>860</v>
      </c>
      <c r="B1118" t="s">
        <v>1055</v>
      </c>
      <c r="C1118" t="s">
        <v>74</v>
      </c>
      <c r="D1118">
        <v>37851186</v>
      </c>
      <c r="E1118" t="s">
        <v>304</v>
      </c>
      <c r="F1118" t="s">
        <v>1</v>
      </c>
      <c r="G1118">
        <v>856</v>
      </c>
      <c r="H1118" t="s">
        <v>802</v>
      </c>
      <c r="I1118" t="s">
        <v>209</v>
      </c>
      <c r="J1118" t="s">
        <v>795</v>
      </c>
      <c r="K1118" t="s">
        <v>209</v>
      </c>
      <c r="L1118" t="str">
        <f t="shared" si="17"/>
        <v>Yes</v>
      </c>
      <c r="M1118" t="s">
        <v>305</v>
      </c>
    </row>
    <row r="1119" spans="1:13" customFormat="1">
      <c r="A1119" t="s">
        <v>860</v>
      </c>
      <c r="B1119" t="s">
        <v>1055</v>
      </c>
      <c r="C1119" t="s">
        <v>78</v>
      </c>
      <c r="D1119">
        <v>88729893</v>
      </c>
      <c r="E1119" t="s">
        <v>512</v>
      </c>
      <c r="F1119" t="s">
        <v>1</v>
      </c>
      <c r="G1119">
        <v>856</v>
      </c>
      <c r="H1119" t="s">
        <v>802</v>
      </c>
      <c r="I1119" t="s">
        <v>209</v>
      </c>
      <c r="J1119" t="s">
        <v>797</v>
      </c>
      <c r="K1119" t="s">
        <v>209</v>
      </c>
      <c r="L1119" t="str">
        <f t="shared" si="17"/>
        <v>No</v>
      </c>
    </row>
    <row r="1120" spans="1:13" customFormat="1">
      <c r="A1120" t="s">
        <v>907</v>
      </c>
      <c r="B1120" t="s">
        <v>1055</v>
      </c>
      <c r="C1120" t="s">
        <v>91</v>
      </c>
      <c r="D1120">
        <v>113537871</v>
      </c>
      <c r="E1120" t="s">
        <v>383</v>
      </c>
      <c r="F1120" t="s">
        <v>1</v>
      </c>
      <c r="G1120">
        <v>856</v>
      </c>
      <c r="H1120" t="s">
        <v>806</v>
      </c>
      <c r="I1120" t="s">
        <v>250</v>
      </c>
      <c r="J1120" t="s">
        <v>797</v>
      </c>
      <c r="K1120" t="s">
        <v>209</v>
      </c>
      <c r="L1120" t="str">
        <f t="shared" si="17"/>
        <v>Yes</v>
      </c>
      <c r="M1120">
        <v>28112728</v>
      </c>
    </row>
    <row r="1121" spans="1:13" customFormat="1">
      <c r="A1121" t="s">
        <v>909</v>
      </c>
      <c r="B1121" t="s">
        <v>1055</v>
      </c>
      <c r="C1121" t="s">
        <v>83</v>
      </c>
      <c r="D1121">
        <v>68594258</v>
      </c>
      <c r="E1121" t="s">
        <v>513</v>
      </c>
      <c r="F1121" t="s">
        <v>1</v>
      </c>
      <c r="G1121">
        <v>856</v>
      </c>
      <c r="H1121" t="s">
        <v>806</v>
      </c>
      <c r="I1121" t="s">
        <v>209</v>
      </c>
      <c r="J1121" t="s">
        <v>795</v>
      </c>
      <c r="K1121" t="s">
        <v>209</v>
      </c>
      <c r="L1121" t="str">
        <f t="shared" si="17"/>
        <v>No</v>
      </c>
    </row>
    <row r="1122" spans="1:13" customFormat="1">
      <c r="A1122" t="s">
        <v>883</v>
      </c>
      <c r="B1122" t="s">
        <v>1055</v>
      </c>
      <c r="C1122" t="s">
        <v>74</v>
      </c>
      <c r="D1122">
        <v>28011700</v>
      </c>
      <c r="E1122" t="s">
        <v>365</v>
      </c>
      <c r="F1122" t="s">
        <v>1</v>
      </c>
      <c r="G1122">
        <v>856</v>
      </c>
      <c r="H1122" t="s">
        <v>941</v>
      </c>
      <c r="I1122" t="s">
        <v>209</v>
      </c>
      <c r="J1122" t="s">
        <v>797</v>
      </c>
      <c r="K1122" t="s">
        <v>209</v>
      </c>
      <c r="L1122" t="str">
        <f t="shared" si="17"/>
        <v>Yes</v>
      </c>
      <c r="M1122">
        <v>28112728</v>
      </c>
    </row>
    <row r="1123" spans="1:13" customFormat="1">
      <c r="A1123" t="s">
        <v>883</v>
      </c>
      <c r="B1123" t="s">
        <v>1055</v>
      </c>
      <c r="C1123" t="s">
        <v>74</v>
      </c>
      <c r="D1123">
        <v>1906321</v>
      </c>
      <c r="E1123" t="s">
        <v>514</v>
      </c>
      <c r="F1123" t="s">
        <v>1</v>
      </c>
      <c r="G1123">
        <v>856</v>
      </c>
      <c r="H1123" t="s">
        <v>802</v>
      </c>
      <c r="I1123" t="s">
        <v>209</v>
      </c>
      <c r="J1123" t="s">
        <v>795</v>
      </c>
      <c r="K1123" t="s">
        <v>209</v>
      </c>
      <c r="L1123" t="str">
        <f t="shared" si="17"/>
        <v>No</v>
      </c>
    </row>
    <row r="1124" spans="1:13" customFormat="1">
      <c r="A1124" t="s">
        <v>883</v>
      </c>
      <c r="B1124" t="s">
        <v>1055</v>
      </c>
      <c r="C1124" t="s">
        <v>81</v>
      </c>
      <c r="D1124">
        <v>5474638</v>
      </c>
      <c r="E1124" t="s">
        <v>515</v>
      </c>
      <c r="F1124" t="s">
        <v>1</v>
      </c>
      <c r="G1124">
        <v>856</v>
      </c>
      <c r="H1124" t="s">
        <v>806</v>
      </c>
      <c r="I1124" t="s">
        <v>209</v>
      </c>
      <c r="J1124" t="s">
        <v>795</v>
      </c>
      <c r="K1124" t="s">
        <v>209</v>
      </c>
      <c r="L1124" t="str">
        <f t="shared" si="17"/>
        <v>No</v>
      </c>
    </row>
    <row r="1125" spans="1:13" customFormat="1">
      <c r="A1125" t="s">
        <v>895</v>
      </c>
      <c r="B1125" t="s">
        <v>1055</v>
      </c>
      <c r="C1125" t="s">
        <v>76</v>
      </c>
      <c r="D1125">
        <v>6693092</v>
      </c>
      <c r="E1125" t="s">
        <v>516</v>
      </c>
      <c r="F1125" t="s">
        <v>1</v>
      </c>
      <c r="G1125">
        <v>856</v>
      </c>
      <c r="H1125" t="s">
        <v>802</v>
      </c>
      <c r="I1125" t="s">
        <v>209</v>
      </c>
      <c r="J1125" t="s">
        <v>797</v>
      </c>
      <c r="K1125" t="s">
        <v>209</v>
      </c>
      <c r="L1125" t="str">
        <f t="shared" si="17"/>
        <v>No</v>
      </c>
    </row>
    <row r="1126" spans="1:13" customFormat="1">
      <c r="A1126" t="s">
        <v>838</v>
      </c>
      <c r="B1126" t="s">
        <v>1055</v>
      </c>
      <c r="C1126" t="s">
        <v>79</v>
      </c>
      <c r="D1126">
        <v>107554056</v>
      </c>
      <c r="E1126" t="s">
        <v>277</v>
      </c>
      <c r="F1126" t="s">
        <v>1</v>
      </c>
      <c r="G1126">
        <v>856</v>
      </c>
      <c r="H1126" t="s">
        <v>941</v>
      </c>
      <c r="I1126" t="s">
        <v>209</v>
      </c>
      <c r="J1126" t="s">
        <v>797</v>
      </c>
      <c r="K1126" t="s">
        <v>209</v>
      </c>
      <c r="L1126" t="str">
        <f t="shared" si="17"/>
        <v>No</v>
      </c>
    </row>
    <row r="1127" spans="1:13" customFormat="1">
      <c r="A1127" t="s">
        <v>838</v>
      </c>
      <c r="B1127" t="s">
        <v>1055</v>
      </c>
      <c r="C1127" t="s">
        <v>79</v>
      </c>
      <c r="D1127">
        <v>107782976</v>
      </c>
      <c r="E1127" t="s">
        <v>106</v>
      </c>
      <c r="F1127" t="s">
        <v>1</v>
      </c>
      <c r="G1127">
        <v>856</v>
      </c>
      <c r="H1127" t="s">
        <v>806</v>
      </c>
      <c r="I1127" t="s">
        <v>209</v>
      </c>
      <c r="J1127" t="s">
        <v>795</v>
      </c>
      <c r="K1127" t="s">
        <v>209</v>
      </c>
      <c r="L1127" t="str">
        <f t="shared" si="17"/>
        <v>No</v>
      </c>
    </row>
    <row r="1128" spans="1:13" customFormat="1">
      <c r="A1128" t="s">
        <v>933</v>
      </c>
      <c r="B1128" t="s">
        <v>1055</v>
      </c>
      <c r="C1128" t="s">
        <v>90</v>
      </c>
      <c r="D1128">
        <v>8846970</v>
      </c>
      <c r="E1128" t="s">
        <v>517</v>
      </c>
      <c r="F1128" t="s">
        <v>1</v>
      </c>
      <c r="G1128">
        <v>856</v>
      </c>
      <c r="H1128" t="s">
        <v>802</v>
      </c>
      <c r="I1128" t="s">
        <v>215</v>
      </c>
      <c r="J1128" t="s">
        <v>797</v>
      </c>
      <c r="K1128" t="s">
        <v>209</v>
      </c>
      <c r="L1128" t="str">
        <f t="shared" si="17"/>
        <v>No</v>
      </c>
    </row>
    <row r="1129" spans="1:13" customFormat="1">
      <c r="A1129" t="s">
        <v>953</v>
      </c>
      <c r="B1129" t="s">
        <v>1055</v>
      </c>
      <c r="C1129" t="s">
        <v>87</v>
      </c>
      <c r="D1129">
        <v>181554245</v>
      </c>
      <c r="E1129" t="s">
        <v>355</v>
      </c>
      <c r="F1129" t="s">
        <v>1</v>
      </c>
      <c r="G1129">
        <v>856</v>
      </c>
      <c r="H1129" t="s">
        <v>802</v>
      </c>
      <c r="I1129" t="s">
        <v>209</v>
      </c>
      <c r="J1129" t="s">
        <v>795</v>
      </c>
      <c r="K1129" t="s">
        <v>209</v>
      </c>
      <c r="L1129" t="str">
        <f t="shared" si="17"/>
        <v>Yes</v>
      </c>
      <c r="M1129" t="s">
        <v>356</v>
      </c>
    </row>
    <row r="1130" spans="1:13" customFormat="1">
      <c r="A1130" t="s">
        <v>911</v>
      </c>
      <c r="B1130" t="s">
        <v>1055</v>
      </c>
      <c r="C1130" t="s">
        <v>90</v>
      </c>
      <c r="D1130">
        <v>235659616</v>
      </c>
      <c r="E1130" t="s">
        <v>518</v>
      </c>
      <c r="F1130" t="s">
        <v>1</v>
      </c>
      <c r="G1130">
        <v>856</v>
      </c>
      <c r="H1130" t="s">
        <v>806</v>
      </c>
      <c r="I1130" t="s">
        <v>209</v>
      </c>
      <c r="J1130" t="s">
        <v>797</v>
      </c>
      <c r="K1130" t="s">
        <v>209</v>
      </c>
      <c r="L1130" t="str">
        <f t="shared" si="17"/>
        <v>No</v>
      </c>
    </row>
    <row r="1131" spans="1:13" customFormat="1">
      <c r="A1131" t="s">
        <v>911</v>
      </c>
      <c r="B1131" t="s">
        <v>1055</v>
      </c>
      <c r="C1131" t="s">
        <v>88</v>
      </c>
      <c r="D1131">
        <v>69810092</v>
      </c>
      <c r="E1131" t="s">
        <v>519</v>
      </c>
      <c r="F1131" t="s">
        <v>1</v>
      </c>
      <c r="G1131">
        <v>856</v>
      </c>
      <c r="H1131" t="s">
        <v>802</v>
      </c>
      <c r="I1131" t="s">
        <v>520</v>
      </c>
      <c r="J1131" t="s">
        <v>795</v>
      </c>
      <c r="K1131" t="s">
        <v>209</v>
      </c>
      <c r="L1131" t="str">
        <f t="shared" si="17"/>
        <v>No</v>
      </c>
    </row>
    <row r="1132" spans="1:13" customFormat="1">
      <c r="A1132" t="s">
        <v>911</v>
      </c>
      <c r="B1132" t="s">
        <v>1055</v>
      </c>
      <c r="C1132" t="s">
        <v>83</v>
      </c>
      <c r="D1132">
        <v>169458935</v>
      </c>
      <c r="E1132" t="s">
        <v>521</v>
      </c>
      <c r="F1132" t="s">
        <v>1</v>
      </c>
      <c r="G1132">
        <v>856</v>
      </c>
      <c r="H1132" t="s">
        <v>802</v>
      </c>
      <c r="I1132" t="s">
        <v>209</v>
      </c>
      <c r="J1132" t="s">
        <v>797</v>
      </c>
      <c r="K1132" t="s">
        <v>209</v>
      </c>
      <c r="L1132" t="str">
        <f t="shared" si="17"/>
        <v>No</v>
      </c>
    </row>
    <row r="1133" spans="1:13" customFormat="1">
      <c r="A1133" t="s">
        <v>954</v>
      </c>
      <c r="B1133" t="s">
        <v>1055</v>
      </c>
      <c r="C1133" t="s">
        <v>88</v>
      </c>
      <c r="D1133">
        <v>50830235</v>
      </c>
      <c r="E1133" t="s">
        <v>522</v>
      </c>
      <c r="F1133" t="s">
        <v>1</v>
      </c>
      <c r="G1133">
        <v>856</v>
      </c>
      <c r="H1133" t="s">
        <v>806</v>
      </c>
      <c r="I1133" t="s">
        <v>209</v>
      </c>
      <c r="J1133" t="s">
        <v>795</v>
      </c>
      <c r="K1133" t="s">
        <v>209</v>
      </c>
      <c r="L1133" t="str">
        <f t="shared" si="17"/>
        <v>Yes</v>
      </c>
      <c r="M1133">
        <v>25581428</v>
      </c>
    </row>
    <row r="1134" spans="1:13" customFormat="1">
      <c r="A1134" t="s">
        <v>954</v>
      </c>
      <c r="B1134" t="s">
        <v>1055</v>
      </c>
      <c r="C1134" t="s">
        <v>80</v>
      </c>
      <c r="D1134">
        <v>107360953</v>
      </c>
      <c r="E1134" t="s">
        <v>262</v>
      </c>
      <c r="F1134" t="s">
        <v>1</v>
      </c>
      <c r="G1134">
        <v>856</v>
      </c>
      <c r="H1134" t="s">
        <v>806</v>
      </c>
      <c r="I1134" t="s">
        <v>263</v>
      </c>
      <c r="J1134" t="s">
        <v>795</v>
      </c>
      <c r="K1134" t="s">
        <v>209</v>
      </c>
      <c r="L1134" t="str">
        <f t="shared" si="17"/>
        <v>Yes</v>
      </c>
      <c r="M1134" t="s">
        <v>240</v>
      </c>
    </row>
    <row r="1135" spans="1:13" customFormat="1">
      <c r="A1135" t="s">
        <v>955</v>
      </c>
      <c r="B1135" t="s">
        <v>1055</v>
      </c>
      <c r="C1135" t="s">
        <v>82</v>
      </c>
      <c r="D1135">
        <v>130502646</v>
      </c>
      <c r="E1135" t="s">
        <v>489</v>
      </c>
      <c r="F1135" t="s">
        <v>1</v>
      </c>
      <c r="G1135">
        <v>856</v>
      </c>
      <c r="H1135" t="s">
        <v>806</v>
      </c>
      <c r="I1135" t="s">
        <v>209</v>
      </c>
      <c r="J1135" t="s">
        <v>797</v>
      </c>
      <c r="K1135" t="s">
        <v>209</v>
      </c>
      <c r="L1135" t="str">
        <f t="shared" si="17"/>
        <v>No</v>
      </c>
    </row>
    <row r="1136" spans="1:13" customFormat="1">
      <c r="A1136" t="s">
        <v>896</v>
      </c>
      <c r="B1136" t="s">
        <v>1055</v>
      </c>
      <c r="C1136" t="s">
        <v>90</v>
      </c>
      <c r="D1136">
        <v>1860319</v>
      </c>
      <c r="E1136" t="s">
        <v>523</v>
      </c>
      <c r="F1136" t="s">
        <v>1</v>
      </c>
      <c r="G1136">
        <v>856</v>
      </c>
      <c r="H1136" t="s">
        <v>802</v>
      </c>
      <c r="I1136" t="s">
        <v>215</v>
      </c>
      <c r="J1136" t="s">
        <v>797</v>
      </c>
      <c r="K1136" t="s">
        <v>209</v>
      </c>
      <c r="L1136" t="str">
        <f t="shared" si="17"/>
        <v>No</v>
      </c>
    </row>
    <row r="1137" spans="1:13" customFormat="1">
      <c r="A1137" t="s">
        <v>896</v>
      </c>
      <c r="B1137" t="s">
        <v>1055</v>
      </c>
      <c r="C1137" t="s">
        <v>76</v>
      </c>
      <c r="D1137">
        <v>15726427</v>
      </c>
      <c r="E1137" t="s">
        <v>524</v>
      </c>
      <c r="F1137" t="s">
        <v>1</v>
      </c>
      <c r="G1137">
        <v>856</v>
      </c>
      <c r="H1137" t="s">
        <v>806</v>
      </c>
      <c r="I1137" t="s">
        <v>209</v>
      </c>
      <c r="J1137" t="s">
        <v>795</v>
      </c>
      <c r="K1137" t="s">
        <v>209</v>
      </c>
      <c r="L1137" t="str">
        <f t="shared" si="17"/>
        <v>No</v>
      </c>
    </row>
    <row r="1138" spans="1:13" customFormat="1">
      <c r="A1138" t="s">
        <v>896</v>
      </c>
      <c r="B1138" t="s">
        <v>1055</v>
      </c>
      <c r="C1138" t="s">
        <v>78</v>
      </c>
      <c r="D1138">
        <v>37969113</v>
      </c>
      <c r="E1138" t="s">
        <v>123</v>
      </c>
      <c r="F1138" t="s">
        <v>1</v>
      </c>
      <c r="G1138">
        <v>856</v>
      </c>
      <c r="H1138" t="s">
        <v>806</v>
      </c>
      <c r="I1138" t="s">
        <v>209</v>
      </c>
      <c r="J1138" t="s">
        <v>795</v>
      </c>
      <c r="K1138" t="s">
        <v>209</v>
      </c>
      <c r="L1138" t="str">
        <f t="shared" si="17"/>
        <v>Yes</v>
      </c>
      <c r="M1138">
        <v>25581428</v>
      </c>
    </row>
    <row r="1139" spans="1:13" customFormat="1">
      <c r="A1139" t="s">
        <v>844</v>
      </c>
      <c r="B1139" t="s">
        <v>1055</v>
      </c>
      <c r="C1139" t="s">
        <v>90</v>
      </c>
      <c r="D1139">
        <v>206318311</v>
      </c>
      <c r="E1139" t="s">
        <v>284</v>
      </c>
      <c r="F1139" t="s">
        <v>1</v>
      </c>
      <c r="G1139">
        <v>856</v>
      </c>
      <c r="H1139" t="s">
        <v>941</v>
      </c>
      <c r="I1139" t="s">
        <v>209</v>
      </c>
      <c r="J1139" t="s">
        <v>795</v>
      </c>
      <c r="K1139" t="s">
        <v>209</v>
      </c>
      <c r="L1139" t="str">
        <f t="shared" si="17"/>
        <v>Yes</v>
      </c>
      <c r="M1139">
        <v>28112728</v>
      </c>
    </row>
    <row r="1140" spans="1:13" customFormat="1">
      <c r="A1140" t="s">
        <v>930</v>
      </c>
      <c r="B1140" t="s">
        <v>1055</v>
      </c>
      <c r="C1140" t="s">
        <v>76</v>
      </c>
      <c r="D1140">
        <v>42261987</v>
      </c>
      <c r="E1140" t="s">
        <v>525</v>
      </c>
      <c r="F1140" t="s">
        <v>1</v>
      </c>
      <c r="G1140">
        <v>856</v>
      </c>
      <c r="H1140" t="s">
        <v>802</v>
      </c>
      <c r="I1140" t="s">
        <v>211</v>
      </c>
      <c r="J1140" t="s">
        <v>797</v>
      </c>
      <c r="K1140" t="s">
        <v>209</v>
      </c>
      <c r="L1140" t="str">
        <f t="shared" si="17"/>
        <v>No</v>
      </c>
    </row>
    <row r="1141" spans="1:13" customFormat="1">
      <c r="A1141" t="s">
        <v>939</v>
      </c>
      <c r="B1141" t="s">
        <v>1055</v>
      </c>
      <c r="C1141" t="s">
        <v>79</v>
      </c>
      <c r="D1141">
        <v>47662695</v>
      </c>
      <c r="E1141" t="s">
        <v>526</v>
      </c>
      <c r="F1141" t="s">
        <v>1</v>
      </c>
      <c r="G1141">
        <v>856</v>
      </c>
      <c r="H1141" t="s">
        <v>802</v>
      </c>
      <c r="I1141" t="s">
        <v>209</v>
      </c>
      <c r="J1141" t="s">
        <v>795</v>
      </c>
      <c r="K1141" t="s">
        <v>209</v>
      </c>
      <c r="L1141" t="str">
        <f t="shared" si="17"/>
        <v>No</v>
      </c>
    </row>
    <row r="1142" spans="1:13" customFormat="1">
      <c r="A1142" t="s">
        <v>878</v>
      </c>
      <c r="B1142" t="s">
        <v>1055</v>
      </c>
      <c r="C1142" t="s">
        <v>81</v>
      </c>
      <c r="D1142">
        <v>82951801</v>
      </c>
      <c r="E1142" t="s">
        <v>527</v>
      </c>
      <c r="F1142" t="s">
        <v>1</v>
      </c>
      <c r="G1142">
        <v>856</v>
      </c>
      <c r="H1142" t="s">
        <v>806</v>
      </c>
      <c r="I1142" t="s">
        <v>209</v>
      </c>
      <c r="J1142" t="s">
        <v>795</v>
      </c>
      <c r="K1142" t="s">
        <v>209</v>
      </c>
      <c r="L1142" t="str">
        <f t="shared" si="17"/>
        <v>No</v>
      </c>
    </row>
    <row r="1143" spans="1:13" customFormat="1">
      <c r="A1143" t="s">
        <v>897</v>
      </c>
      <c r="B1143" t="s">
        <v>1055</v>
      </c>
      <c r="C1143" t="s">
        <v>75</v>
      </c>
      <c r="D1143">
        <v>201371812</v>
      </c>
      <c r="E1143" t="s">
        <v>438</v>
      </c>
      <c r="F1143" t="s">
        <v>1</v>
      </c>
      <c r="G1143">
        <v>856</v>
      </c>
      <c r="H1143" t="s">
        <v>806</v>
      </c>
      <c r="I1143" t="s">
        <v>219</v>
      </c>
      <c r="J1143" t="s">
        <v>797</v>
      </c>
      <c r="K1143" t="s">
        <v>209</v>
      </c>
      <c r="L1143" t="str">
        <f t="shared" si="17"/>
        <v>No</v>
      </c>
    </row>
    <row r="1144" spans="1:13" customFormat="1">
      <c r="A1144" t="s">
        <v>846</v>
      </c>
      <c r="B1144" t="s">
        <v>1055</v>
      </c>
      <c r="C1144" t="s">
        <v>73</v>
      </c>
      <c r="D1144">
        <v>35360265</v>
      </c>
      <c r="E1144" t="s">
        <v>285</v>
      </c>
      <c r="F1144" t="s">
        <v>1</v>
      </c>
      <c r="G1144">
        <v>856</v>
      </c>
      <c r="H1144" t="s">
        <v>941</v>
      </c>
      <c r="I1144" t="s">
        <v>209</v>
      </c>
      <c r="J1144" t="s">
        <v>797</v>
      </c>
      <c r="K1144" t="s">
        <v>209</v>
      </c>
      <c r="L1144" t="str">
        <f t="shared" si="17"/>
        <v>Yes</v>
      </c>
      <c r="M1144" t="s">
        <v>240</v>
      </c>
    </row>
    <row r="1145" spans="1:13" customFormat="1">
      <c r="A1145" t="s">
        <v>846</v>
      </c>
      <c r="B1145" t="s">
        <v>1055</v>
      </c>
      <c r="C1145" t="s">
        <v>90</v>
      </c>
      <c r="D1145">
        <v>72039117</v>
      </c>
      <c r="E1145" t="s">
        <v>528</v>
      </c>
      <c r="F1145" t="s">
        <v>1</v>
      </c>
      <c r="G1145">
        <v>856</v>
      </c>
      <c r="H1145" t="s">
        <v>802</v>
      </c>
      <c r="I1145" t="s">
        <v>402</v>
      </c>
      <c r="J1145" t="s">
        <v>795</v>
      </c>
      <c r="K1145" t="s">
        <v>209</v>
      </c>
      <c r="L1145" t="str">
        <f t="shared" si="17"/>
        <v>No</v>
      </c>
    </row>
    <row r="1146" spans="1:13" customFormat="1">
      <c r="A1146" t="s">
        <v>867</v>
      </c>
      <c r="B1146" t="s">
        <v>1055</v>
      </c>
      <c r="C1146" t="s">
        <v>83</v>
      </c>
      <c r="D1146">
        <v>87653553</v>
      </c>
      <c r="E1146" t="s">
        <v>151</v>
      </c>
      <c r="F1146" t="s">
        <v>1</v>
      </c>
      <c r="G1146">
        <v>856</v>
      </c>
      <c r="H1146" t="s">
        <v>806</v>
      </c>
      <c r="I1146" t="s">
        <v>209</v>
      </c>
      <c r="J1146" t="s">
        <v>795</v>
      </c>
      <c r="K1146" t="s">
        <v>209</v>
      </c>
      <c r="L1146" t="str">
        <f t="shared" si="17"/>
        <v>Yes</v>
      </c>
      <c r="M1146" t="s">
        <v>236</v>
      </c>
    </row>
    <row r="1147" spans="1:13" customFormat="1">
      <c r="A1147" t="s">
        <v>900</v>
      </c>
      <c r="B1147" t="s">
        <v>1055</v>
      </c>
      <c r="C1147" t="s">
        <v>92</v>
      </c>
      <c r="D1147">
        <v>40361350</v>
      </c>
      <c r="E1147" t="s">
        <v>529</v>
      </c>
      <c r="F1147" t="s">
        <v>1</v>
      </c>
      <c r="G1147">
        <v>856</v>
      </c>
      <c r="H1147" t="s">
        <v>802</v>
      </c>
      <c r="I1147" t="s">
        <v>209</v>
      </c>
      <c r="J1147" t="s">
        <v>797</v>
      </c>
      <c r="K1147" t="s">
        <v>209</v>
      </c>
      <c r="L1147" t="str">
        <f t="shared" si="17"/>
        <v>No</v>
      </c>
    </row>
    <row r="1148" spans="1:13" customFormat="1">
      <c r="A1148" t="s">
        <v>956</v>
      </c>
      <c r="B1148" t="s">
        <v>1055</v>
      </c>
      <c r="C1148" t="s">
        <v>90</v>
      </c>
      <c r="D1148">
        <v>150531763</v>
      </c>
      <c r="E1148" t="s">
        <v>530</v>
      </c>
      <c r="F1148" t="s">
        <v>1</v>
      </c>
      <c r="G1148">
        <v>856</v>
      </c>
      <c r="H1148" t="s">
        <v>802</v>
      </c>
      <c r="I1148" t="s">
        <v>218</v>
      </c>
      <c r="J1148" t="s">
        <v>795</v>
      </c>
      <c r="K1148" t="s">
        <v>209</v>
      </c>
      <c r="L1148" t="str">
        <f t="shared" si="17"/>
        <v>No</v>
      </c>
    </row>
    <row r="1149" spans="1:13" customFormat="1">
      <c r="A1149" t="s">
        <v>886</v>
      </c>
      <c r="B1149" t="s">
        <v>1055</v>
      </c>
      <c r="C1149" t="s">
        <v>90</v>
      </c>
      <c r="D1149">
        <v>114301468</v>
      </c>
      <c r="E1149" t="s">
        <v>439</v>
      </c>
      <c r="F1149" t="s">
        <v>1</v>
      </c>
      <c r="G1149">
        <v>856</v>
      </c>
      <c r="H1149" t="s">
        <v>806</v>
      </c>
      <c r="I1149" t="s">
        <v>209</v>
      </c>
      <c r="J1149" t="s">
        <v>797</v>
      </c>
      <c r="K1149" t="s">
        <v>209</v>
      </c>
      <c r="L1149" t="str">
        <f t="shared" si="17"/>
        <v>Yes</v>
      </c>
      <c r="M1149">
        <v>28112728</v>
      </c>
    </row>
    <row r="1150" spans="1:13" customFormat="1">
      <c r="A1150" t="s">
        <v>886</v>
      </c>
      <c r="B1150" t="s">
        <v>1055</v>
      </c>
      <c r="C1150" t="s">
        <v>90</v>
      </c>
      <c r="D1150">
        <v>114362452</v>
      </c>
      <c r="E1150" t="s">
        <v>463</v>
      </c>
      <c r="F1150" t="s">
        <v>1</v>
      </c>
      <c r="G1150">
        <v>856</v>
      </c>
      <c r="H1150" t="s">
        <v>802</v>
      </c>
      <c r="I1150" t="s">
        <v>209</v>
      </c>
      <c r="J1150" t="s">
        <v>797</v>
      </c>
      <c r="K1150" t="s">
        <v>209</v>
      </c>
      <c r="L1150" t="str">
        <f t="shared" si="17"/>
        <v>Yes</v>
      </c>
      <c r="M1150">
        <v>28112728</v>
      </c>
    </row>
    <row r="1151" spans="1:13" customFormat="1">
      <c r="A1151" t="s">
        <v>861</v>
      </c>
      <c r="B1151" t="s">
        <v>1055</v>
      </c>
      <c r="C1151" t="s">
        <v>87</v>
      </c>
      <c r="D1151">
        <v>134086643</v>
      </c>
      <c r="E1151" t="s">
        <v>485</v>
      </c>
      <c r="F1151" t="s">
        <v>1</v>
      </c>
      <c r="G1151">
        <v>856</v>
      </c>
      <c r="H1151" t="s">
        <v>802</v>
      </c>
      <c r="I1151" t="s">
        <v>209</v>
      </c>
      <c r="J1151" t="s">
        <v>797</v>
      </c>
      <c r="K1151" t="s">
        <v>209</v>
      </c>
      <c r="L1151" t="str">
        <f t="shared" ref="L1151:L1214" si="18">IF(M1151="","No","Yes")</f>
        <v>No</v>
      </c>
    </row>
    <row r="1152" spans="1:13" customFormat="1">
      <c r="A1152" t="s">
        <v>827</v>
      </c>
      <c r="B1152" t="s">
        <v>1055</v>
      </c>
      <c r="C1152" t="s">
        <v>75</v>
      </c>
      <c r="D1152">
        <v>3135936</v>
      </c>
      <c r="E1152" t="s">
        <v>444</v>
      </c>
      <c r="F1152" t="s">
        <v>1</v>
      </c>
      <c r="G1152">
        <v>856</v>
      </c>
      <c r="H1152" t="s">
        <v>802</v>
      </c>
      <c r="I1152" t="s">
        <v>209</v>
      </c>
      <c r="J1152" t="s">
        <v>797</v>
      </c>
      <c r="K1152" t="s">
        <v>209</v>
      </c>
      <c r="L1152" t="str">
        <f t="shared" si="18"/>
        <v>No</v>
      </c>
    </row>
    <row r="1153" spans="1:13" customFormat="1">
      <c r="A1153" t="s">
        <v>833</v>
      </c>
      <c r="B1153" t="s">
        <v>1055</v>
      </c>
      <c r="C1153" t="s">
        <v>81</v>
      </c>
      <c r="D1153">
        <v>102033187</v>
      </c>
      <c r="E1153" t="s">
        <v>531</v>
      </c>
      <c r="F1153" t="s">
        <v>1</v>
      </c>
      <c r="G1153">
        <v>856</v>
      </c>
      <c r="H1153" t="s">
        <v>806</v>
      </c>
      <c r="I1153" t="s">
        <v>209</v>
      </c>
      <c r="J1153" t="s">
        <v>795</v>
      </c>
      <c r="K1153" t="s">
        <v>209</v>
      </c>
      <c r="L1153" t="str">
        <f t="shared" si="18"/>
        <v>No</v>
      </c>
    </row>
    <row r="1154" spans="1:13" customFormat="1">
      <c r="A1154" t="s">
        <v>830</v>
      </c>
      <c r="B1154" t="s">
        <v>1055</v>
      </c>
      <c r="C1154" t="s">
        <v>94</v>
      </c>
      <c r="D1154">
        <v>128455963</v>
      </c>
      <c r="E1154" t="s">
        <v>175</v>
      </c>
      <c r="F1154" t="s">
        <v>1</v>
      </c>
      <c r="G1154">
        <v>856</v>
      </c>
      <c r="H1154" t="s">
        <v>802</v>
      </c>
      <c r="I1154" t="s">
        <v>209</v>
      </c>
      <c r="J1154" t="s">
        <v>797</v>
      </c>
      <c r="K1154" t="s">
        <v>209</v>
      </c>
      <c r="L1154" t="str">
        <f t="shared" si="18"/>
        <v>Yes</v>
      </c>
      <c r="M1154">
        <v>22761851</v>
      </c>
    </row>
    <row r="1155" spans="1:13" customFormat="1">
      <c r="A1155" t="s">
        <v>887</v>
      </c>
      <c r="B1155" t="s">
        <v>1055</v>
      </c>
      <c r="C1155" t="s">
        <v>74</v>
      </c>
      <c r="D1155">
        <v>58198046</v>
      </c>
      <c r="E1155" t="s">
        <v>346</v>
      </c>
      <c r="F1155" t="s">
        <v>1</v>
      </c>
      <c r="G1155">
        <v>856</v>
      </c>
      <c r="H1155" t="s">
        <v>802</v>
      </c>
      <c r="I1155" t="s">
        <v>210</v>
      </c>
      <c r="J1155" t="s">
        <v>797</v>
      </c>
      <c r="K1155" t="s">
        <v>209</v>
      </c>
      <c r="L1155" t="str">
        <f t="shared" si="18"/>
        <v>No</v>
      </c>
    </row>
    <row r="1156" spans="1:13" customFormat="1">
      <c r="A1156" t="s">
        <v>957</v>
      </c>
      <c r="B1156" t="s">
        <v>1055</v>
      </c>
      <c r="C1156" t="s">
        <v>82</v>
      </c>
      <c r="D1156">
        <v>130502646</v>
      </c>
      <c r="E1156" t="s">
        <v>489</v>
      </c>
      <c r="F1156" t="s">
        <v>1</v>
      </c>
      <c r="G1156">
        <v>856</v>
      </c>
      <c r="H1156" t="s">
        <v>806</v>
      </c>
      <c r="I1156" t="s">
        <v>209</v>
      </c>
      <c r="J1156" t="s">
        <v>797</v>
      </c>
      <c r="K1156" t="s">
        <v>209</v>
      </c>
      <c r="L1156" t="str">
        <f t="shared" si="18"/>
        <v>No</v>
      </c>
    </row>
    <row r="1157" spans="1:13" customFormat="1">
      <c r="A1157" t="s">
        <v>934</v>
      </c>
      <c r="B1157" t="s">
        <v>1055</v>
      </c>
      <c r="C1157" t="s">
        <v>74</v>
      </c>
      <c r="D1157">
        <v>57915656</v>
      </c>
      <c r="E1157" t="s">
        <v>97</v>
      </c>
      <c r="F1157" t="s">
        <v>1</v>
      </c>
      <c r="G1157">
        <v>856</v>
      </c>
      <c r="H1157" t="s">
        <v>806</v>
      </c>
      <c r="I1157" t="s">
        <v>210</v>
      </c>
      <c r="J1157" t="s">
        <v>795</v>
      </c>
      <c r="K1157" t="s">
        <v>209</v>
      </c>
      <c r="L1157" t="str">
        <f t="shared" si="18"/>
        <v>Yes</v>
      </c>
      <c r="M1157" t="s">
        <v>232</v>
      </c>
    </row>
    <row r="1158" spans="1:13" customFormat="1">
      <c r="A1158" t="s">
        <v>958</v>
      </c>
      <c r="B1158" t="s">
        <v>1055</v>
      </c>
      <c r="C1158" t="s">
        <v>84</v>
      </c>
      <c r="D1158">
        <v>53751445</v>
      </c>
      <c r="E1158" t="s">
        <v>117</v>
      </c>
      <c r="F1158" t="s">
        <v>1</v>
      </c>
      <c r="G1158">
        <v>856</v>
      </c>
      <c r="H1158" t="s">
        <v>802</v>
      </c>
      <c r="I1158" t="s">
        <v>209</v>
      </c>
      <c r="J1158" t="s">
        <v>795</v>
      </c>
      <c r="K1158" t="s">
        <v>209</v>
      </c>
      <c r="L1158" t="str">
        <f t="shared" si="18"/>
        <v>No</v>
      </c>
    </row>
    <row r="1159" spans="1:13" customFormat="1">
      <c r="A1159" t="s">
        <v>959</v>
      </c>
      <c r="B1159" t="s">
        <v>1055</v>
      </c>
      <c r="C1159" t="s">
        <v>81</v>
      </c>
      <c r="D1159">
        <v>82668465</v>
      </c>
      <c r="E1159" t="s">
        <v>502</v>
      </c>
      <c r="F1159" t="s">
        <v>1</v>
      </c>
      <c r="G1159">
        <v>856</v>
      </c>
      <c r="H1159" t="s">
        <v>802</v>
      </c>
      <c r="I1159" t="s">
        <v>209</v>
      </c>
      <c r="J1159" t="s">
        <v>795</v>
      </c>
      <c r="K1159" t="s">
        <v>209</v>
      </c>
      <c r="L1159" t="str">
        <f t="shared" si="18"/>
        <v>No</v>
      </c>
    </row>
    <row r="1160" spans="1:13" customFormat="1">
      <c r="A1160" t="s">
        <v>868</v>
      </c>
      <c r="B1160" t="s">
        <v>1055</v>
      </c>
      <c r="C1160" t="s">
        <v>87</v>
      </c>
      <c r="D1160">
        <v>58148881</v>
      </c>
      <c r="E1160" t="s">
        <v>313</v>
      </c>
      <c r="F1160" t="s">
        <v>1</v>
      </c>
      <c r="G1160">
        <v>856</v>
      </c>
      <c r="H1160" t="s">
        <v>941</v>
      </c>
      <c r="I1160" t="s">
        <v>209</v>
      </c>
      <c r="J1160" t="s">
        <v>795</v>
      </c>
      <c r="K1160" t="s">
        <v>209</v>
      </c>
      <c r="L1160" t="str">
        <f t="shared" si="18"/>
        <v>Yes</v>
      </c>
      <c r="M1160">
        <v>28112728</v>
      </c>
    </row>
    <row r="1161" spans="1:13" customFormat="1">
      <c r="A1161" t="s">
        <v>868</v>
      </c>
      <c r="B1161" t="s">
        <v>1055</v>
      </c>
      <c r="C1161" t="s">
        <v>91</v>
      </c>
      <c r="D1161">
        <v>93485116</v>
      </c>
      <c r="E1161" t="s">
        <v>451</v>
      </c>
      <c r="F1161" t="s">
        <v>1</v>
      </c>
      <c r="G1161">
        <v>856</v>
      </c>
      <c r="H1161" t="s">
        <v>802</v>
      </c>
      <c r="I1161" t="s">
        <v>209</v>
      </c>
      <c r="J1161" t="s">
        <v>795</v>
      </c>
      <c r="K1161" t="s">
        <v>209</v>
      </c>
      <c r="L1161" t="str">
        <f t="shared" si="18"/>
        <v>No</v>
      </c>
    </row>
    <row r="1162" spans="1:13" customFormat="1">
      <c r="A1162" t="s">
        <v>913</v>
      </c>
      <c r="B1162" t="s">
        <v>1055</v>
      </c>
      <c r="C1162" t="s">
        <v>94</v>
      </c>
      <c r="D1162">
        <v>80831381</v>
      </c>
      <c r="E1162" t="s">
        <v>442</v>
      </c>
      <c r="F1162" t="s">
        <v>1</v>
      </c>
      <c r="G1162">
        <v>856</v>
      </c>
      <c r="H1162" t="s">
        <v>941</v>
      </c>
      <c r="I1162" t="s">
        <v>209</v>
      </c>
      <c r="J1162" t="s">
        <v>797</v>
      </c>
      <c r="K1162" t="s">
        <v>209</v>
      </c>
      <c r="L1162" t="str">
        <f t="shared" si="18"/>
        <v>Yes</v>
      </c>
      <c r="M1162">
        <v>28112728</v>
      </c>
    </row>
    <row r="1163" spans="1:13" customFormat="1">
      <c r="A1163" t="s">
        <v>899</v>
      </c>
      <c r="B1163" t="s">
        <v>1055</v>
      </c>
      <c r="C1163" t="s">
        <v>78</v>
      </c>
      <c r="D1163">
        <v>68806256</v>
      </c>
      <c r="E1163" t="s">
        <v>532</v>
      </c>
      <c r="F1163" t="s">
        <v>1</v>
      </c>
      <c r="G1163">
        <v>856</v>
      </c>
      <c r="H1163" t="s">
        <v>802</v>
      </c>
      <c r="I1163" t="s">
        <v>385</v>
      </c>
      <c r="J1163" t="s">
        <v>797</v>
      </c>
      <c r="K1163" t="s">
        <v>209</v>
      </c>
      <c r="L1163" t="str">
        <f t="shared" si="18"/>
        <v>No</v>
      </c>
    </row>
    <row r="1164" spans="1:13" customFormat="1">
      <c r="A1164" t="s">
        <v>902</v>
      </c>
      <c r="B1164" t="s">
        <v>1055</v>
      </c>
      <c r="C1164" t="s">
        <v>86</v>
      </c>
      <c r="D1164">
        <v>368655</v>
      </c>
      <c r="E1164" t="s">
        <v>533</v>
      </c>
      <c r="F1164" t="s">
        <v>1</v>
      </c>
      <c r="G1164">
        <v>856</v>
      </c>
      <c r="H1164" t="s">
        <v>806</v>
      </c>
      <c r="I1164" t="s">
        <v>209</v>
      </c>
      <c r="J1164" t="s">
        <v>795</v>
      </c>
      <c r="K1164" t="s">
        <v>209</v>
      </c>
      <c r="L1164" t="str">
        <f t="shared" si="18"/>
        <v>No</v>
      </c>
    </row>
    <row r="1165" spans="1:13" customFormat="1">
      <c r="A1165" t="s">
        <v>960</v>
      </c>
      <c r="B1165" t="s">
        <v>1055</v>
      </c>
      <c r="C1165" t="s">
        <v>79</v>
      </c>
      <c r="D1165">
        <v>149613720</v>
      </c>
      <c r="E1165" t="s">
        <v>534</v>
      </c>
      <c r="F1165" t="s">
        <v>1</v>
      </c>
      <c r="G1165">
        <v>856</v>
      </c>
      <c r="H1165" t="s">
        <v>806</v>
      </c>
      <c r="I1165" t="s">
        <v>209</v>
      </c>
      <c r="J1165" t="s">
        <v>795</v>
      </c>
      <c r="K1165" t="s">
        <v>209</v>
      </c>
      <c r="L1165" t="str">
        <f t="shared" si="18"/>
        <v>No</v>
      </c>
    </row>
    <row r="1166" spans="1:13" customFormat="1">
      <c r="A1166" t="s">
        <v>915</v>
      </c>
      <c r="B1166" t="s">
        <v>1055</v>
      </c>
      <c r="C1166" t="s">
        <v>87</v>
      </c>
      <c r="D1166">
        <v>172321794</v>
      </c>
      <c r="E1166" t="s">
        <v>396</v>
      </c>
      <c r="F1166" t="s">
        <v>1</v>
      </c>
      <c r="G1166">
        <v>856</v>
      </c>
      <c r="H1166" t="s">
        <v>802</v>
      </c>
      <c r="I1166" t="s">
        <v>209</v>
      </c>
      <c r="J1166" t="s">
        <v>797</v>
      </c>
      <c r="K1166" t="s">
        <v>209</v>
      </c>
      <c r="L1166" t="str">
        <f t="shared" si="18"/>
        <v>No</v>
      </c>
    </row>
    <row r="1167" spans="1:13" customFormat="1">
      <c r="A1167" t="s">
        <v>888</v>
      </c>
      <c r="B1167" t="s">
        <v>1055</v>
      </c>
      <c r="C1167" t="s">
        <v>85</v>
      </c>
      <c r="D1167">
        <v>74269806</v>
      </c>
      <c r="E1167" t="s">
        <v>349</v>
      </c>
      <c r="F1167" t="s">
        <v>1</v>
      </c>
      <c r="G1167">
        <v>856</v>
      </c>
      <c r="H1167" t="s">
        <v>941</v>
      </c>
      <c r="I1167" t="s">
        <v>209</v>
      </c>
      <c r="J1167" t="s">
        <v>797</v>
      </c>
      <c r="K1167" t="s">
        <v>209</v>
      </c>
      <c r="L1167" t="str">
        <f t="shared" si="18"/>
        <v>Yes</v>
      </c>
      <c r="M1167" t="s">
        <v>350</v>
      </c>
    </row>
    <row r="1168" spans="1:13" customFormat="1">
      <c r="A1168" t="s">
        <v>888</v>
      </c>
      <c r="B1168" t="s">
        <v>1055</v>
      </c>
      <c r="C1168" t="s">
        <v>88</v>
      </c>
      <c r="D1168">
        <v>57829051</v>
      </c>
      <c r="E1168" t="s">
        <v>535</v>
      </c>
      <c r="F1168" t="s">
        <v>1</v>
      </c>
      <c r="G1168">
        <v>856</v>
      </c>
      <c r="H1168" t="s">
        <v>802</v>
      </c>
      <c r="I1168" t="s">
        <v>209</v>
      </c>
      <c r="J1168" t="s">
        <v>797</v>
      </c>
      <c r="K1168" t="s">
        <v>209</v>
      </c>
      <c r="L1168" t="str">
        <f t="shared" si="18"/>
        <v>No</v>
      </c>
    </row>
    <row r="1169" spans="1:13" customFormat="1">
      <c r="A1169" t="s">
        <v>857</v>
      </c>
      <c r="B1169" t="s">
        <v>1055</v>
      </c>
      <c r="C1169" t="s">
        <v>86</v>
      </c>
      <c r="D1169">
        <v>32295773</v>
      </c>
      <c r="E1169" t="s">
        <v>410</v>
      </c>
      <c r="F1169" t="s">
        <v>1</v>
      </c>
      <c r="G1169">
        <v>856</v>
      </c>
      <c r="H1169" t="s">
        <v>941</v>
      </c>
      <c r="I1169" t="s">
        <v>209</v>
      </c>
      <c r="J1169" t="s">
        <v>797</v>
      </c>
      <c r="K1169" t="s">
        <v>209</v>
      </c>
      <c r="L1169" t="str">
        <f t="shared" si="18"/>
        <v>No</v>
      </c>
    </row>
    <row r="1170" spans="1:13" customFormat="1">
      <c r="A1170" t="s">
        <v>862</v>
      </c>
      <c r="B1170" t="s">
        <v>1055</v>
      </c>
      <c r="C1170" t="s">
        <v>74</v>
      </c>
      <c r="D1170">
        <v>37886745</v>
      </c>
      <c r="E1170" t="s">
        <v>453</v>
      </c>
      <c r="F1170" t="s">
        <v>1</v>
      </c>
      <c r="G1170">
        <v>856</v>
      </c>
      <c r="H1170" t="s">
        <v>802</v>
      </c>
      <c r="I1170" t="s">
        <v>209</v>
      </c>
      <c r="J1170" t="s">
        <v>797</v>
      </c>
      <c r="K1170" t="s">
        <v>209</v>
      </c>
      <c r="L1170" t="str">
        <f t="shared" si="18"/>
        <v>Yes</v>
      </c>
      <c r="M1170" t="s">
        <v>454</v>
      </c>
    </row>
    <row r="1171" spans="1:13" customFormat="1">
      <c r="A1171" t="s">
        <v>862</v>
      </c>
      <c r="B1171" t="s">
        <v>1055</v>
      </c>
      <c r="C1171" t="s">
        <v>81</v>
      </c>
      <c r="D1171">
        <v>82668465</v>
      </c>
      <c r="E1171" t="s">
        <v>502</v>
      </c>
      <c r="F1171" t="s">
        <v>1</v>
      </c>
      <c r="G1171">
        <v>856</v>
      </c>
      <c r="H1171" t="s">
        <v>802</v>
      </c>
      <c r="I1171" t="s">
        <v>209</v>
      </c>
      <c r="J1171" t="s">
        <v>795</v>
      </c>
      <c r="K1171" t="s">
        <v>209</v>
      </c>
      <c r="L1171" t="str">
        <f t="shared" si="18"/>
        <v>No</v>
      </c>
    </row>
    <row r="1172" spans="1:13" customFormat="1">
      <c r="A1172" t="s">
        <v>863</v>
      </c>
      <c r="B1172" t="s">
        <v>1055</v>
      </c>
      <c r="C1172" t="s">
        <v>94</v>
      </c>
      <c r="D1172">
        <v>129001408</v>
      </c>
      <c r="E1172" t="s">
        <v>397</v>
      </c>
      <c r="F1172" t="s">
        <v>1</v>
      </c>
      <c r="G1172">
        <v>856</v>
      </c>
      <c r="H1172" t="s">
        <v>941</v>
      </c>
      <c r="I1172" t="s">
        <v>209</v>
      </c>
      <c r="J1172" t="s">
        <v>795</v>
      </c>
      <c r="K1172" t="s">
        <v>209</v>
      </c>
      <c r="L1172" t="str">
        <f t="shared" si="18"/>
        <v>Yes</v>
      </c>
      <c r="M1172" t="s">
        <v>398</v>
      </c>
    </row>
    <row r="1173" spans="1:13" customFormat="1">
      <c r="A1173" t="s">
        <v>922</v>
      </c>
      <c r="B1173" t="s">
        <v>1055</v>
      </c>
      <c r="C1173" t="s">
        <v>94</v>
      </c>
      <c r="D1173">
        <v>128902835</v>
      </c>
      <c r="E1173" t="s">
        <v>397</v>
      </c>
      <c r="F1173" t="s">
        <v>1</v>
      </c>
      <c r="G1173">
        <v>856</v>
      </c>
      <c r="H1173" t="s">
        <v>941</v>
      </c>
      <c r="I1173" t="s">
        <v>209</v>
      </c>
      <c r="J1173" t="s">
        <v>795</v>
      </c>
      <c r="K1173" t="s">
        <v>209</v>
      </c>
      <c r="L1173" t="str">
        <f t="shared" si="18"/>
        <v>Yes</v>
      </c>
      <c r="M1173" t="s">
        <v>398</v>
      </c>
    </row>
    <row r="1174" spans="1:13" customFormat="1">
      <c r="A1174" t="s">
        <v>901</v>
      </c>
      <c r="B1174" t="s">
        <v>1055</v>
      </c>
      <c r="C1174" t="s">
        <v>74</v>
      </c>
      <c r="D1174">
        <v>76825087</v>
      </c>
      <c r="E1174" t="s">
        <v>367</v>
      </c>
      <c r="F1174" t="s">
        <v>1</v>
      </c>
      <c r="G1174">
        <v>856</v>
      </c>
      <c r="H1174" t="s">
        <v>941</v>
      </c>
      <c r="I1174" t="s">
        <v>209</v>
      </c>
      <c r="J1174" t="s">
        <v>795</v>
      </c>
      <c r="K1174" t="s">
        <v>209</v>
      </c>
      <c r="L1174" t="str">
        <f t="shared" si="18"/>
        <v>No</v>
      </c>
    </row>
    <row r="1175" spans="1:13" customFormat="1">
      <c r="A1175" t="s">
        <v>946</v>
      </c>
      <c r="B1175" t="s">
        <v>1055</v>
      </c>
      <c r="C1175" t="s">
        <v>81</v>
      </c>
      <c r="D1175">
        <v>107457627</v>
      </c>
      <c r="E1175" t="s">
        <v>536</v>
      </c>
      <c r="F1175" t="s">
        <v>1</v>
      </c>
      <c r="G1175">
        <v>856</v>
      </c>
      <c r="H1175" t="s">
        <v>802</v>
      </c>
      <c r="I1175" t="s">
        <v>209</v>
      </c>
      <c r="J1175" t="s">
        <v>209</v>
      </c>
      <c r="K1175" t="s">
        <v>209</v>
      </c>
      <c r="L1175" t="str">
        <f t="shared" si="18"/>
        <v>No</v>
      </c>
    </row>
    <row r="1176" spans="1:13" customFormat="1">
      <c r="A1176" t="s">
        <v>946</v>
      </c>
      <c r="B1176" t="s">
        <v>1055</v>
      </c>
      <c r="C1176" t="s">
        <v>93</v>
      </c>
      <c r="D1176">
        <v>45353180</v>
      </c>
      <c r="E1176" t="s">
        <v>472</v>
      </c>
      <c r="F1176" t="s">
        <v>1</v>
      </c>
      <c r="G1176">
        <v>856</v>
      </c>
      <c r="H1176" t="s">
        <v>806</v>
      </c>
      <c r="I1176" t="s">
        <v>209</v>
      </c>
      <c r="J1176" t="s">
        <v>795</v>
      </c>
      <c r="K1176" t="s">
        <v>209</v>
      </c>
      <c r="L1176" t="str">
        <f t="shared" si="18"/>
        <v>Yes</v>
      </c>
      <c r="M1176">
        <v>28112728</v>
      </c>
    </row>
    <row r="1177" spans="1:13" customFormat="1">
      <c r="A1177" t="s">
        <v>819</v>
      </c>
      <c r="B1177" t="s">
        <v>1055</v>
      </c>
      <c r="C1177" t="s">
        <v>89</v>
      </c>
      <c r="D1177">
        <v>60795990</v>
      </c>
      <c r="E1177" t="s">
        <v>254</v>
      </c>
      <c r="F1177" t="s">
        <v>1</v>
      </c>
      <c r="G1177">
        <v>856</v>
      </c>
      <c r="H1177" t="s">
        <v>806</v>
      </c>
      <c r="I1177" t="s">
        <v>216</v>
      </c>
      <c r="J1177" t="s">
        <v>797</v>
      </c>
      <c r="K1177" t="s">
        <v>209</v>
      </c>
      <c r="L1177" t="str">
        <f t="shared" si="18"/>
        <v>Yes</v>
      </c>
      <c r="M1177">
        <v>28112728</v>
      </c>
    </row>
    <row r="1178" spans="1:13" customFormat="1">
      <c r="A1178" t="s">
        <v>823</v>
      </c>
      <c r="B1178" t="s">
        <v>1055</v>
      </c>
      <c r="C1178" t="s">
        <v>86</v>
      </c>
      <c r="D1178">
        <v>40120457</v>
      </c>
      <c r="E1178" t="s">
        <v>273</v>
      </c>
      <c r="F1178" t="s">
        <v>1</v>
      </c>
      <c r="G1178">
        <v>856</v>
      </c>
      <c r="H1178" t="s">
        <v>941</v>
      </c>
      <c r="I1178" t="s">
        <v>209</v>
      </c>
      <c r="J1178" t="s">
        <v>797</v>
      </c>
      <c r="K1178" t="s">
        <v>209</v>
      </c>
      <c r="L1178" t="str">
        <f t="shared" si="18"/>
        <v>No</v>
      </c>
    </row>
    <row r="1179" spans="1:13" customFormat="1">
      <c r="A1179" t="s">
        <v>832</v>
      </c>
      <c r="B1179" t="s">
        <v>1055</v>
      </c>
      <c r="C1179" t="s">
        <v>82</v>
      </c>
      <c r="D1179">
        <v>5335595</v>
      </c>
      <c r="E1179" t="s">
        <v>537</v>
      </c>
      <c r="F1179" t="s">
        <v>1</v>
      </c>
      <c r="G1179">
        <v>856</v>
      </c>
      <c r="H1179" t="s">
        <v>806</v>
      </c>
      <c r="I1179" t="s">
        <v>209</v>
      </c>
      <c r="J1179" t="s">
        <v>797</v>
      </c>
      <c r="K1179" t="s">
        <v>209</v>
      </c>
      <c r="L1179" t="str">
        <f t="shared" si="18"/>
        <v>No</v>
      </c>
    </row>
    <row r="1180" spans="1:13" customFormat="1">
      <c r="A1180" t="s">
        <v>961</v>
      </c>
      <c r="B1180" t="s">
        <v>1055</v>
      </c>
      <c r="C1180" t="s">
        <v>82</v>
      </c>
      <c r="D1180">
        <v>130502646</v>
      </c>
      <c r="E1180" t="s">
        <v>489</v>
      </c>
      <c r="F1180" t="s">
        <v>1</v>
      </c>
      <c r="G1180">
        <v>856</v>
      </c>
      <c r="H1180" t="s">
        <v>806</v>
      </c>
      <c r="I1180" t="s">
        <v>209</v>
      </c>
      <c r="J1180" t="s">
        <v>797</v>
      </c>
      <c r="K1180" t="s">
        <v>209</v>
      </c>
      <c r="L1180" t="str">
        <f t="shared" si="18"/>
        <v>No</v>
      </c>
    </row>
    <row r="1181" spans="1:13" customFormat="1">
      <c r="A1181" t="s">
        <v>890</v>
      </c>
      <c r="B1181" t="s">
        <v>1055</v>
      </c>
      <c r="C1181" t="s">
        <v>75</v>
      </c>
      <c r="D1181">
        <v>195609248</v>
      </c>
      <c r="E1181" t="s">
        <v>351</v>
      </c>
      <c r="F1181" t="s">
        <v>1</v>
      </c>
      <c r="G1181">
        <v>856</v>
      </c>
      <c r="H1181" t="s">
        <v>802</v>
      </c>
      <c r="I1181" t="s">
        <v>209</v>
      </c>
      <c r="J1181" t="s">
        <v>795</v>
      </c>
      <c r="K1181" t="s">
        <v>209</v>
      </c>
      <c r="L1181" t="str">
        <f t="shared" si="18"/>
        <v>No</v>
      </c>
    </row>
    <row r="1182" spans="1:13" customFormat="1">
      <c r="A1182" t="s">
        <v>924</v>
      </c>
      <c r="B1182" t="s">
        <v>1055</v>
      </c>
      <c r="C1182" t="s">
        <v>86</v>
      </c>
      <c r="D1182">
        <v>26180950</v>
      </c>
      <c r="E1182" t="s">
        <v>119</v>
      </c>
      <c r="F1182" t="s">
        <v>1</v>
      </c>
      <c r="G1182">
        <v>856</v>
      </c>
      <c r="H1182" t="s">
        <v>802</v>
      </c>
      <c r="I1182" t="s">
        <v>209</v>
      </c>
      <c r="J1182" t="s">
        <v>797</v>
      </c>
      <c r="K1182" t="s">
        <v>209</v>
      </c>
      <c r="L1182" t="str">
        <f t="shared" si="18"/>
        <v>No</v>
      </c>
    </row>
    <row r="1183" spans="1:13" customFormat="1">
      <c r="A1183" t="s">
        <v>891</v>
      </c>
      <c r="B1183" t="s">
        <v>1055</v>
      </c>
      <c r="C1183" t="s">
        <v>76</v>
      </c>
      <c r="D1183">
        <v>56614851</v>
      </c>
      <c r="E1183" t="s">
        <v>352</v>
      </c>
      <c r="F1183" t="s">
        <v>1</v>
      </c>
      <c r="G1183">
        <v>856</v>
      </c>
      <c r="H1183" t="s">
        <v>802</v>
      </c>
      <c r="I1183" t="s">
        <v>211</v>
      </c>
      <c r="J1183" t="s">
        <v>797</v>
      </c>
      <c r="K1183" t="s">
        <v>209</v>
      </c>
      <c r="L1183" t="str">
        <f t="shared" si="18"/>
        <v>No</v>
      </c>
    </row>
    <row r="1184" spans="1:13" customFormat="1">
      <c r="A1184" t="s">
        <v>891</v>
      </c>
      <c r="B1184" t="s">
        <v>1055</v>
      </c>
      <c r="C1184" t="s">
        <v>76</v>
      </c>
      <c r="D1184">
        <v>56669863</v>
      </c>
      <c r="E1184" t="s">
        <v>400</v>
      </c>
      <c r="F1184" t="s">
        <v>1</v>
      </c>
      <c r="G1184">
        <v>856</v>
      </c>
      <c r="H1184" t="s">
        <v>806</v>
      </c>
      <c r="I1184" t="s">
        <v>211</v>
      </c>
      <c r="J1184" t="s">
        <v>795</v>
      </c>
      <c r="K1184" t="s">
        <v>209</v>
      </c>
      <c r="L1184" t="str">
        <f t="shared" si="18"/>
        <v>No</v>
      </c>
    </row>
    <row r="1185" spans="1:13" customFormat="1">
      <c r="A1185" t="s">
        <v>892</v>
      </c>
      <c r="B1185" t="s">
        <v>1055</v>
      </c>
      <c r="C1185" t="s">
        <v>93</v>
      </c>
      <c r="D1185">
        <v>52430625</v>
      </c>
      <c r="E1185" t="s">
        <v>538</v>
      </c>
      <c r="F1185" t="s">
        <v>1</v>
      </c>
      <c r="G1185">
        <v>856</v>
      </c>
      <c r="H1185" t="s">
        <v>802</v>
      </c>
      <c r="I1185" t="s">
        <v>209</v>
      </c>
      <c r="J1185" t="s">
        <v>795</v>
      </c>
      <c r="K1185" t="s">
        <v>209</v>
      </c>
      <c r="L1185" t="str">
        <f t="shared" si="18"/>
        <v>No</v>
      </c>
    </row>
    <row r="1186" spans="1:13" customFormat="1">
      <c r="A1186" t="s">
        <v>856</v>
      </c>
      <c r="B1186" t="s">
        <v>1055</v>
      </c>
      <c r="C1186" t="s">
        <v>76</v>
      </c>
      <c r="D1186">
        <v>19038774</v>
      </c>
      <c r="E1186" t="s">
        <v>455</v>
      </c>
      <c r="F1186" t="s">
        <v>1</v>
      </c>
      <c r="G1186">
        <v>856</v>
      </c>
      <c r="H1186" t="s">
        <v>806</v>
      </c>
      <c r="I1186" t="s">
        <v>209</v>
      </c>
      <c r="J1186" t="s">
        <v>795</v>
      </c>
      <c r="K1186" t="s">
        <v>209</v>
      </c>
      <c r="L1186" t="str">
        <f t="shared" si="18"/>
        <v>No</v>
      </c>
    </row>
    <row r="1187" spans="1:13" customFormat="1">
      <c r="A1187" t="s">
        <v>856</v>
      </c>
      <c r="B1187" t="s">
        <v>1055</v>
      </c>
      <c r="C1187" t="s">
        <v>90</v>
      </c>
      <c r="D1187">
        <v>206318311</v>
      </c>
      <c r="E1187" t="s">
        <v>284</v>
      </c>
      <c r="F1187" t="s">
        <v>1</v>
      </c>
      <c r="G1187">
        <v>856</v>
      </c>
      <c r="H1187" t="s">
        <v>806</v>
      </c>
      <c r="I1187" t="s">
        <v>209</v>
      </c>
      <c r="J1187" t="s">
        <v>795</v>
      </c>
      <c r="K1187" t="s">
        <v>209</v>
      </c>
      <c r="L1187" t="str">
        <f t="shared" si="18"/>
        <v>Yes</v>
      </c>
      <c r="M1187">
        <v>28112728</v>
      </c>
    </row>
    <row r="1188" spans="1:13" customFormat="1">
      <c r="A1188" t="s">
        <v>856</v>
      </c>
      <c r="B1188" t="s">
        <v>1055</v>
      </c>
      <c r="C1188" t="s">
        <v>90</v>
      </c>
      <c r="D1188">
        <v>61920975</v>
      </c>
      <c r="E1188" t="s">
        <v>401</v>
      </c>
      <c r="F1188" t="s">
        <v>1</v>
      </c>
      <c r="G1188">
        <v>856</v>
      </c>
      <c r="H1188" t="s">
        <v>806</v>
      </c>
      <c r="I1188" t="s">
        <v>402</v>
      </c>
      <c r="J1188" t="s">
        <v>795</v>
      </c>
      <c r="K1188" t="s">
        <v>209</v>
      </c>
      <c r="L1188" t="str">
        <f t="shared" si="18"/>
        <v>Yes</v>
      </c>
      <c r="M1188">
        <v>28112728</v>
      </c>
    </row>
    <row r="1189" spans="1:13" customFormat="1">
      <c r="A1189" t="s">
        <v>852</v>
      </c>
      <c r="B1189" t="s">
        <v>1055</v>
      </c>
      <c r="C1189" t="s">
        <v>86</v>
      </c>
      <c r="D1189">
        <v>44648485</v>
      </c>
      <c r="E1189" t="s">
        <v>539</v>
      </c>
      <c r="F1189" t="s">
        <v>1</v>
      </c>
      <c r="G1189">
        <v>856</v>
      </c>
      <c r="H1189" t="s">
        <v>802</v>
      </c>
      <c r="I1189" t="s">
        <v>209</v>
      </c>
      <c r="J1189" t="s">
        <v>797</v>
      </c>
      <c r="K1189" t="s">
        <v>209</v>
      </c>
      <c r="L1189" t="str">
        <f t="shared" si="18"/>
        <v>No</v>
      </c>
    </row>
    <row r="1190" spans="1:13" customFormat="1">
      <c r="A1190" t="s">
        <v>869</v>
      </c>
      <c r="B1190" t="s">
        <v>1055</v>
      </c>
      <c r="C1190" t="s">
        <v>90</v>
      </c>
      <c r="D1190">
        <v>171173125</v>
      </c>
      <c r="E1190" t="s">
        <v>540</v>
      </c>
      <c r="F1190" t="s">
        <v>1</v>
      </c>
      <c r="G1190">
        <v>856</v>
      </c>
      <c r="H1190" t="s">
        <v>802</v>
      </c>
      <c r="I1190" t="s">
        <v>209</v>
      </c>
      <c r="J1190" t="s">
        <v>797</v>
      </c>
      <c r="K1190" t="s">
        <v>209</v>
      </c>
      <c r="L1190" t="str">
        <f t="shared" si="18"/>
        <v>No</v>
      </c>
    </row>
    <row r="1191" spans="1:13" customFormat="1">
      <c r="A1191" t="s">
        <v>869</v>
      </c>
      <c r="B1191" t="s">
        <v>1055</v>
      </c>
      <c r="C1191" t="s">
        <v>76</v>
      </c>
      <c r="D1191">
        <v>15674885</v>
      </c>
      <c r="E1191" t="s">
        <v>456</v>
      </c>
      <c r="F1191" t="s">
        <v>1</v>
      </c>
      <c r="G1191">
        <v>856</v>
      </c>
      <c r="H1191" t="s">
        <v>802</v>
      </c>
      <c r="I1191" t="s">
        <v>209</v>
      </c>
      <c r="J1191" t="s">
        <v>795</v>
      </c>
      <c r="K1191" t="s">
        <v>209</v>
      </c>
      <c r="L1191" t="str">
        <f t="shared" si="18"/>
        <v>No</v>
      </c>
    </row>
    <row r="1192" spans="1:13" customFormat="1">
      <c r="A1192" t="s">
        <v>869</v>
      </c>
      <c r="B1192" t="s">
        <v>1055</v>
      </c>
      <c r="C1192" t="s">
        <v>82</v>
      </c>
      <c r="D1192">
        <v>104187907</v>
      </c>
      <c r="E1192" t="s">
        <v>457</v>
      </c>
      <c r="F1192" t="s">
        <v>1</v>
      </c>
      <c r="G1192">
        <v>856</v>
      </c>
      <c r="H1192" t="s">
        <v>806</v>
      </c>
      <c r="I1192" t="s">
        <v>209</v>
      </c>
      <c r="J1192" t="s">
        <v>797</v>
      </c>
      <c r="K1192" t="s">
        <v>209</v>
      </c>
      <c r="L1192" t="str">
        <f t="shared" si="18"/>
        <v>No</v>
      </c>
    </row>
    <row r="1193" spans="1:13" customFormat="1">
      <c r="A1193" t="s">
        <v>962</v>
      </c>
      <c r="B1193" t="s">
        <v>1055</v>
      </c>
      <c r="C1193" t="s">
        <v>76</v>
      </c>
      <c r="D1193">
        <v>50416414</v>
      </c>
      <c r="E1193" t="s">
        <v>541</v>
      </c>
      <c r="F1193" t="s">
        <v>1</v>
      </c>
      <c r="G1193">
        <v>856</v>
      </c>
      <c r="H1193" t="s">
        <v>802</v>
      </c>
      <c r="I1193" t="s">
        <v>211</v>
      </c>
      <c r="J1193" t="s">
        <v>797</v>
      </c>
      <c r="K1193" t="s">
        <v>209</v>
      </c>
      <c r="L1193" t="str">
        <f t="shared" si="18"/>
        <v>No</v>
      </c>
    </row>
    <row r="1194" spans="1:13" customFormat="1">
      <c r="A1194" t="s">
        <v>943</v>
      </c>
      <c r="B1194" t="s">
        <v>1055</v>
      </c>
      <c r="C1194" t="s">
        <v>90</v>
      </c>
      <c r="D1194">
        <v>15656177</v>
      </c>
      <c r="E1194" t="s">
        <v>462</v>
      </c>
      <c r="F1194" t="s">
        <v>1</v>
      </c>
      <c r="G1194">
        <v>856</v>
      </c>
      <c r="H1194" t="s">
        <v>806</v>
      </c>
      <c r="I1194" t="s">
        <v>215</v>
      </c>
      <c r="J1194" t="s">
        <v>797</v>
      </c>
      <c r="K1194" t="s">
        <v>209</v>
      </c>
      <c r="L1194" t="str">
        <f t="shared" si="18"/>
        <v>No</v>
      </c>
    </row>
    <row r="1195" spans="1:13" customFormat="1">
      <c r="A1195" t="s">
        <v>943</v>
      </c>
      <c r="B1195" t="s">
        <v>1055</v>
      </c>
      <c r="C1195" t="s">
        <v>76</v>
      </c>
      <c r="D1195">
        <v>901544</v>
      </c>
      <c r="E1195" t="s">
        <v>542</v>
      </c>
      <c r="F1195" t="s">
        <v>1</v>
      </c>
      <c r="G1195">
        <v>856</v>
      </c>
      <c r="H1195" t="s">
        <v>806</v>
      </c>
      <c r="I1195" t="s">
        <v>209</v>
      </c>
      <c r="J1195" t="s">
        <v>797</v>
      </c>
      <c r="K1195" t="s">
        <v>209</v>
      </c>
      <c r="L1195" t="str">
        <f t="shared" si="18"/>
        <v>No</v>
      </c>
    </row>
    <row r="1196" spans="1:13" customFormat="1">
      <c r="A1196" t="s">
        <v>807</v>
      </c>
      <c r="B1196" t="s">
        <v>1055</v>
      </c>
      <c r="C1196" t="s">
        <v>74</v>
      </c>
      <c r="D1196">
        <v>916402</v>
      </c>
      <c r="E1196" t="s">
        <v>241</v>
      </c>
      <c r="F1196" t="s">
        <v>1</v>
      </c>
      <c r="G1196">
        <v>856</v>
      </c>
      <c r="H1196" t="s">
        <v>794</v>
      </c>
      <c r="I1196" t="s">
        <v>209</v>
      </c>
      <c r="J1196" t="s">
        <v>797</v>
      </c>
      <c r="K1196" t="s">
        <v>209</v>
      </c>
      <c r="L1196" t="str">
        <f t="shared" si="18"/>
        <v>Yes</v>
      </c>
      <c r="M1196">
        <v>28112728</v>
      </c>
    </row>
    <row r="1197" spans="1:13" customFormat="1">
      <c r="A1197" t="s">
        <v>906</v>
      </c>
      <c r="B1197" t="s">
        <v>1055</v>
      </c>
      <c r="C1197" t="s">
        <v>90</v>
      </c>
      <c r="D1197">
        <v>181144473</v>
      </c>
      <c r="E1197" t="s">
        <v>459</v>
      </c>
      <c r="F1197" t="s">
        <v>1</v>
      </c>
      <c r="G1197">
        <v>856</v>
      </c>
      <c r="H1197" t="s">
        <v>941</v>
      </c>
      <c r="I1197" t="s">
        <v>379</v>
      </c>
      <c r="J1197" t="s">
        <v>795</v>
      </c>
      <c r="K1197" t="s">
        <v>209</v>
      </c>
      <c r="L1197" t="str">
        <f t="shared" si="18"/>
        <v>No</v>
      </c>
    </row>
    <row r="1198" spans="1:13" customFormat="1">
      <c r="A1198" t="s">
        <v>906</v>
      </c>
      <c r="B1198" t="s">
        <v>1055</v>
      </c>
      <c r="C1198" t="s">
        <v>90</v>
      </c>
      <c r="D1198">
        <v>181205524</v>
      </c>
      <c r="E1198" t="s">
        <v>543</v>
      </c>
      <c r="F1198" t="s">
        <v>1</v>
      </c>
      <c r="G1198">
        <v>856</v>
      </c>
      <c r="H1198" t="s">
        <v>806</v>
      </c>
      <c r="I1198" t="s">
        <v>379</v>
      </c>
      <c r="J1198" t="s">
        <v>795</v>
      </c>
      <c r="K1198" t="s">
        <v>209</v>
      </c>
      <c r="L1198" t="str">
        <f t="shared" si="18"/>
        <v>No</v>
      </c>
    </row>
    <row r="1199" spans="1:13" customFormat="1">
      <c r="A1199" t="s">
        <v>920</v>
      </c>
      <c r="B1199" t="s">
        <v>1055</v>
      </c>
      <c r="C1199" t="s">
        <v>82</v>
      </c>
      <c r="D1199">
        <v>21330910</v>
      </c>
      <c r="E1199" t="s">
        <v>544</v>
      </c>
      <c r="F1199" t="s">
        <v>1</v>
      </c>
      <c r="G1199">
        <v>856</v>
      </c>
      <c r="H1199" t="s">
        <v>794</v>
      </c>
      <c r="I1199" t="s">
        <v>545</v>
      </c>
      <c r="J1199" t="s">
        <v>797</v>
      </c>
      <c r="K1199" t="s">
        <v>209</v>
      </c>
      <c r="L1199" t="str">
        <f t="shared" si="18"/>
        <v>No</v>
      </c>
    </row>
    <row r="1200" spans="1:13" customFormat="1">
      <c r="A1200" t="s">
        <v>963</v>
      </c>
      <c r="B1200" t="s">
        <v>1055</v>
      </c>
      <c r="C1200" t="s">
        <v>94</v>
      </c>
      <c r="D1200">
        <v>129001408</v>
      </c>
      <c r="E1200" t="s">
        <v>397</v>
      </c>
      <c r="F1200" t="s">
        <v>1</v>
      </c>
      <c r="G1200">
        <v>856</v>
      </c>
      <c r="H1200" t="s">
        <v>794</v>
      </c>
      <c r="I1200" t="s">
        <v>209</v>
      </c>
      <c r="J1200" t="s">
        <v>795</v>
      </c>
      <c r="K1200" t="s">
        <v>209</v>
      </c>
      <c r="L1200" t="str">
        <f t="shared" si="18"/>
        <v>Yes</v>
      </c>
      <c r="M1200" t="s">
        <v>398</v>
      </c>
    </row>
    <row r="1201" spans="1:13" customFormat="1">
      <c r="A1201" t="s">
        <v>938</v>
      </c>
      <c r="B1201" t="s">
        <v>1055</v>
      </c>
      <c r="C1201" t="s">
        <v>84</v>
      </c>
      <c r="D1201">
        <v>1364804</v>
      </c>
      <c r="E1201" t="s">
        <v>546</v>
      </c>
      <c r="F1201" t="s">
        <v>1</v>
      </c>
      <c r="G1201">
        <v>856</v>
      </c>
      <c r="H1201" t="s">
        <v>806</v>
      </c>
      <c r="I1201" t="s">
        <v>209</v>
      </c>
      <c r="J1201" t="s">
        <v>797</v>
      </c>
      <c r="K1201" t="s">
        <v>209</v>
      </c>
      <c r="L1201" t="str">
        <f t="shared" si="18"/>
        <v>No</v>
      </c>
    </row>
    <row r="1202" spans="1:13" customFormat="1">
      <c r="A1202" t="s">
        <v>860</v>
      </c>
      <c r="B1202" t="s">
        <v>1055</v>
      </c>
      <c r="C1202" t="s">
        <v>74</v>
      </c>
      <c r="D1202">
        <v>37850934</v>
      </c>
      <c r="E1202" t="s">
        <v>304</v>
      </c>
      <c r="F1202" t="s">
        <v>1</v>
      </c>
      <c r="G1202">
        <v>856</v>
      </c>
      <c r="H1202" t="s">
        <v>794</v>
      </c>
      <c r="I1202" t="s">
        <v>209</v>
      </c>
      <c r="J1202" t="s">
        <v>795</v>
      </c>
      <c r="K1202" t="s">
        <v>209</v>
      </c>
      <c r="L1202" t="str">
        <f t="shared" si="18"/>
        <v>Yes</v>
      </c>
      <c r="M1202" t="s">
        <v>305</v>
      </c>
    </row>
    <row r="1203" spans="1:13" customFormat="1">
      <c r="A1203" t="s">
        <v>909</v>
      </c>
      <c r="B1203" t="s">
        <v>1055</v>
      </c>
      <c r="C1203" t="s">
        <v>83</v>
      </c>
      <c r="D1203">
        <v>68594258</v>
      </c>
      <c r="E1203" t="s">
        <v>547</v>
      </c>
      <c r="F1203" t="s">
        <v>1</v>
      </c>
      <c r="G1203">
        <v>856</v>
      </c>
      <c r="H1203" t="s">
        <v>806</v>
      </c>
      <c r="I1203" t="s">
        <v>209</v>
      </c>
      <c r="J1203" t="s">
        <v>795</v>
      </c>
      <c r="K1203" t="s">
        <v>209</v>
      </c>
      <c r="L1203" t="str">
        <f t="shared" si="18"/>
        <v>No</v>
      </c>
    </row>
    <row r="1204" spans="1:13" customFormat="1">
      <c r="A1204" t="s">
        <v>886</v>
      </c>
      <c r="B1204" t="s">
        <v>1055</v>
      </c>
      <c r="C1204" t="s">
        <v>90</v>
      </c>
      <c r="D1204">
        <v>114367792</v>
      </c>
      <c r="E1204" t="s">
        <v>463</v>
      </c>
      <c r="F1204" t="s">
        <v>1</v>
      </c>
      <c r="G1204">
        <v>856</v>
      </c>
      <c r="H1204" t="s">
        <v>794</v>
      </c>
      <c r="I1204" t="s">
        <v>209</v>
      </c>
      <c r="J1204" t="s">
        <v>797</v>
      </c>
      <c r="K1204" t="s">
        <v>209</v>
      </c>
      <c r="L1204" t="str">
        <f t="shared" si="18"/>
        <v>Yes</v>
      </c>
      <c r="M1204">
        <v>28112728</v>
      </c>
    </row>
    <row r="1205" spans="1:13" customFormat="1">
      <c r="A1205" t="s">
        <v>868</v>
      </c>
      <c r="B1205" t="s">
        <v>1055</v>
      </c>
      <c r="C1205" t="s">
        <v>80</v>
      </c>
      <c r="D1205">
        <v>139085513</v>
      </c>
      <c r="E1205" t="s">
        <v>460</v>
      </c>
      <c r="F1205" t="s">
        <v>1</v>
      </c>
      <c r="G1205">
        <v>856</v>
      </c>
      <c r="H1205" t="s">
        <v>794</v>
      </c>
      <c r="I1205" t="s">
        <v>209</v>
      </c>
      <c r="J1205" t="s">
        <v>209</v>
      </c>
      <c r="K1205" t="s">
        <v>209</v>
      </c>
      <c r="L1205" t="str">
        <f t="shared" si="18"/>
        <v>No</v>
      </c>
    </row>
    <row r="1206" spans="1:13" customFormat="1">
      <c r="A1206" t="s">
        <v>862</v>
      </c>
      <c r="B1206" t="s">
        <v>1055</v>
      </c>
      <c r="C1206" t="s">
        <v>74</v>
      </c>
      <c r="D1206">
        <v>37886786</v>
      </c>
      <c r="E1206" t="s">
        <v>453</v>
      </c>
      <c r="F1206" t="s">
        <v>1</v>
      </c>
      <c r="G1206">
        <v>856</v>
      </c>
      <c r="H1206" t="s">
        <v>794</v>
      </c>
      <c r="I1206" t="s">
        <v>209</v>
      </c>
      <c r="J1206" t="s">
        <v>209</v>
      </c>
      <c r="K1206" t="s">
        <v>209</v>
      </c>
      <c r="L1206" t="str">
        <f t="shared" si="18"/>
        <v>Yes</v>
      </c>
      <c r="M1206" t="s">
        <v>454</v>
      </c>
    </row>
    <row r="1207" spans="1:13" customFormat="1">
      <c r="A1207" t="s">
        <v>863</v>
      </c>
      <c r="B1207" t="s">
        <v>1055</v>
      </c>
      <c r="C1207" t="s">
        <v>86</v>
      </c>
      <c r="D1207">
        <v>44666863</v>
      </c>
      <c r="E1207" t="s">
        <v>548</v>
      </c>
      <c r="F1207" t="s">
        <v>1</v>
      </c>
      <c r="G1207">
        <v>856</v>
      </c>
      <c r="H1207" t="s">
        <v>794</v>
      </c>
      <c r="I1207" t="s">
        <v>209</v>
      </c>
      <c r="J1207" t="s">
        <v>209</v>
      </c>
      <c r="K1207" t="s">
        <v>209</v>
      </c>
      <c r="L1207" t="str">
        <f t="shared" si="18"/>
        <v>No</v>
      </c>
    </row>
    <row r="1208" spans="1:13" customFormat="1">
      <c r="A1208" t="s">
        <v>922</v>
      </c>
      <c r="B1208" t="s">
        <v>1055</v>
      </c>
      <c r="C1208" t="s">
        <v>94</v>
      </c>
      <c r="D1208">
        <v>128902835</v>
      </c>
      <c r="E1208" t="s">
        <v>464</v>
      </c>
      <c r="F1208" t="s">
        <v>1</v>
      </c>
      <c r="G1208">
        <v>856</v>
      </c>
      <c r="H1208" t="s">
        <v>941</v>
      </c>
      <c r="I1208" t="s">
        <v>209</v>
      </c>
      <c r="J1208" t="s">
        <v>795</v>
      </c>
      <c r="K1208" t="s">
        <v>209</v>
      </c>
      <c r="L1208" t="str">
        <f t="shared" si="18"/>
        <v>Yes</v>
      </c>
      <c r="M1208" t="s">
        <v>465</v>
      </c>
    </row>
    <row r="1209" spans="1:13" customFormat="1">
      <c r="A1209" t="s">
        <v>832</v>
      </c>
      <c r="B1209" t="s">
        <v>1055</v>
      </c>
      <c r="C1209" t="s">
        <v>82</v>
      </c>
      <c r="D1209">
        <v>5304194</v>
      </c>
      <c r="E1209" t="s">
        <v>549</v>
      </c>
      <c r="F1209" t="s">
        <v>1</v>
      </c>
      <c r="G1209">
        <v>856</v>
      </c>
      <c r="H1209" t="s">
        <v>794</v>
      </c>
      <c r="I1209" t="s">
        <v>209</v>
      </c>
      <c r="J1209" t="s">
        <v>797</v>
      </c>
      <c r="K1209" t="s">
        <v>209</v>
      </c>
      <c r="L1209" t="str">
        <f t="shared" si="18"/>
        <v>No</v>
      </c>
    </row>
    <row r="1210" spans="1:13" customFormat="1">
      <c r="A1210" t="s">
        <v>964</v>
      </c>
      <c r="B1210" t="s">
        <v>1055</v>
      </c>
      <c r="C1210" t="s">
        <v>82</v>
      </c>
      <c r="D1210">
        <v>127238958</v>
      </c>
      <c r="E1210" t="s">
        <v>550</v>
      </c>
      <c r="F1210" t="s">
        <v>1</v>
      </c>
      <c r="G1210">
        <v>856</v>
      </c>
      <c r="H1210" t="s">
        <v>794</v>
      </c>
      <c r="I1210" t="s">
        <v>209</v>
      </c>
      <c r="J1210" t="s">
        <v>795</v>
      </c>
      <c r="K1210" t="s">
        <v>209</v>
      </c>
      <c r="L1210" t="str">
        <f t="shared" si="18"/>
        <v>No</v>
      </c>
    </row>
    <row r="1211" spans="1:13" customFormat="1">
      <c r="A1211" t="s">
        <v>962</v>
      </c>
      <c r="B1211" t="s">
        <v>1055</v>
      </c>
      <c r="C1211" t="s">
        <v>75</v>
      </c>
      <c r="D1211">
        <v>189898940</v>
      </c>
      <c r="E1211" t="s">
        <v>551</v>
      </c>
      <c r="F1211" t="s">
        <v>1</v>
      </c>
      <c r="G1211">
        <v>856</v>
      </c>
      <c r="H1211" t="s">
        <v>794</v>
      </c>
      <c r="I1211" t="s">
        <v>209</v>
      </c>
      <c r="J1211" t="s">
        <v>797</v>
      </c>
      <c r="K1211" t="s">
        <v>209</v>
      </c>
      <c r="L1211" t="str">
        <f t="shared" si="18"/>
        <v>Yes</v>
      </c>
      <c r="M1211" t="s">
        <v>552</v>
      </c>
    </row>
    <row r="1212" spans="1:13" customFormat="1">
      <c r="A1212" t="s">
        <v>943</v>
      </c>
      <c r="B1212" t="s">
        <v>1055</v>
      </c>
      <c r="C1212" t="s">
        <v>90</v>
      </c>
      <c r="D1212">
        <v>15656177</v>
      </c>
      <c r="E1212" t="s">
        <v>461</v>
      </c>
      <c r="F1212" t="s">
        <v>1</v>
      </c>
      <c r="G1212">
        <v>856</v>
      </c>
      <c r="H1212" t="s">
        <v>806</v>
      </c>
      <c r="I1212" t="s">
        <v>215</v>
      </c>
      <c r="J1212" t="s">
        <v>797</v>
      </c>
      <c r="K1212" t="s">
        <v>209</v>
      </c>
      <c r="L1212" t="str">
        <f t="shared" si="18"/>
        <v>Yes</v>
      </c>
      <c r="M1212">
        <v>28112728</v>
      </c>
    </row>
    <row r="1213" spans="1:13" customFormat="1">
      <c r="A1213" t="s">
        <v>871</v>
      </c>
      <c r="B1213" t="s">
        <v>1055</v>
      </c>
      <c r="C1213" t="s">
        <v>90</v>
      </c>
      <c r="D1213">
        <v>27752230</v>
      </c>
      <c r="E1213" t="s">
        <v>332</v>
      </c>
      <c r="F1213" t="s">
        <v>1</v>
      </c>
      <c r="G1213">
        <v>3554</v>
      </c>
      <c r="H1213" t="s">
        <v>796</v>
      </c>
      <c r="I1213" t="s">
        <v>215</v>
      </c>
      <c r="J1213" t="s">
        <v>209</v>
      </c>
      <c r="K1213" t="s">
        <v>209</v>
      </c>
      <c r="L1213" t="str">
        <f t="shared" si="18"/>
        <v>Yes</v>
      </c>
      <c r="M1213">
        <v>11821954</v>
      </c>
    </row>
    <row r="1214" spans="1:13" customFormat="1">
      <c r="A1214" t="s">
        <v>854</v>
      </c>
      <c r="B1214" t="s">
        <v>1055</v>
      </c>
      <c r="C1214" t="s">
        <v>82</v>
      </c>
      <c r="D1214">
        <v>5629417</v>
      </c>
      <c r="E1214" t="s">
        <v>553</v>
      </c>
      <c r="F1214" t="s">
        <v>1</v>
      </c>
      <c r="G1214">
        <v>1301</v>
      </c>
      <c r="H1214" t="s">
        <v>796</v>
      </c>
      <c r="I1214" t="s">
        <v>209</v>
      </c>
      <c r="J1214" t="s">
        <v>209</v>
      </c>
      <c r="K1214" t="s">
        <v>797</v>
      </c>
      <c r="L1214" t="str">
        <f t="shared" si="18"/>
        <v>Yes</v>
      </c>
      <c r="M1214" t="s">
        <v>554</v>
      </c>
    </row>
    <row r="1215" spans="1:13" customFormat="1">
      <c r="A1215" t="s">
        <v>906</v>
      </c>
      <c r="B1215" t="s">
        <v>1055</v>
      </c>
      <c r="C1215" t="s">
        <v>90</v>
      </c>
      <c r="D1215">
        <v>181113271</v>
      </c>
      <c r="E1215" t="s">
        <v>378</v>
      </c>
      <c r="F1215" t="s">
        <v>1</v>
      </c>
      <c r="G1215">
        <v>1301</v>
      </c>
      <c r="H1215" t="s">
        <v>796</v>
      </c>
      <c r="I1215" t="s">
        <v>379</v>
      </c>
      <c r="J1215" t="s">
        <v>209</v>
      </c>
      <c r="K1215" t="s">
        <v>797</v>
      </c>
      <c r="L1215" t="str">
        <f t="shared" ref="L1215:L1278" si="19">IF(M1215="","No","Yes")</f>
        <v>No</v>
      </c>
    </row>
    <row r="1216" spans="1:13" customFormat="1">
      <c r="A1216" t="s">
        <v>900</v>
      </c>
      <c r="B1216" t="s">
        <v>1055</v>
      </c>
      <c r="C1216" t="s">
        <v>89</v>
      </c>
      <c r="D1216">
        <v>812115</v>
      </c>
      <c r="E1216" t="s">
        <v>555</v>
      </c>
      <c r="F1216" t="s">
        <v>1</v>
      </c>
      <c r="G1216">
        <v>3358</v>
      </c>
      <c r="H1216" t="s">
        <v>800</v>
      </c>
      <c r="I1216" t="s">
        <v>209</v>
      </c>
      <c r="J1216" t="s">
        <v>795</v>
      </c>
      <c r="K1216" t="s">
        <v>795</v>
      </c>
      <c r="L1216" t="str">
        <f t="shared" si="19"/>
        <v>No</v>
      </c>
    </row>
    <row r="1217" spans="1:13" customFormat="1">
      <c r="A1217" t="s">
        <v>887</v>
      </c>
      <c r="B1217" t="s">
        <v>1055</v>
      </c>
      <c r="C1217" t="s">
        <v>74</v>
      </c>
      <c r="D1217">
        <v>58104392</v>
      </c>
      <c r="E1217" t="s">
        <v>392</v>
      </c>
      <c r="F1217" t="s">
        <v>1</v>
      </c>
      <c r="G1217">
        <v>1302</v>
      </c>
      <c r="H1217" t="s">
        <v>796</v>
      </c>
      <c r="I1217" t="s">
        <v>210</v>
      </c>
      <c r="J1217" t="s">
        <v>797</v>
      </c>
      <c r="K1217" t="s">
        <v>797</v>
      </c>
      <c r="L1217" t="str">
        <f t="shared" si="19"/>
        <v>No</v>
      </c>
    </row>
    <row r="1218" spans="1:13" customFormat="1">
      <c r="A1218" t="s">
        <v>887</v>
      </c>
      <c r="B1218" t="s">
        <v>1055</v>
      </c>
      <c r="C1218" t="s">
        <v>74</v>
      </c>
      <c r="D1218">
        <v>58199258</v>
      </c>
      <c r="E1218" t="s">
        <v>346</v>
      </c>
      <c r="F1218" t="s">
        <v>1</v>
      </c>
      <c r="G1218">
        <v>3358</v>
      </c>
      <c r="H1218" t="s">
        <v>796</v>
      </c>
      <c r="I1218" t="s">
        <v>210</v>
      </c>
      <c r="J1218" t="s">
        <v>209</v>
      </c>
      <c r="K1218" t="s">
        <v>795</v>
      </c>
      <c r="L1218" t="str">
        <f t="shared" si="19"/>
        <v>No</v>
      </c>
    </row>
    <row r="1219" spans="1:13" customFormat="1">
      <c r="A1219" t="s">
        <v>887</v>
      </c>
      <c r="B1219" t="s">
        <v>1055</v>
      </c>
      <c r="C1219" t="s">
        <v>74</v>
      </c>
      <c r="D1219">
        <v>58104664</v>
      </c>
      <c r="E1219" t="s">
        <v>392</v>
      </c>
      <c r="F1219" t="s">
        <v>1</v>
      </c>
      <c r="G1219">
        <v>1301</v>
      </c>
      <c r="H1219" t="s">
        <v>796</v>
      </c>
      <c r="I1219" t="s">
        <v>210</v>
      </c>
      <c r="J1219" t="s">
        <v>797</v>
      </c>
      <c r="K1219" t="s">
        <v>797</v>
      </c>
      <c r="L1219" t="str">
        <f t="shared" si="19"/>
        <v>No</v>
      </c>
    </row>
    <row r="1220" spans="1:13" customFormat="1">
      <c r="A1220" t="s">
        <v>914</v>
      </c>
      <c r="B1220" t="s">
        <v>1055</v>
      </c>
      <c r="C1220" t="s">
        <v>94</v>
      </c>
      <c r="D1220">
        <v>128404749</v>
      </c>
      <c r="E1220" t="s">
        <v>177</v>
      </c>
      <c r="F1220" t="s">
        <v>1</v>
      </c>
      <c r="G1220">
        <v>3632</v>
      </c>
      <c r="H1220" t="s">
        <v>796</v>
      </c>
      <c r="I1220" t="s">
        <v>209</v>
      </c>
      <c r="J1220" t="s">
        <v>795</v>
      </c>
      <c r="K1220" t="s">
        <v>795</v>
      </c>
      <c r="L1220" t="str">
        <f t="shared" si="19"/>
        <v>No</v>
      </c>
    </row>
    <row r="1221" spans="1:13" customFormat="1">
      <c r="A1221" t="s">
        <v>914</v>
      </c>
      <c r="B1221" t="s">
        <v>1055</v>
      </c>
      <c r="C1221" t="s">
        <v>94</v>
      </c>
      <c r="D1221">
        <v>128404784</v>
      </c>
      <c r="E1221" t="s">
        <v>177</v>
      </c>
      <c r="F1221" t="s">
        <v>1</v>
      </c>
      <c r="G1221">
        <v>3722</v>
      </c>
      <c r="H1221" t="s">
        <v>796</v>
      </c>
      <c r="I1221" t="s">
        <v>209</v>
      </c>
      <c r="J1221" t="s">
        <v>209</v>
      </c>
      <c r="K1221" t="s">
        <v>209</v>
      </c>
      <c r="L1221" t="str">
        <f t="shared" si="19"/>
        <v>No</v>
      </c>
    </row>
    <row r="1222" spans="1:13" customFormat="1">
      <c r="A1222" t="s">
        <v>916</v>
      </c>
      <c r="B1222" t="s">
        <v>1055</v>
      </c>
      <c r="C1222" t="s">
        <v>85</v>
      </c>
      <c r="D1222">
        <v>74205664</v>
      </c>
      <c r="E1222" t="s">
        <v>118</v>
      </c>
      <c r="F1222" t="s">
        <v>1</v>
      </c>
      <c r="G1222">
        <v>3632</v>
      </c>
      <c r="H1222" t="s">
        <v>796</v>
      </c>
      <c r="I1222" t="s">
        <v>209</v>
      </c>
      <c r="J1222" t="s">
        <v>795</v>
      </c>
      <c r="K1222" t="s">
        <v>795</v>
      </c>
      <c r="L1222" t="str">
        <f t="shared" si="19"/>
        <v>No</v>
      </c>
    </row>
    <row r="1223" spans="1:13" customFormat="1">
      <c r="A1223" t="s">
        <v>892</v>
      </c>
      <c r="B1223" t="s">
        <v>1055</v>
      </c>
      <c r="C1223" t="s">
        <v>79</v>
      </c>
      <c r="D1223">
        <v>155233086</v>
      </c>
      <c r="E1223" t="s">
        <v>363</v>
      </c>
      <c r="F1223" t="s">
        <v>1</v>
      </c>
      <c r="G1223">
        <v>1302</v>
      </c>
      <c r="H1223" t="s">
        <v>796</v>
      </c>
      <c r="I1223" t="s">
        <v>209</v>
      </c>
      <c r="J1223" t="s">
        <v>209</v>
      </c>
      <c r="K1223" t="s">
        <v>797</v>
      </c>
      <c r="L1223" t="str">
        <f t="shared" si="19"/>
        <v>Yes</v>
      </c>
      <c r="M1223" t="s">
        <v>240</v>
      </c>
    </row>
    <row r="1224" spans="1:13" customFormat="1">
      <c r="A1224" t="s">
        <v>877</v>
      </c>
      <c r="B1224" t="s">
        <v>1055</v>
      </c>
      <c r="C1224" t="s">
        <v>80</v>
      </c>
      <c r="D1224">
        <v>29865879</v>
      </c>
      <c r="E1224" t="s">
        <v>556</v>
      </c>
      <c r="F1224" t="s">
        <v>1</v>
      </c>
      <c r="G1224">
        <v>3638</v>
      </c>
      <c r="H1224" t="s">
        <v>796</v>
      </c>
      <c r="I1224" t="s">
        <v>209</v>
      </c>
      <c r="J1224" t="s">
        <v>209</v>
      </c>
      <c r="K1224" t="s">
        <v>209</v>
      </c>
      <c r="L1224" t="str">
        <f t="shared" si="19"/>
        <v>No</v>
      </c>
    </row>
    <row r="1225" spans="1:13" customFormat="1">
      <c r="A1225" t="s">
        <v>886</v>
      </c>
      <c r="B1225" t="s">
        <v>1055</v>
      </c>
      <c r="C1225" t="s">
        <v>77</v>
      </c>
      <c r="D1225">
        <v>113711529</v>
      </c>
      <c r="E1225" t="s">
        <v>557</v>
      </c>
      <c r="F1225" t="s">
        <v>1</v>
      </c>
      <c r="G1225">
        <v>3430</v>
      </c>
      <c r="H1225" t="s">
        <v>796</v>
      </c>
      <c r="I1225" t="s">
        <v>209</v>
      </c>
      <c r="J1225" t="s">
        <v>209</v>
      </c>
      <c r="K1225" t="s">
        <v>209</v>
      </c>
      <c r="L1225" t="str">
        <f t="shared" si="19"/>
        <v>Yes</v>
      </c>
      <c r="M1225" t="s">
        <v>240</v>
      </c>
    </row>
    <row r="1226" spans="1:13" customFormat="1">
      <c r="A1226" t="s">
        <v>887</v>
      </c>
      <c r="B1226" t="s">
        <v>1055</v>
      </c>
      <c r="C1226" t="s">
        <v>74</v>
      </c>
      <c r="D1226">
        <v>58196604</v>
      </c>
      <c r="E1226" t="s">
        <v>346</v>
      </c>
      <c r="F1226" t="s">
        <v>1</v>
      </c>
      <c r="G1226">
        <v>1301</v>
      </c>
      <c r="H1226" t="s">
        <v>796</v>
      </c>
      <c r="I1226" t="s">
        <v>210</v>
      </c>
      <c r="J1226" t="s">
        <v>209</v>
      </c>
      <c r="K1226" t="s">
        <v>797</v>
      </c>
      <c r="L1226" t="str">
        <f t="shared" si="19"/>
        <v>No</v>
      </c>
    </row>
    <row r="1227" spans="1:13" customFormat="1">
      <c r="A1227" t="s">
        <v>887</v>
      </c>
      <c r="B1227" t="s">
        <v>1055</v>
      </c>
      <c r="C1227" t="s">
        <v>74</v>
      </c>
      <c r="D1227">
        <v>58198395</v>
      </c>
      <c r="E1227" t="s">
        <v>346</v>
      </c>
      <c r="F1227" t="s">
        <v>1</v>
      </c>
      <c r="G1227">
        <v>3358</v>
      </c>
      <c r="H1227" t="s">
        <v>796</v>
      </c>
      <c r="I1227" t="s">
        <v>210</v>
      </c>
      <c r="J1227" t="s">
        <v>209</v>
      </c>
      <c r="K1227" t="s">
        <v>795</v>
      </c>
      <c r="L1227" t="str">
        <f t="shared" si="19"/>
        <v>No</v>
      </c>
    </row>
    <row r="1228" spans="1:13" customFormat="1">
      <c r="A1228" t="s">
        <v>887</v>
      </c>
      <c r="B1228" t="s">
        <v>1055</v>
      </c>
      <c r="C1228" t="s">
        <v>74</v>
      </c>
      <c r="D1228">
        <v>58196876</v>
      </c>
      <c r="E1228" t="s">
        <v>346</v>
      </c>
      <c r="F1228" t="s">
        <v>1</v>
      </c>
      <c r="G1228">
        <v>1302</v>
      </c>
      <c r="H1228" t="s">
        <v>796</v>
      </c>
      <c r="I1228" t="s">
        <v>210</v>
      </c>
      <c r="J1228" t="s">
        <v>795</v>
      </c>
      <c r="K1228" t="s">
        <v>797</v>
      </c>
      <c r="L1228" t="str">
        <f t="shared" si="19"/>
        <v>No</v>
      </c>
    </row>
    <row r="1229" spans="1:13" customFormat="1">
      <c r="A1229" t="s">
        <v>826</v>
      </c>
      <c r="B1229" t="s">
        <v>1055</v>
      </c>
      <c r="C1229" t="s">
        <v>90</v>
      </c>
      <c r="D1229">
        <v>55773327</v>
      </c>
      <c r="E1229" t="s">
        <v>347</v>
      </c>
      <c r="F1229" t="s">
        <v>1</v>
      </c>
      <c r="G1229">
        <v>1300</v>
      </c>
      <c r="H1229" t="s">
        <v>796</v>
      </c>
      <c r="I1229" t="s">
        <v>348</v>
      </c>
      <c r="J1229" t="s">
        <v>795</v>
      </c>
      <c r="K1229" t="s">
        <v>797</v>
      </c>
      <c r="L1229" t="str">
        <f t="shared" si="19"/>
        <v>No</v>
      </c>
    </row>
    <row r="1230" spans="1:13" customFormat="1">
      <c r="A1230" t="s">
        <v>914</v>
      </c>
      <c r="B1230" t="s">
        <v>1055</v>
      </c>
      <c r="C1230" t="s">
        <v>94</v>
      </c>
      <c r="D1230">
        <v>128403330</v>
      </c>
      <c r="E1230" t="s">
        <v>177</v>
      </c>
      <c r="F1230" t="s">
        <v>1</v>
      </c>
      <c r="G1230">
        <v>3630</v>
      </c>
      <c r="H1230" t="s">
        <v>796</v>
      </c>
      <c r="I1230" t="s">
        <v>209</v>
      </c>
      <c r="J1230" t="s">
        <v>795</v>
      </c>
      <c r="K1230" t="s">
        <v>795</v>
      </c>
      <c r="L1230" t="str">
        <f t="shared" si="19"/>
        <v>No</v>
      </c>
    </row>
    <row r="1231" spans="1:13" customFormat="1">
      <c r="A1231" t="s">
        <v>914</v>
      </c>
      <c r="B1231" t="s">
        <v>1055</v>
      </c>
      <c r="C1231" t="s">
        <v>94</v>
      </c>
      <c r="D1231">
        <v>128400709</v>
      </c>
      <c r="E1231" t="s">
        <v>177</v>
      </c>
      <c r="F1231" t="s">
        <v>1</v>
      </c>
      <c r="G1231">
        <v>3796</v>
      </c>
      <c r="H1231" t="s">
        <v>796</v>
      </c>
      <c r="I1231" t="s">
        <v>209</v>
      </c>
      <c r="J1231" t="s">
        <v>209</v>
      </c>
      <c r="K1231" t="s">
        <v>209</v>
      </c>
      <c r="L1231" t="str">
        <f t="shared" si="19"/>
        <v>No</v>
      </c>
    </row>
    <row r="1232" spans="1:13" customFormat="1">
      <c r="A1232" t="s">
        <v>916</v>
      </c>
      <c r="B1232" t="s">
        <v>1055</v>
      </c>
      <c r="C1232" t="s">
        <v>85</v>
      </c>
      <c r="D1232">
        <v>74178479</v>
      </c>
      <c r="E1232" t="s">
        <v>118</v>
      </c>
      <c r="F1232" t="s">
        <v>1</v>
      </c>
      <c r="G1232">
        <v>1301</v>
      </c>
      <c r="H1232" t="s">
        <v>796</v>
      </c>
      <c r="I1232" t="s">
        <v>209</v>
      </c>
      <c r="J1232" t="s">
        <v>209</v>
      </c>
      <c r="K1232" t="s">
        <v>797</v>
      </c>
      <c r="L1232" t="str">
        <f t="shared" si="19"/>
        <v>No</v>
      </c>
    </row>
    <row r="1233" spans="1:13" customFormat="1">
      <c r="A1233" t="s">
        <v>883</v>
      </c>
      <c r="B1233" t="s">
        <v>1055</v>
      </c>
      <c r="C1233" t="s">
        <v>74</v>
      </c>
      <c r="D1233">
        <v>27982580</v>
      </c>
      <c r="E1233" t="s">
        <v>418</v>
      </c>
      <c r="F1233" t="s">
        <v>1</v>
      </c>
      <c r="G1233">
        <v>1302</v>
      </c>
      <c r="H1233" t="s">
        <v>796</v>
      </c>
      <c r="I1233" t="s">
        <v>209</v>
      </c>
      <c r="J1233" t="s">
        <v>795</v>
      </c>
      <c r="K1233" t="s">
        <v>797</v>
      </c>
      <c r="L1233" t="str">
        <f t="shared" si="19"/>
        <v>No</v>
      </c>
    </row>
    <row r="1234" spans="1:13" customFormat="1">
      <c r="A1234" t="s">
        <v>902</v>
      </c>
      <c r="B1234" t="s">
        <v>1055</v>
      </c>
      <c r="C1234" t="s">
        <v>73</v>
      </c>
      <c r="D1234">
        <v>34678191</v>
      </c>
      <c r="E1234" t="s">
        <v>558</v>
      </c>
      <c r="F1234" t="s">
        <v>1</v>
      </c>
      <c r="G1234">
        <v>3502</v>
      </c>
      <c r="H1234" t="s">
        <v>796</v>
      </c>
      <c r="I1234" t="s">
        <v>209</v>
      </c>
      <c r="J1234" t="s">
        <v>209</v>
      </c>
      <c r="K1234" t="s">
        <v>209</v>
      </c>
      <c r="L1234" t="str">
        <f t="shared" si="19"/>
        <v>Yes</v>
      </c>
      <c r="M1234">
        <v>28112728</v>
      </c>
    </row>
    <row r="1235" spans="1:13" customFormat="1">
      <c r="A1235" t="s">
        <v>846</v>
      </c>
      <c r="B1235" t="s">
        <v>1055</v>
      </c>
      <c r="C1235" t="s">
        <v>73</v>
      </c>
      <c r="D1235">
        <v>35360265</v>
      </c>
      <c r="E1235" t="s">
        <v>285</v>
      </c>
      <c r="F1235" t="s">
        <v>1</v>
      </c>
      <c r="G1235">
        <v>1300</v>
      </c>
      <c r="H1235" t="s">
        <v>806</v>
      </c>
      <c r="I1235" t="s">
        <v>209</v>
      </c>
      <c r="J1235" t="s">
        <v>797</v>
      </c>
      <c r="K1235" t="s">
        <v>797</v>
      </c>
      <c r="L1235" t="str">
        <f t="shared" si="19"/>
        <v>Yes</v>
      </c>
      <c r="M1235" t="s">
        <v>240</v>
      </c>
    </row>
    <row r="1236" spans="1:13" customFormat="1">
      <c r="A1236" t="s">
        <v>844</v>
      </c>
      <c r="B1236" t="s">
        <v>1055</v>
      </c>
      <c r="C1236" t="s">
        <v>90</v>
      </c>
      <c r="D1236">
        <v>206318311</v>
      </c>
      <c r="E1236" t="s">
        <v>284</v>
      </c>
      <c r="F1236" t="s">
        <v>1</v>
      </c>
      <c r="G1236">
        <v>2812</v>
      </c>
      <c r="H1236" t="s">
        <v>794</v>
      </c>
      <c r="I1236" t="s">
        <v>209</v>
      </c>
      <c r="J1236" t="s">
        <v>795</v>
      </c>
      <c r="K1236" t="s">
        <v>209</v>
      </c>
      <c r="L1236" t="str">
        <f t="shared" si="19"/>
        <v>Yes</v>
      </c>
      <c r="M1236">
        <v>28112728</v>
      </c>
    </row>
    <row r="1237" spans="1:13" customFormat="1">
      <c r="A1237" t="s">
        <v>830</v>
      </c>
      <c r="B1237" t="s">
        <v>1055</v>
      </c>
      <c r="C1237" t="s">
        <v>94</v>
      </c>
      <c r="D1237">
        <v>128433206</v>
      </c>
      <c r="E1237" t="s">
        <v>175</v>
      </c>
      <c r="F1237" t="s">
        <v>1</v>
      </c>
      <c r="G1237">
        <v>3851</v>
      </c>
      <c r="H1237" t="s">
        <v>794</v>
      </c>
      <c r="I1237" t="s">
        <v>209</v>
      </c>
      <c r="J1237" t="s">
        <v>797</v>
      </c>
      <c r="K1237" t="s">
        <v>209</v>
      </c>
      <c r="L1237" t="str">
        <f t="shared" si="19"/>
        <v>Yes</v>
      </c>
      <c r="M1237">
        <v>22761851</v>
      </c>
    </row>
    <row r="1238" spans="1:13" customFormat="1">
      <c r="A1238" t="s">
        <v>922</v>
      </c>
      <c r="B1238" t="s">
        <v>1055</v>
      </c>
      <c r="C1238" t="s">
        <v>94</v>
      </c>
      <c r="D1238">
        <v>128806806</v>
      </c>
      <c r="E1238" t="s">
        <v>397</v>
      </c>
      <c r="F1238" t="s">
        <v>1</v>
      </c>
      <c r="G1238">
        <v>3851</v>
      </c>
      <c r="H1238" t="s">
        <v>794</v>
      </c>
      <c r="I1238" t="s">
        <v>209</v>
      </c>
      <c r="J1238" t="s">
        <v>795</v>
      </c>
      <c r="K1238" t="s">
        <v>209</v>
      </c>
      <c r="L1238" t="str">
        <f t="shared" si="19"/>
        <v>Yes</v>
      </c>
      <c r="M1238" t="s">
        <v>398</v>
      </c>
    </row>
    <row r="1239" spans="1:13" customFormat="1">
      <c r="A1239" t="s">
        <v>922</v>
      </c>
      <c r="B1239" t="s">
        <v>1055</v>
      </c>
      <c r="C1239" t="s">
        <v>94</v>
      </c>
      <c r="D1239">
        <v>128728412</v>
      </c>
      <c r="E1239" t="s">
        <v>353</v>
      </c>
      <c r="F1239" t="s">
        <v>1</v>
      </c>
      <c r="G1239">
        <v>3851</v>
      </c>
      <c r="H1239" t="s">
        <v>794</v>
      </c>
      <c r="I1239" t="s">
        <v>209</v>
      </c>
      <c r="J1239" t="s">
        <v>797</v>
      </c>
      <c r="K1239" t="s">
        <v>209</v>
      </c>
      <c r="L1239" t="str">
        <f t="shared" si="19"/>
        <v>No</v>
      </c>
    </row>
    <row r="1240" spans="1:13" customFormat="1">
      <c r="A1240" t="s">
        <v>807</v>
      </c>
      <c r="B1240" t="s">
        <v>1055</v>
      </c>
      <c r="C1240" t="s">
        <v>94</v>
      </c>
      <c r="D1240">
        <v>128806803</v>
      </c>
      <c r="E1240" t="s">
        <v>464</v>
      </c>
      <c r="F1240" t="s">
        <v>1</v>
      </c>
      <c r="G1240">
        <v>3851</v>
      </c>
      <c r="H1240" t="s">
        <v>794</v>
      </c>
      <c r="I1240" t="s">
        <v>209</v>
      </c>
      <c r="J1240" t="s">
        <v>795</v>
      </c>
      <c r="K1240" t="s">
        <v>209</v>
      </c>
      <c r="L1240" t="str">
        <f t="shared" si="19"/>
        <v>Yes</v>
      </c>
      <c r="M1240" t="s">
        <v>465</v>
      </c>
    </row>
    <row r="1241" spans="1:13" customFormat="1">
      <c r="A1241" t="s">
        <v>812</v>
      </c>
      <c r="B1241" t="s">
        <v>1055</v>
      </c>
      <c r="C1241" t="s">
        <v>81</v>
      </c>
      <c r="D1241">
        <v>120666301</v>
      </c>
      <c r="E1241" t="s">
        <v>321</v>
      </c>
      <c r="F1241" t="s">
        <v>1</v>
      </c>
      <c r="G1241">
        <v>5639</v>
      </c>
      <c r="H1241" t="s">
        <v>796</v>
      </c>
      <c r="I1241" t="s">
        <v>322</v>
      </c>
      <c r="J1241" t="s">
        <v>209</v>
      </c>
      <c r="K1241" t="s">
        <v>795</v>
      </c>
      <c r="L1241" t="str">
        <f t="shared" si="19"/>
        <v>Yes</v>
      </c>
      <c r="M1241">
        <v>28112728</v>
      </c>
    </row>
    <row r="1242" spans="1:13" customFormat="1">
      <c r="A1242" t="s">
        <v>885</v>
      </c>
      <c r="B1242" t="s">
        <v>1055</v>
      </c>
      <c r="C1242" t="s">
        <v>78</v>
      </c>
      <c r="D1242">
        <v>64977794</v>
      </c>
      <c r="E1242" t="s">
        <v>342</v>
      </c>
      <c r="F1242" t="s">
        <v>1</v>
      </c>
      <c r="G1242">
        <v>7050</v>
      </c>
      <c r="H1242" t="s">
        <v>796</v>
      </c>
      <c r="I1242" t="s">
        <v>343</v>
      </c>
      <c r="J1242" t="s">
        <v>209</v>
      </c>
      <c r="K1242" t="s">
        <v>209</v>
      </c>
      <c r="L1242" t="str">
        <f t="shared" si="19"/>
        <v>No</v>
      </c>
    </row>
    <row r="1243" spans="1:13" customFormat="1">
      <c r="A1243" t="s">
        <v>826</v>
      </c>
      <c r="B1243" t="s">
        <v>1055</v>
      </c>
      <c r="C1243" t="s">
        <v>90</v>
      </c>
      <c r="D1243">
        <v>55793981</v>
      </c>
      <c r="E1243" t="s">
        <v>347</v>
      </c>
      <c r="F1243" t="s">
        <v>1</v>
      </c>
      <c r="G1243">
        <v>6963</v>
      </c>
      <c r="H1243" t="s">
        <v>796</v>
      </c>
      <c r="I1243" t="s">
        <v>348</v>
      </c>
      <c r="J1243" t="s">
        <v>209</v>
      </c>
      <c r="K1243" t="s">
        <v>209</v>
      </c>
      <c r="L1243" t="str">
        <f t="shared" si="19"/>
        <v>No</v>
      </c>
    </row>
    <row r="1244" spans="1:13" customFormat="1">
      <c r="A1244" t="s">
        <v>857</v>
      </c>
      <c r="B1244" t="s">
        <v>1055</v>
      </c>
      <c r="C1244" t="s">
        <v>86</v>
      </c>
      <c r="D1244">
        <v>32257182</v>
      </c>
      <c r="E1244" t="s">
        <v>484</v>
      </c>
      <c r="F1244" t="s">
        <v>1</v>
      </c>
      <c r="G1244">
        <v>7055</v>
      </c>
      <c r="H1244" t="s">
        <v>796</v>
      </c>
      <c r="I1244" t="s">
        <v>209</v>
      </c>
      <c r="J1244" t="s">
        <v>795</v>
      </c>
      <c r="K1244" t="s">
        <v>209</v>
      </c>
      <c r="L1244" t="str">
        <f t="shared" si="19"/>
        <v>No</v>
      </c>
    </row>
    <row r="1245" spans="1:13" customFormat="1">
      <c r="A1245" t="s">
        <v>857</v>
      </c>
      <c r="B1245" t="s">
        <v>1055</v>
      </c>
      <c r="C1245" t="s">
        <v>86</v>
      </c>
      <c r="D1245">
        <v>32256953</v>
      </c>
      <c r="E1245" t="s">
        <v>484</v>
      </c>
      <c r="F1245" t="s">
        <v>1</v>
      </c>
      <c r="G1245">
        <v>5777</v>
      </c>
      <c r="H1245" t="s">
        <v>796</v>
      </c>
      <c r="I1245" t="s">
        <v>209</v>
      </c>
      <c r="J1245" t="s">
        <v>795</v>
      </c>
      <c r="K1245" t="s">
        <v>209</v>
      </c>
      <c r="L1245" t="str">
        <f t="shared" si="19"/>
        <v>No</v>
      </c>
    </row>
    <row r="1246" spans="1:13" customFormat="1">
      <c r="A1246" t="s">
        <v>829</v>
      </c>
      <c r="B1246" t="s">
        <v>1055</v>
      </c>
      <c r="C1246" t="s">
        <v>94</v>
      </c>
      <c r="D1246">
        <v>128282795</v>
      </c>
      <c r="E1246" t="s">
        <v>175</v>
      </c>
      <c r="F1246" t="s">
        <v>1</v>
      </c>
      <c r="G1246">
        <v>5944</v>
      </c>
      <c r="H1246" t="s">
        <v>796</v>
      </c>
      <c r="I1246" t="s">
        <v>209</v>
      </c>
      <c r="J1246" t="s">
        <v>209</v>
      </c>
      <c r="K1246" t="s">
        <v>209</v>
      </c>
      <c r="L1246" t="str">
        <f t="shared" si="19"/>
        <v>Yes</v>
      </c>
      <c r="M1246">
        <v>22761851</v>
      </c>
    </row>
    <row r="1247" spans="1:13" customFormat="1">
      <c r="A1247" t="s">
        <v>819</v>
      </c>
      <c r="B1247" t="s">
        <v>1055</v>
      </c>
      <c r="C1247" t="s">
        <v>94</v>
      </c>
      <c r="D1247">
        <v>128754622</v>
      </c>
      <c r="E1247" t="s">
        <v>464</v>
      </c>
      <c r="F1247" t="s">
        <v>1</v>
      </c>
      <c r="G1247">
        <v>6408</v>
      </c>
      <c r="H1247" t="s">
        <v>796</v>
      </c>
      <c r="I1247" t="s">
        <v>209</v>
      </c>
      <c r="J1247" t="s">
        <v>209</v>
      </c>
      <c r="K1247" t="s">
        <v>209</v>
      </c>
      <c r="L1247" t="str">
        <f t="shared" si="19"/>
        <v>Yes</v>
      </c>
      <c r="M1247" t="s">
        <v>465</v>
      </c>
    </row>
    <row r="1248" spans="1:13" customFormat="1">
      <c r="A1248" t="s">
        <v>924</v>
      </c>
      <c r="B1248" t="s">
        <v>1055</v>
      </c>
      <c r="C1248" t="s">
        <v>85</v>
      </c>
      <c r="D1248">
        <v>73971177</v>
      </c>
      <c r="E1248" t="s">
        <v>118</v>
      </c>
      <c r="F1248" t="s">
        <v>1</v>
      </c>
      <c r="G1248">
        <v>5639</v>
      </c>
      <c r="H1248" t="s">
        <v>796</v>
      </c>
      <c r="I1248" t="s">
        <v>209</v>
      </c>
      <c r="J1248" t="s">
        <v>797</v>
      </c>
      <c r="K1248" t="s">
        <v>795</v>
      </c>
      <c r="L1248" t="str">
        <f t="shared" si="19"/>
        <v>No</v>
      </c>
    </row>
    <row r="1249" spans="1:13" customFormat="1">
      <c r="A1249" t="s">
        <v>891</v>
      </c>
      <c r="B1249" t="s">
        <v>1055</v>
      </c>
      <c r="C1249" t="s">
        <v>76</v>
      </c>
      <c r="D1249">
        <v>56636492</v>
      </c>
      <c r="E1249" t="s">
        <v>352</v>
      </c>
      <c r="F1249" t="s">
        <v>1</v>
      </c>
      <c r="G1249">
        <v>6727</v>
      </c>
      <c r="H1249" t="s">
        <v>796</v>
      </c>
      <c r="I1249" t="s">
        <v>211</v>
      </c>
      <c r="J1249" t="s">
        <v>209</v>
      </c>
      <c r="K1249" t="s">
        <v>209</v>
      </c>
      <c r="L1249" t="str">
        <f t="shared" si="19"/>
        <v>No</v>
      </c>
    </row>
    <row r="1250" spans="1:13" customFormat="1">
      <c r="A1250" t="s">
        <v>893</v>
      </c>
      <c r="B1250" t="s">
        <v>1055</v>
      </c>
      <c r="C1250" t="s">
        <v>87</v>
      </c>
      <c r="D1250">
        <v>181461947</v>
      </c>
      <c r="E1250" t="s">
        <v>355</v>
      </c>
      <c r="F1250" t="s">
        <v>1</v>
      </c>
      <c r="G1250">
        <v>7438</v>
      </c>
      <c r="H1250" t="s">
        <v>796</v>
      </c>
      <c r="I1250" t="s">
        <v>209</v>
      </c>
      <c r="J1250" t="s">
        <v>209</v>
      </c>
      <c r="K1250" t="s">
        <v>209</v>
      </c>
      <c r="L1250" t="str">
        <f t="shared" si="19"/>
        <v>Yes</v>
      </c>
      <c r="M1250" t="s">
        <v>356</v>
      </c>
    </row>
    <row r="1251" spans="1:13" customFormat="1">
      <c r="A1251" t="s">
        <v>893</v>
      </c>
      <c r="B1251" t="s">
        <v>1055</v>
      </c>
      <c r="C1251" t="s">
        <v>87</v>
      </c>
      <c r="D1251">
        <v>181404054</v>
      </c>
      <c r="E1251" t="s">
        <v>355</v>
      </c>
      <c r="F1251" t="s">
        <v>1</v>
      </c>
      <c r="G1251">
        <v>6135</v>
      </c>
      <c r="H1251" t="s">
        <v>796</v>
      </c>
      <c r="I1251" t="s">
        <v>209</v>
      </c>
      <c r="J1251" t="s">
        <v>209</v>
      </c>
      <c r="K1251" t="s">
        <v>209</v>
      </c>
      <c r="L1251" t="str">
        <f t="shared" si="19"/>
        <v>Yes</v>
      </c>
      <c r="M1251" t="s">
        <v>356</v>
      </c>
    </row>
    <row r="1252" spans="1:13" customFormat="1">
      <c r="A1252" t="s">
        <v>908</v>
      </c>
      <c r="B1252" t="s">
        <v>1055</v>
      </c>
      <c r="C1252" t="s">
        <v>78</v>
      </c>
      <c r="D1252">
        <v>69023113</v>
      </c>
      <c r="E1252" t="s">
        <v>384</v>
      </c>
      <c r="F1252" t="s">
        <v>1</v>
      </c>
      <c r="G1252">
        <v>7156</v>
      </c>
      <c r="H1252" t="s">
        <v>796</v>
      </c>
      <c r="I1252" t="s">
        <v>385</v>
      </c>
      <c r="J1252" t="s">
        <v>209</v>
      </c>
      <c r="K1252" t="s">
        <v>209</v>
      </c>
      <c r="L1252" t="str">
        <f t="shared" si="19"/>
        <v>Yes</v>
      </c>
      <c r="M1252" t="s">
        <v>386</v>
      </c>
    </row>
    <row r="1253" spans="1:13" customFormat="1">
      <c r="A1253" t="s">
        <v>930</v>
      </c>
      <c r="B1253" t="s">
        <v>1055</v>
      </c>
      <c r="C1253" t="s">
        <v>74</v>
      </c>
      <c r="D1253">
        <v>37833803</v>
      </c>
      <c r="E1253" t="s">
        <v>559</v>
      </c>
      <c r="F1253" t="s">
        <v>1</v>
      </c>
      <c r="G1253">
        <v>6743</v>
      </c>
      <c r="H1253" t="s">
        <v>796</v>
      </c>
      <c r="I1253" t="s">
        <v>209</v>
      </c>
      <c r="J1253" t="s">
        <v>209</v>
      </c>
      <c r="K1253" t="s">
        <v>209</v>
      </c>
      <c r="L1253" t="str">
        <f t="shared" si="19"/>
        <v>Yes</v>
      </c>
      <c r="M1253" t="s">
        <v>560</v>
      </c>
    </row>
    <row r="1254" spans="1:13" customFormat="1">
      <c r="A1254" t="s">
        <v>930</v>
      </c>
      <c r="B1254" t="s">
        <v>1055</v>
      </c>
      <c r="C1254" t="s">
        <v>74</v>
      </c>
      <c r="D1254">
        <v>37828422</v>
      </c>
      <c r="E1254" t="s">
        <v>559</v>
      </c>
      <c r="F1254" t="s">
        <v>1</v>
      </c>
      <c r="G1254">
        <v>6470</v>
      </c>
      <c r="H1254" t="s">
        <v>796</v>
      </c>
      <c r="I1254" t="s">
        <v>209</v>
      </c>
      <c r="J1254" t="s">
        <v>209</v>
      </c>
      <c r="K1254" t="s">
        <v>209</v>
      </c>
      <c r="L1254" t="str">
        <f t="shared" si="19"/>
        <v>Yes</v>
      </c>
      <c r="M1254" t="s">
        <v>560</v>
      </c>
    </row>
    <row r="1255" spans="1:13" customFormat="1">
      <c r="A1255" t="s">
        <v>863</v>
      </c>
      <c r="B1255" t="s">
        <v>1055</v>
      </c>
      <c r="C1255" t="s">
        <v>94</v>
      </c>
      <c r="D1255">
        <v>128981783</v>
      </c>
      <c r="E1255" t="s">
        <v>397</v>
      </c>
      <c r="F1255" t="s">
        <v>1</v>
      </c>
      <c r="G1255">
        <v>5639</v>
      </c>
      <c r="H1255" t="s">
        <v>796</v>
      </c>
      <c r="I1255" t="s">
        <v>209</v>
      </c>
      <c r="J1255" t="s">
        <v>209</v>
      </c>
      <c r="K1255" t="s">
        <v>795</v>
      </c>
      <c r="L1255" t="str">
        <f t="shared" si="19"/>
        <v>Yes</v>
      </c>
      <c r="M1255" t="s">
        <v>398</v>
      </c>
    </row>
    <row r="1256" spans="1:13" customFormat="1">
      <c r="A1256" t="s">
        <v>863</v>
      </c>
      <c r="B1256" t="s">
        <v>1055</v>
      </c>
      <c r="C1256" t="s">
        <v>94</v>
      </c>
      <c r="D1256">
        <v>129013903</v>
      </c>
      <c r="E1256" t="s">
        <v>397</v>
      </c>
      <c r="F1256" t="s">
        <v>1</v>
      </c>
      <c r="G1256">
        <v>7615</v>
      </c>
      <c r="H1256" t="s">
        <v>796</v>
      </c>
      <c r="I1256" t="s">
        <v>209</v>
      </c>
      <c r="J1256" t="s">
        <v>209</v>
      </c>
      <c r="K1256" t="s">
        <v>209</v>
      </c>
      <c r="L1256" t="str">
        <f t="shared" si="19"/>
        <v>Yes</v>
      </c>
      <c r="M1256" t="s">
        <v>398</v>
      </c>
    </row>
    <row r="1257" spans="1:13" customFormat="1">
      <c r="A1257" t="s">
        <v>863</v>
      </c>
      <c r="B1257" t="s">
        <v>1055</v>
      </c>
      <c r="C1257" t="s">
        <v>94</v>
      </c>
      <c r="D1257">
        <v>129022690</v>
      </c>
      <c r="E1257" t="s">
        <v>397</v>
      </c>
      <c r="F1257" t="s">
        <v>1</v>
      </c>
      <c r="G1257">
        <v>5639</v>
      </c>
      <c r="H1257" t="s">
        <v>805</v>
      </c>
      <c r="I1257" t="s">
        <v>209</v>
      </c>
      <c r="J1257" t="s">
        <v>797</v>
      </c>
      <c r="K1257" t="s">
        <v>795</v>
      </c>
      <c r="L1257" t="str">
        <f t="shared" si="19"/>
        <v>Yes</v>
      </c>
      <c r="M1257" t="s">
        <v>398</v>
      </c>
    </row>
    <row r="1258" spans="1:13" customFormat="1">
      <c r="A1258" t="s">
        <v>878</v>
      </c>
      <c r="B1258" t="s">
        <v>1055</v>
      </c>
      <c r="C1258" t="s">
        <v>85</v>
      </c>
      <c r="D1258">
        <v>24414021</v>
      </c>
      <c r="E1258" t="s">
        <v>561</v>
      </c>
      <c r="F1258" t="s">
        <v>1</v>
      </c>
      <c r="G1258">
        <v>6720</v>
      </c>
      <c r="H1258" t="s">
        <v>796</v>
      </c>
      <c r="I1258" t="s">
        <v>209</v>
      </c>
      <c r="J1258" t="s">
        <v>209</v>
      </c>
      <c r="K1258" t="s">
        <v>209</v>
      </c>
      <c r="L1258" t="str">
        <f t="shared" si="19"/>
        <v>No</v>
      </c>
    </row>
    <row r="1259" spans="1:13" customFormat="1">
      <c r="A1259" t="s">
        <v>965</v>
      </c>
      <c r="B1259" t="s">
        <v>1055</v>
      </c>
      <c r="C1259" t="s">
        <v>85</v>
      </c>
      <c r="D1259">
        <v>115007004</v>
      </c>
      <c r="E1259" t="s">
        <v>562</v>
      </c>
      <c r="F1259" t="s">
        <v>1</v>
      </c>
      <c r="G1259">
        <v>5944</v>
      </c>
      <c r="H1259" t="s">
        <v>796</v>
      </c>
      <c r="I1259" t="s">
        <v>209</v>
      </c>
      <c r="J1259" t="s">
        <v>209</v>
      </c>
      <c r="K1259" t="s">
        <v>209</v>
      </c>
      <c r="L1259" t="str">
        <f t="shared" si="19"/>
        <v>Yes</v>
      </c>
      <c r="M1259">
        <v>28112728</v>
      </c>
    </row>
    <row r="1260" spans="1:13" customFormat="1">
      <c r="A1260" t="s">
        <v>863</v>
      </c>
      <c r="B1260" t="s">
        <v>1055</v>
      </c>
      <c r="C1260" t="s">
        <v>94</v>
      </c>
      <c r="D1260">
        <v>128989673</v>
      </c>
      <c r="E1260" t="s">
        <v>397</v>
      </c>
      <c r="F1260" t="s">
        <v>1</v>
      </c>
      <c r="G1260">
        <v>5639</v>
      </c>
      <c r="H1260" t="s">
        <v>796</v>
      </c>
      <c r="I1260" t="s">
        <v>209</v>
      </c>
      <c r="J1260" t="s">
        <v>209</v>
      </c>
      <c r="K1260" t="s">
        <v>795</v>
      </c>
      <c r="L1260" t="str">
        <f t="shared" si="19"/>
        <v>Yes</v>
      </c>
      <c r="M1260" t="s">
        <v>398</v>
      </c>
    </row>
    <row r="1261" spans="1:13" customFormat="1">
      <c r="A1261" t="s">
        <v>866</v>
      </c>
      <c r="B1261" t="s">
        <v>1055</v>
      </c>
      <c r="C1261" t="s">
        <v>77</v>
      </c>
      <c r="D1261">
        <v>6370864</v>
      </c>
      <c r="E1261" t="s">
        <v>308</v>
      </c>
      <c r="F1261" t="s">
        <v>1</v>
      </c>
      <c r="G1261">
        <v>7154</v>
      </c>
      <c r="H1261" t="s">
        <v>799</v>
      </c>
      <c r="I1261" t="s">
        <v>309</v>
      </c>
      <c r="J1261" t="s">
        <v>797</v>
      </c>
      <c r="K1261" t="s">
        <v>209</v>
      </c>
      <c r="L1261" t="str">
        <f t="shared" si="19"/>
        <v>Yes</v>
      </c>
      <c r="M1261">
        <v>28112728</v>
      </c>
    </row>
    <row r="1262" spans="1:13" customFormat="1">
      <c r="A1262" t="s">
        <v>893</v>
      </c>
      <c r="B1262" t="s">
        <v>1055</v>
      </c>
      <c r="C1262" t="s">
        <v>87</v>
      </c>
      <c r="D1262">
        <v>181457357</v>
      </c>
      <c r="E1262" t="s">
        <v>355</v>
      </c>
      <c r="F1262" t="s">
        <v>1</v>
      </c>
      <c r="G1262">
        <v>7154</v>
      </c>
      <c r="H1262" t="s">
        <v>799</v>
      </c>
      <c r="I1262" t="s">
        <v>209</v>
      </c>
      <c r="J1262" t="s">
        <v>795</v>
      </c>
      <c r="K1262" t="s">
        <v>209</v>
      </c>
      <c r="L1262" t="str">
        <f t="shared" si="19"/>
        <v>Yes</v>
      </c>
      <c r="M1262" t="s">
        <v>356</v>
      </c>
    </row>
    <row r="1263" spans="1:13" customFormat="1">
      <c r="A1263" t="s">
        <v>844</v>
      </c>
      <c r="B1263" t="s">
        <v>1055</v>
      </c>
      <c r="C1263" t="s">
        <v>90</v>
      </c>
      <c r="D1263">
        <v>206319101</v>
      </c>
      <c r="E1263" t="s">
        <v>284</v>
      </c>
      <c r="F1263" t="s">
        <v>1</v>
      </c>
      <c r="G1263">
        <v>7154</v>
      </c>
      <c r="H1263" t="s">
        <v>794</v>
      </c>
      <c r="I1263" t="s">
        <v>209</v>
      </c>
      <c r="J1263" t="s">
        <v>795</v>
      </c>
      <c r="K1263" t="s">
        <v>209</v>
      </c>
      <c r="L1263" t="str">
        <f t="shared" si="19"/>
        <v>Yes</v>
      </c>
      <c r="M1263">
        <v>28112728</v>
      </c>
    </row>
    <row r="1264" spans="1:13" customFormat="1">
      <c r="A1264" t="s">
        <v>864</v>
      </c>
      <c r="B1264" t="s">
        <v>1055</v>
      </c>
      <c r="C1264" t="s">
        <v>74</v>
      </c>
      <c r="D1264">
        <v>37886510</v>
      </c>
      <c r="E1264" t="s">
        <v>453</v>
      </c>
      <c r="F1264" t="s">
        <v>1</v>
      </c>
      <c r="G1264">
        <v>5351</v>
      </c>
      <c r="H1264" t="s">
        <v>796</v>
      </c>
      <c r="I1264" t="s">
        <v>209</v>
      </c>
      <c r="J1264" t="s">
        <v>209</v>
      </c>
      <c r="K1264" t="s">
        <v>209</v>
      </c>
      <c r="L1264" t="str">
        <f t="shared" si="19"/>
        <v>Yes</v>
      </c>
      <c r="M1264" t="s">
        <v>454</v>
      </c>
    </row>
    <row r="1265" spans="1:13" customFormat="1">
      <c r="A1265" t="s">
        <v>858</v>
      </c>
      <c r="B1265" t="s">
        <v>1055</v>
      </c>
      <c r="C1265" t="s">
        <v>87</v>
      </c>
      <c r="D1265">
        <v>128078170</v>
      </c>
      <c r="E1265" t="s">
        <v>298</v>
      </c>
      <c r="F1265" t="s">
        <v>1</v>
      </c>
      <c r="G1265">
        <v>4210</v>
      </c>
      <c r="H1265" t="s">
        <v>796</v>
      </c>
      <c r="I1265" t="s">
        <v>209</v>
      </c>
      <c r="J1265" t="s">
        <v>209</v>
      </c>
      <c r="K1265" t="s">
        <v>209</v>
      </c>
      <c r="L1265" t="str">
        <f t="shared" si="19"/>
        <v>No</v>
      </c>
    </row>
    <row r="1266" spans="1:13" customFormat="1">
      <c r="A1266" t="s">
        <v>953</v>
      </c>
      <c r="B1266" t="s">
        <v>1055</v>
      </c>
      <c r="C1266" t="s">
        <v>87</v>
      </c>
      <c r="D1266">
        <v>181565253</v>
      </c>
      <c r="E1266" t="s">
        <v>563</v>
      </c>
      <c r="F1266" t="s">
        <v>1</v>
      </c>
      <c r="G1266">
        <v>4281</v>
      </c>
      <c r="H1266" t="s">
        <v>796</v>
      </c>
      <c r="I1266" t="s">
        <v>209</v>
      </c>
      <c r="J1266" t="s">
        <v>209</v>
      </c>
      <c r="K1266" t="s">
        <v>209</v>
      </c>
      <c r="L1266" t="str">
        <f t="shared" si="19"/>
        <v>No</v>
      </c>
    </row>
    <row r="1267" spans="1:13" customFormat="1">
      <c r="A1267" t="s">
        <v>826</v>
      </c>
      <c r="B1267" t="s">
        <v>1055</v>
      </c>
      <c r="C1267" t="s">
        <v>90</v>
      </c>
      <c r="D1267">
        <v>55800390</v>
      </c>
      <c r="E1267" t="s">
        <v>347</v>
      </c>
      <c r="F1267" t="s">
        <v>1</v>
      </c>
      <c r="G1267">
        <v>4201</v>
      </c>
      <c r="H1267" t="s">
        <v>796</v>
      </c>
      <c r="I1267" t="s">
        <v>348</v>
      </c>
      <c r="J1267" t="s">
        <v>797</v>
      </c>
      <c r="K1267" t="s">
        <v>209</v>
      </c>
      <c r="L1267" t="str">
        <f t="shared" si="19"/>
        <v>No</v>
      </c>
    </row>
    <row r="1268" spans="1:13" customFormat="1">
      <c r="A1268" t="s">
        <v>916</v>
      </c>
      <c r="B1268" t="s">
        <v>1055</v>
      </c>
      <c r="C1268" t="s">
        <v>85</v>
      </c>
      <c r="D1268">
        <v>74204897</v>
      </c>
      <c r="E1268" t="s">
        <v>118</v>
      </c>
      <c r="F1268" t="s">
        <v>1</v>
      </c>
      <c r="G1268">
        <v>4318</v>
      </c>
      <c r="H1268" t="s">
        <v>796</v>
      </c>
      <c r="I1268" t="s">
        <v>209</v>
      </c>
      <c r="J1268" t="s">
        <v>209</v>
      </c>
      <c r="K1268" t="s">
        <v>209</v>
      </c>
      <c r="L1268" t="str">
        <f t="shared" si="19"/>
        <v>No</v>
      </c>
    </row>
    <row r="1269" spans="1:13" customFormat="1">
      <c r="A1269" t="s">
        <v>863</v>
      </c>
      <c r="B1269" t="s">
        <v>1055</v>
      </c>
      <c r="C1269" t="s">
        <v>94</v>
      </c>
      <c r="D1269">
        <v>128993384</v>
      </c>
      <c r="E1269" t="s">
        <v>397</v>
      </c>
      <c r="F1269" t="s">
        <v>1</v>
      </c>
      <c r="G1269">
        <v>4385</v>
      </c>
      <c r="H1269" t="s">
        <v>796</v>
      </c>
      <c r="I1269" t="s">
        <v>209</v>
      </c>
      <c r="J1269" t="s">
        <v>209</v>
      </c>
      <c r="K1269" t="s">
        <v>209</v>
      </c>
      <c r="L1269" t="str">
        <f t="shared" si="19"/>
        <v>Yes</v>
      </c>
      <c r="M1269" t="s">
        <v>398</v>
      </c>
    </row>
    <row r="1270" spans="1:13" customFormat="1">
      <c r="A1270" t="s">
        <v>856</v>
      </c>
      <c r="B1270" t="s">
        <v>1055</v>
      </c>
      <c r="C1270" t="s">
        <v>90</v>
      </c>
      <c r="D1270">
        <v>61831272</v>
      </c>
      <c r="E1270" t="s">
        <v>401</v>
      </c>
      <c r="F1270" t="s">
        <v>1</v>
      </c>
      <c r="G1270">
        <v>4371</v>
      </c>
      <c r="H1270" t="s">
        <v>796</v>
      </c>
      <c r="I1270" t="s">
        <v>402</v>
      </c>
      <c r="J1270" t="s">
        <v>209</v>
      </c>
      <c r="K1270" t="s">
        <v>209</v>
      </c>
      <c r="L1270" t="str">
        <f t="shared" si="19"/>
        <v>Yes</v>
      </c>
      <c r="M1270">
        <v>28112728</v>
      </c>
    </row>
    <row r="1271" spans="1:13" customFormat="1">
      <c r="A1271" t="s">
        <v>820</v>
      </c>
      <c r="B1271" t="s">
        <v>1055</v>
      </c>
      <c r="C1271" t="s">
        <v>94</v>
      </c>
      <c r="D1271">
        <v>128684980</v>
      </c>
      <c r="E1271" t="s">
        <v>353</v>
      </c>
      <c r="F1271" t="s">
        <v>1</v>
      </c>
      <c r="G1271">
        <v>5049</v>
      </c>
      <c r="H1271" t="s">
        <v>796</v>
      </c>
      <c r="I1271" t="s">
        <v>209</v>
      </c>
      <c r="J1271" t="s">
        <v>209</v>
      </c>
      <c r="K1271" t="s">
        <v>209</v>
      </c>
      <c r="L1271" t="str">
        <f t="shared" si="19"/>
        <v>No</v>
      </c>
    </row>
    <row r="1272" spans="1:13" customFormat="1">
      <c r="A1272" t="s">
        <v>861</v>
      </c>
      <c r="B1272" t="s">
        <v>1055</v>
      </c>
      <c r="C1272" t="s">
        <v>87</v>
      </c>
      <c r="D1272">
        <v>89168769</v>
      </c>
      <c r="E1272" t="s">
        <v>303</v>
      </c>
      <c r="F1272" t="s">
        <v>1</v>
      </c>
      <c r="G1272">
        <v>5626</v>
      </c>
      <c r="H1272" t="s">
        <v>796</v>
      </c>
      <c r="I1272" t="s">
        <v>209</v>
      </c>
      <c r="J1272" t="s">
        <v>209</v>
      </c>
      <c r="K1272" t="s">
        <v>209</v>
      </c>
      <c r="L1272" t="str">
        <f t="shared" si="19"/>
        <v>Yes</v>
      </c>
      <c r="M1272">
        <v>28112728</v>
      </c>
    </row>
    <row r="1273" spans="1:13" customFormat="1">
      <c r="A1273" t="s">
        <v>916</v>
      </c>
      <c r="B1273" t="s">
        <v>1055</v>
      </c>
      <c r="C1273" t="s">
        <v>85</v>
      </c>
      <c r="D1273">
        <v>74210982</v>
      </c>
      <c r="E1273" t="s">
        <v>118</v>
      </c>
      <c r="F1273" t="s">
        <v>1</v>
      </c>
      <c r="G1273">
        <v>4291</v>
      </c>
      <c r="H1273" t="s">
        <v>796</v>
      </c>
      <c r="I1273" t="s">
        <v>209</v>
      </c>
      <c r="J1273" t="s">
        <v>209</v>
      </c>
      <c r="K1273" t="s">
        <v>209</v>
      </c>
      <c r="L1273" t="str">
        <f t="shared" si="19"/>
        <v>No</v>
      </c>
    </row>
    <row r="1274" spans="1:13" customFormat="1">
      <c r="A1274" t="s">
        <v>922</v>
      </c>
      <c r="B1274" t="s">
        <v>1055</v>
      </c>
      <c r="C1274" t="s">
        <v>94</v>
      </c>
      <c r="D1274">
        <v>128806912</v>
      </c>
      <c r="E1274" t="s">
        <v>397</v>
      </c>
      <c r="F1274" t="s">
        <v>1</v>
      </c>
      <c r="G1274">
        <v>4913</v>
      </c>
      <c r="H1274" t="s">
        <v>796</v>
      </c>
      <c r="I1274" t="s">
        <v>209</v>
      </c>
      <c r="J1274" t="s">
        <v>209</v>
      </c>
      <c r="K1274" t="s">
        <v>209</v>
      </c>
      <c r="L1274" t="str">
        <f t="shared" si="19"/>
        <v>Yes</v>
      </c>
      <c r="M1274" t="s">
        <v>398</v>
      </c>
    </row>
    <row r="1275" spans="1:13" customFormat="1">
      <c r="A1275" t="s">
        <v>835</v>
      </c>
      <c r="B1275" t="s">
        <v>1055</v>
      </c>
      <c r="C1275" t="s">
        <v>76</v>
      </c>
      <c r="D1275">
        <v>1261820</v>
      </c>
      <c r="E1275" t="s">
        <v>274</v>
      </c>
      <c r="F1275" t="s">
        <v>1</v>
      </c>
      <c r="G1275">
        <v>5656</v>
      </c>
      <c r="H1275" t="s">
        <v>796</v>
      </c>
      <c r="I1275" t="s">
        <v>209</v>
      </c>
      <c r="J1275" t="s">
        <v>795</v>
      </c>
      <c r="K1275" t="s">
        <v>209</v>
      </c>
      <c r="L1275" t="str">
        <f t="shared" si="19"/>
        <v>Yes</v>
      </c>
      <c r="M1275">
        <v>28112728</v>
      </c>
    </row>
    <row r="1276" spans="1:13" customFormat="1">
      <c r="A1276" t="s">
        <v>966</v>
      </c>
      <c r="B1276" t="s">
        <v>1055</v>
      </c>
      <c r="C1276" t="s">
        <v>83</v>
      </c>
      <c r="D1276">
        <v>74643449</v>
      </c>
      <c r="E1276" t="s">
        <v>371</v>
      </c>
      <c r="F1276" t="s">
        <v>4</v>
      </c>
      <c r="G1276">
        <v>927</v>
      </c>
      <c r="H1276" t="s">
        <v>796</v>
      </c>
      <c r="I1276" t="s">
        <v>209</v>
      </c>
      <c r="J1276" t="s">
        <v>797</v>
      </c>
      <c r="K1276" t="s">
        <v>797</v>
      </c>
      <c r="L1276" t="str">
        <f t="shared" si="19"/>
        <v>Yes</v>
      </c>
      <c r="M1276">
        <v>28112728</v>
      </c>
    </row>
    <row r="1277" spans="1:13" customFormat="1">
      <c r="A1277" t="s">
        <v>967</v>
      </c>
      <c r="B1277" t="s">
        <v>1055</v>
      </c>
      <c r="C1277" t="s">
        <v>81</v>
      </c>
      <c r="D1277">
        <v>102660053</v>
      </c>
      <c r="E1277" t="s">
        <v>564</v>
      </c>
      <c r="F1277" t="s">
        <v>4</v>
      </c>
      <c r="G1277">
        <v>2646</v>
      </c>
      <c r="H1277" t="s">
        <v>796</v>
      </c>
      <c r="I1277" t="s">
        <v>209</v>
      </c>
      <c r="J1277" t="s">
        <v>209</v>
      </c>
      <c r="K1277" t="s">
        <v>209</v>
      </c>
      <c r="L1277" t="str">
        <f t="shared" si="19"/>
        <v>No</v>
      </c>
    </row>
    <row r="1278" spans="1:13" customFormat="1">
      <c r="A1278" t="s">
        <v>968</v>
      </c>
      <c r="B1278" t="s">
        <v>1055</v>
      </c>
      <c r="C1278" t="s">
        <v>77</v>
      </c>
      <c r="D1278">
        <v>130623997</v>
      </c>
      <c r="E1278" t="s">
        <v>565</v>
      </c>
      <c r="F1278" t="s">
        <v>4</v>
      </c>
      <c r="G1278">
        <v>927</v>
      </c>
      <c r="H1278" t="s">
        <v>796</v>
      </c>
      <c r="I1278" t="s">
        <v>566</v>
      </c>
      <c r="J1278" t="s">
        <v>209</v>
      </c>
      <c r="K1278" t="s">
        <v>797</v>
      </c>
      <c r="L1278" t="str">
        <f t="shared" si="19"/>
        <v>No</v>
      </c>
    </row>
    <row r="1279" spans="1:13" customFormat="1">
      <c r="A1279" t="s">
        <v>968</v>
      </c>
      <c r="B1279" t="s">
        <v>1055</v>
      </c>
      <c r="C1279" t="s">
        <v>77</v>
      </c>
      <c r="D1279">
        <v>130620287</v>
      </c>
      <c r="E1279" t="s">
        <v>565</v>
      </c>
      <c r="F1279" t="s">
        <v>4</v>
      </c>
      <c r="G1279">
        <v>929</v>
      </c>
      <c r="H1279" t="s">
        <v>796</v>
      </c>
      <c r="I1279" t="s">
        <v>566</v>
      </c>
      <c r="J1279" t="s">
        <v>209</v>
      </c>
      <c r="K1279" t="s">
        <v>797</v>
      </c>
      <c r="L1279" t="str">
        <f t="shared" ref="L1279:L1342" si="20">IF(M1279="","No","Yes")</f>
        <v>No</v>
      </c>
    </row>
    <row r="1280" spans="1:13" customFormat="1">
      <c r="A1280" t="s">
        <v>968</v>
      </c>
      <c r="B1280" t="s">
        <v>1055</v>
      </c>
      <c r="C1280" t="s">
        <v>77</v>
      </c>
      <c r="D1280">
        <v>130623999</v>
      </c>
      <c r="E1280" t="s">
        <v>565</v>
      </c>
      <c r="F1280" t="s">
        <v>4</v>
      </c>
      <c r="G1280">
        <v>1337</v>
      </c>
      <c r="H1280" t="s">
        <v>796</v>
      </c>
      <c r="I1280" t="s">
        <v>566</v>
      </c>
      <c r="J1280" t="s">
        <v>209</v>
      </c>
      <c r="K1280" t="s">
        <v>209</v>
      </c>
      <c r="L1280" t="str">
        <f t="shared" si="20"/>
        <v>No</v>
      </c>
    </row>
    <row r="1281" spans="1:13" customFormat="1">
      <c r="A1281" t="s">
        <v>969</v>
      </c>
      <c r="B1281" t="s">
        <v>1055</v>
      </c>
      <c r="C1281" t="s">
        <v>94</v>
      </c>
      <c r="D1281">
        <v>128302303</v>
      </c>
      <c r="E1281" t="s">
        <v>175</v>
      </c>
      <c r="F1281" t="s">
        <v>4</v>
      </c>
      <c r="G1281">
        <v>931</v>
      </c>
      <c r="H1281" t="s">
        <v>796</v>
      </c>
      <c r="I1281" t="s">
        <v>209</v>
      </c>
      <c r="J1281" t="s">
        <v>797</v>
      </c>
      <c r="K1281" t="s">
        <v>797</v>
      </c>
      <c r="L1281" t="str">
        <f t="shared" si="20"/>
        <v>Yes</v>
      </c>
      <c r="M1281">
        <v>22761851</v>
      </c>
    </row>
    <row r="1282" spans="1:13" customFormat="1">
      <c r="A1282" t="s">
        <v>970</v>
      </c>
      <c r="B1282" t="s">
        <v>1055</v>
      </c>
      <c r="C1282" t="s">
        <v>84</v>
      </c>
      <c r="D1282">
        <v>66484182</v>
      </c>
      <c r="E1282" t="s">
        <v>567</v>
      </c>
      <c r="F1282" t="s">
        <v>4</v>
      </c>
      <c r="G1282">
        <v>930</v>
      </c>
      <c r="H1282" t="s">
        <v>796</v>
      </c>
      <c r="I1282" t="s">
        <v>209</v>
      </c>
      <c r="J1282" t="s">
        <v>209</v>
      </c>
      <c r="K1282" t="s">
        <v>797</v>
      </c>
      <c r="L1282" t="str">
        <f t="shared" si="20"/>
        <v>Yes</v>
      </c>
      <c r="M1282">
        <v>25581428</v>
      </c>
    </row>
    <row r="1283" spans="1:13" customFormat="1">
      <c r="A1283" t="s">
        <v>970</v>
      </c>
      <c r="B1283" t="s">
        <v>1055</v>
      </c>
      <c r="C1283" t="s">
        <v>84</v>
      </c>
      <c r="D1283">
        <v>66484087</v>
      </c>
      <c r="E1283" t="s">
        <v>567</v>
      </c>
      <c r="F1283" t="s">
        <v>4</v>
      </c>
      <c r="G1283">
        <v>1114</v>
      </c>
      <c r="H1283" t="s">
        <v>796</v>
      </c>
      <c r="I1283" t="s">
        <v>209</v>
      </c>
      <c r="J1283" t="s">
        <v>209</v>
      </c>
      <c r="K1283" t="s">
        <v>209</v>
      </c>
      <c r="L1283" t="str">
        <f t="shared" si="20"/>
        <v>Yes</v>
      </c>
      <c r="M1283">
        <v>25581428</v>
      </c>
    </row>
    <row r="1284" spans="1:13" customFormat="1">
      <c r="A1284" t="s">
        <v>971</v>
      </c>
      <c r="B1284" t="s">
        <v>1055</v>
      </c>
      <c r="C1284" t="s">
        <v>94</v>
      </c>
      <c r="D1284">
        <v>129138286</v>
      </c>
      <c r="E1284" t="s">
        <v>568</v>
      </c>
      <c r="F1284" t="s">
        <v>4</v>
      </c>
      <c r="G1284">
        <v>927</v>
      </c>
      <c r="H1284" t="s">
        <v>796</v>
      </c>
      <c r="I1284" t="s">
        <v>209</v>
      </c>
      <c r="J1284" t="s">
        <v>209</v>
      </c>
      <c r="K1284" t="s">
        <v>797</v>
      </c>
      <c r="L1284" t="str">
        <f t="shared" si="20"/>
        <v>No</v>
      </c>
    </row>
    <row r="1285" spans="1:13" customFormat="1">
      <c r="A1285" t="s">
        <v>971</v>
      </c>
      <c r="B1285" t="s">
        <v>1055</v>
      </c>
      <c r="C1285" t="s">
        <v>94</v>
      </c>
      <c r="D1285">
        <v>129131666</v>
      </c>
      <c r="E1285" t="s">
        <v>397</v>
      </c>
      <c r="F1285" t="s">
        <v>4</v>
      </c>
      <c r="G1285">
        <v>930</v>
      </c>
      <c r="H1285" t="s">
        <v>796</v>
      </c>
      <c r="I1285" t="s">
        <v>209</v>
      </c>
      <c r="J1285" t="s">
        <v>209</v>
      </c>
      <c r="K1285" t="s">
        <v>797</v>
      </c>
      <c r="L1285" t="str">
        <f t="shared" si="20"/>
        <v>Yes</v>
      </c>
      <c r="M1285" t="s">
        <v>398</v>
      </c>
    </row>
    <row r="1286" spans="1:13" customFormat="1">
      <c r="A1286" t="s">
        <v>972</v>
      </c>
      <c r="B1286" t="s">
        <v>1055</v>
      </c>
      <c r="C1286" t="s">
        <v>90</v>
      </c>
      <c r="D1286">
        <v>218853559</v>
      </c>
      <c r="E1286" t="s">
        <v>569</v>
      </c>
      <c r="F1286" t="s">
        <v>4</v>
      </c>
      <c r="G1286">
        <v>927</v>
      </c>
      <c r="H1286" t="s">
        <v>796</v>
      </c>
      <c r="I1286" t="s">
        <v>209</v>
      </c>
      <c r="J1286" t="s">
        <v>209</v>
      </c>
      <c r="K1286" t="s">
        <v>797</v>
      </c>
      <c r="L1286" t="str">
        <f t="shared" si="20"/>
        <v>No</v>
      </c>
    </row>
    <row r="1287" spans="1:13" customFormat="1">
      <c r="A1287" t="s">
        <v>972</v>
      </c>
      <c r="B1287" t="s">
        <v>1055</v>
      </c>
      <c r="C1287" t="s">
        <v>90</v>
      </c>
      <c r="D1287">
        <v>218800131</v>
      </c>
      <c r="E1287" t="s">
        <v>569</v>
      </c>
      <c r="F1287" t="s">
        <v>4</v>
      </c>
      <c r="G1287">
        <v>929</v>
      </c>
      <c r="H1287" t="s">
        <v>796</v>
      </c>
      <c r="I1287" t="s">
        <v>209</v>
      </c>
      <c r="J1287" t="s">
        <v>209</v>
      </c>
      <c r="K1287" t="s">
        <v>797</v>
      </c>
      <c r="L1287" t="str">
        <f t="shared" si="20"/>
        <v>No</v>
      </c>
    </row>
    <row r="1288" spans="1:13" customFormat="1">
      <c r="A1288" t="s">
        <v>972</v>
      </c>
      <c r="B1288" t="s">
        <v>1055</v>
      </c>
      <c r="C1288" t="s">
        <v>90</v>
      </c>
      <c r="D1288">
        <v>218849826</v>
      </c>
      <c r="E1288" t="s">
        <v>569</v>
      </c>
      <c r="F1288" t="s">
        <v>4</v>
      </c>
      <c r="G1288">
        <v>927</v>
      </c>
      <c r="H1288" t="s">
        <v>796</v>
      </c>
      <c r="I1288" t="s">
        <v>209</v>
      </c>
      <c r="J1288" t="s">
        <v>797</v>
      </c>
      <c r="K1288" t="s">
        <v>797</v>
      </c>
      <c r="L1288" t="str">
        <f t="shared" si="20"/>
        <v>No</v>
      </c>
    </row>
    <row r="1289" spans="1:13" customFormat="1">
      <c r="A1289" t="s">
        <v>972</v>
      </c>
      <c r="B1289" t="s">
        <v>1055</v>
      </c>
      <c r="C1289" t="s">
        <v>90</v>
      </c>
      <c r="D1289">
        <v>218844095</v>
      </c>
      <c r="E1289" t="s">
        <v>569</v>
      </c>
      <c r="F1289" t="s">
        <v>4</v>
      </c>
      <c r="G1289">
        <v>930</v>
      </c>
      <c r="H1289" t="s">
        <v>796</v>
      </c>
      <c r="I1289" t="s">
        <v>209</v>
      </c>
      <c r="J1289" t="s">
        <v>209</v>
      </c>
      <c r="K1289" t="s">
        <v>797</v>
      </c>
      <c r="L1289" t="str">
        <f t="shared" si="20"/>
        <v>No</v>
      </c>
    </row>
    <row r="1290" spans="1:13" customFormat="1">
      <c r="A1290" t="s">
        <v>973</v>
      </c>
      <c r="B1290" t="s">
        <v>1055</v>
      </c>
      <c r="C1290" t="s">
        <v>85</v>
      </c>
      <c r="D1290">
        <v>73987771</v>
      </c>
      <c r="E1290" t="s">
        <v>118</v>
      </c>
      <c r="F1290" t="s">
        <v>4</v>
      </c>
      <c r="G1290">
        <v>931</v>
      </c>
      <c r="H1290" t="s">
        <v>796</v>
      </c>
      <c r="I1290" t="s">
        <v>209</v>
      </c>
      <c r="J1290" t="s">
        <v>797</v>
      </c>
      <c r="K1290" t="s">
        <v>797</v>
      </c>
      <c r="L1290" t="str">
        <f t="shared" si="20"/>
        <v>No</v>
      </c>
    </row>
    <row r="1291" spans="1:13" customFormat="1">
      <c r="A1291" t="s">
        <v>974</v>
      </c>
      <c r="B1291" t="s">
        <v>1055</v>
      </c>
      <c r="C1291" t="s">
        <v>84</v>
      </c>
      <c r="D1291">
        <v>58650433</v>
      </c>
      <c r="E1291" t="s">
        <v>570</v>
      </c>
      <c r="F1291" t="s">
        <v>4</v>
      </c>
      <c r="G1291">
        <v>927</v>
      </c>
      <c r="H1291" t="s">
        <v>796</v>
      </c>
      <c r="I1291" t="s">
        <v>209</v>
      </c>
      <c r="J1291" t="s">
        <v>209</v>
      </c>
      <c r="K1291" t="s">
        <v>797</v>
      </c>
      <c r="L1291" t="str">
        <f t="shared" si="20"/>
        <v>Yes</v>
      </c>
      <c r="M1291" t="s">
        <v>571</v>
      </c>
    </row>
    <row r="1292" spans="1:13" customFormat="1">
      <c r="A1292" t="s">
        <v>974</v>
      </c>
      <c r="B1292" t="s">
        <v>1055</v>
      </c>
      <c r="C1292" t="s">
        <v>84</v>
      </c>
      <c r="D1292">
        <v>58662701</v>
      </c>
      <c r="E1292" t="s">
        <v>570</v>
      </c>
      <c r="F1292" t="s">
        <v>4</v>
      </c>
      <c r="G1292">
        <v>931</v>
      </c>
      <c r="H1292" t="s">
        <v>796</v>
      </c>
      <c r="I1292" t="s">
        <v>209</v>
      </c>
      <c r="J1292" t="s">
        <v>209</v>
      </c>
      <c r="K1292" t="s">
        <v>797</v>
      </c>
      <c r="L1292" t="str">
        <f t="shared" si="20"/>
        <v>Yes</v>
      </c>
      <c r="M1292" t="s">
        <v>571</v>
      </c>
    </row>
    <row r="1293" spans="1:13" customFormat="1">
      <c r="A1293" t="s">
        <v>975</v>
      </c>
      <c r="B1293" t="s">
        <v>1055</v>
      </c>
      <c r="C1293" t="s">
        <v>93</v>
      </c>
      <c r="D1293">
        <v>71822707</v>
      </c>
      <c r="E1293" t="s">
        <v>374</v>
      </c>
      <c r="F1293" t="s">
        <v>4</v>
      </c>
      <c r="G1293">
        <v>929</v>
      </c>
      <c r="H1293" t="s">
        <v>796</v>
      </c>
      <c r="I1293" t="s">
        <v>209</v>
      </c>
      <c r="J1293" t="s">
        <v>209</v>
      </c>
      <c r="K1293" t="s">
        <v>797</v>
      </c>
      <c r="L1293" t="str">
        <f t="shared" si="20"/>
        <v>Yes</v>
      </c>
      <c r="M1293" t="s">
        <v>375</v>
      </c>
    </row>
    <row r="1294" spans="1:13" customFormat="1">
      <c r="A1294" t="s">
        <v>975</v>
      </c>
      <c r="B1294" t="s">
        <v>1055</v>
      </c>
      <c r="C1294" t="s">
        <v>93</v>
      </c>
      <c r="D1294">
        <v>71821740</v>
      </c>
      <c r="E1294" t="s">
        <v>374</v>
      </c>
      <c r="F1294" t="s">
        <v>4</v>
      </c>
      <c r="G1294">
        <v>929</v>
      </c>
      <c r="H1294" t="s">
        <v>796</v>
      </c>
      <c r="I1294" t="s">
        <v>209</v>
      </c>
      <c r="J1294" t="s">
        <v>797</v>
      </c>
      <c r="K1294" t="s">
        <v>797</v>
      </c>
      <c r="L1294" t="str">
        <f t="shared" si="20"/>
        <v>Yes</v>
      </c>
      <c r="M1294" t="s">
        <v>375</v>
      </c>
    </row>
    <row r="1295" spans="1:13" customFormat="1">
      <c r="A1295" t="s">
        <v>975</v>
      </c>
      <c r="B1295" t="s">
        <v>1055</v>
      </c>
      <c r="C1295" t="s">
        <v>93</v>
      </c>
      <c r="D1295">
        <v>71817386</v>
      </c>
      <c r="E1295" t="s">
        <v>374</v>
      </c>
      <c r="F1295" t="s">
        <v>4</v>
      </c>
      <c r="G1295">
        <v>931</v>
      </c>
      <c r="H1295" t="s">
        <v>796</v>
      </c>
      <c r="I1295" t="s">
        <v>209</v>
      </c>
      <c r="J1295" t="s">
        <v>797</v>
      </c>
      <c r="K1295" t="s">
        <v>797</v>
      </c>
      <c r="L1295" t="str">
        <f t="shared" si="20"/>
        <v>Yes</v>
      </c>
      <c r="M1295" t="s">
        <v>375</v>
      </c>
    </row>
    <row r="1296" spans="1:13" customFormat="1">
      <c r="A1296" t="s">
        <v>976</v>
      </c>
      <c r="B1296" t="s">
        <v>1055</v>
      </c>
      <c r="C1296" t="s">
        <v>94</v>
      </c>
      <c r="D1296">
        <v>76156140</v>
      </c>
      <c r="E1296" t="s">
        <v>572</v>
      </c>
      <c r="F1296" t="s">
        <v>4</v>
      </c>
      <c r="G1296">
        <v>929</v>
      </c>
      <c r="H1296" t="s">
        <v>796</v>
      </c>
      <c r="I1296" t="s">
        <v>209</v>
      </c>
      <c r="J1296" t="s">
        <v>209</v>
      </c>
      <c r="K1296" t="s">
        <v>797</v>
      </c>
      <c r="L1296" t="str">
        <f t="shared" si="20"/>
        <v>No</v>
      </c>
    </row>
    <row r="1297" spans="1:13" customFormat="1">
      <c r="A1297" t="s">
        <v>825</v>
      </c>
      <c r="B1297" t="s">
        <v>1055</v>
      </c>
      <c r="C1297" t="s">
        <v>84</v>
      </c>
      <c r="D1297">
        <v>147281402</v>
      </c>
      <c r="E1297" t="s">
        <v>261</v>
      </c>
      <c r="F1297" t="s">
        <v>4</v>
      </c>
      <c r="G1297">
        <v>1625</v>
      </c>
      <c r="H1297" t="s">
        <v>796</v>
      </c>
      <c r="I1297" t="s">
        <v>209</v>
      </c>
      <c r="J1297" t="s">
        <v>209</v>
      </c>
      <c r="K1297" t="s">
        <v>209</v>
      </c>
      <c r="L1297" t="str">
        <f t="shared" si="20"/>
        <v>Yes</v>
      </c>
      <c r="M1297">
        <v>25581428</v>
      </c>
    </row>
    <row r="1298" spans="1:13" customFormat="1">
      <c r="A1298" t="s">
        <v>815</v>
      </c>
      <c r="B1298" t="s">
        <v>1055</v>
      </c>
      <c r="C1298" t="s">
        <v>91</v>
      </c>
      <c r="D1298">
        <v>110724404</v>
      </c>
      <c r="E1298" t="s">
        <v>249</v>
      </c>
      <c r="F1298" t="s">
        <v>4</v>
      </c>
      <c r="G1298">
        <v>2556</v>
      </c>
      <c r="H1298" t="s">
        <v>796</v>
      </c>
      <c r="I1298" t="s">
        <v>250</v>
      </c>
      <c r="J1298" t="s">
        <v>209</v>
      </c>
      <c r="K1298" t="s">
        <v>209</v>
      </c>
      <c r="L1298" t="str">
        <f t="shared" si="20"/>
        <v>Yes</v>
      </c>
      <c r="M1298">
        <v>28112728</v>
      </c>
    </row>
    <row r="1299" spans="1:13" customFormat="1">
      <c r="A1299" t="s">
        <v>977</v>
      </c>
      <c r="B1299" t="s">
        <v>1055</v>
      </c>
      <c r="C1299" t="s">
        <v>94</v>
      </c>
      <c r="D1299">
        <v>128773460</v>
      </c>
      <c r="E1299" t="s">
        <v>464</v>
      </c>
      <c r="F1299" t="s">
        <v>4</v>
      </c>
      <c r="G1299">
        <v>930</v>
      </c>
      <c r="H1299" t="s">
        <v>796</v>
      </c>
      <c r="I1299" t="s">
        <v>209</v>
      </c>
      <c r="J1299" t="s">
        <v>795</v>
      </c>
      <c r="K1299" t="s">
        <v>797</v>
      </c>
      <c r="L1299" t="str">
        <f t="shared" si="20"/>
        <v>Yes</v>
      </c>
      <c r="M1299" t="s">
        <v>465</v>
      </c>
    </row>
    <row r="1300" spans="1:13" customFormat="1">
      <c r="A1300" t="s">
        <v>977</v>
      </c>
      <c r="B1300" t="s">
        <v>1055</v>
      </c>
      <c r="C1300" t="s">
        <v>94</v>
      </c>
      <c r="D1300">
        <v>128771466</v>
      </c>
      <c r="E1300" t="s">
        <v>464</v>
      </c>
      <c r="F1300" t="s">
        <v>4</v>
      </c>
      <c r="G1300">
        <v>927</v>
      </c>
      <c r="H1300" t="s">
        <v>796</v>
      </c>
      <c r="I1300" t="s">
        <v>209</v>
      </c>
      <c r="J1300" t="s">
        <v>209</v>
      </c>
      <c r="K1300" t="s">
        <v>797</v>
      </c>
      <c r="L1300" t="str">
        <f t="shared" si="20"/>
        <v>Yes</v>
      </c>
      <c r="M1300" t="s">
        <v>465</v>
      </c>
    </row>
    <row r="1301" spans="1:13" customFormat="1">
      <c r="A1301" t="s">
        <v>977</v>
      </c>
      <c r="B1301" t="s">
        <v>1055</v>
      </c>
      <c r="C1301" t="s">
        <v>94</v>
      </c>
      <c r="D1301">
        <v>128801023</v>
      </c>
      <c r="E1301" t="s">
        <v>397</v>
      </c>
      <c r="F1301" t="s">
        <v>4</v>
      </c>
      <c r="G1301">
        <v>929</v>
      </c>
      <c r="H1301" t="s">
        <v>796</v>
      </c>
      <c r="I1301" t="s">
        <v>209</v>
      </c>
      <c r="J1301" t="s">
        <v>209</v>
      </c>
      <c r="K1301" t="s">
        <v>797</v>
      </c>
      <c r="L1301" t="str">
        <f t="shared" si="20"/>
        <v>Yes</v>
      </c>
      <c r="M1301" t="s">
        <v>398</v>
      </c>
    </row>
    <row r="1302" spans="1:13" customFormat="1">
      <c r="A1302" t="s">
        <v>978</v>
      </c>
      <c r="B1302" t="s">
        <v>1055</v>
      </c>
      <c r="C1302" t="s">
        <v>75</v>
      </c>
      <c r="D1302">
        <v>72408976</v>
      </c>
      <c r="E1302" t="s">
        <v>573</v>
      </c>
      <c r="F1302" t="s">
        <v>4</v>
      </c>
      <c r="G1302">
        <v>1997</v>
      </c>
      <c r="H1302" t="s">
        <v>796</v>
      </c>
      <c r="I1302" t="s">
        <v>574</v>
      </c>
      <c r="J1302" t="s">
        <v>209</v>
      </c>
      <c r="K1302" t="s">
        <v>209</v>
      </c>
      <c r="L1302" t="str">
        <f t="shared" si="20"/>
        <v>Yes</v>
      </c>
      <c r="M1302" t="s">
        <v>240</v>
      </c>
    </row>
    <row r="1303" spans="1:13" customFormat="1">
      <c r="A1303" t="s">
        <v>978</v>
      </c>
      <c r="B1303" t="s">
        <v>1055</v>
      </c>
      <c r="C1303" t="s">
        <v>75</v>
      </c>
      <c r="D1303">
        <v>72406592</v>
      </c>
      <c r="E1303" t="s">
        <v>573</v>
      </c>
      <c r="F1303" t="s">
        <v>4</v>
      </c>
      <c r="G1303">
        <v>927</v>
      </c>
      <c r="H1303" t="s">
        <v>796</v>
      </c>
      <c r="I1303" t="s">
        <v>574</v>
      </c>
      <c r="J1303" t="s">
        <v>797</v>
      </c>
      <c r="K1303" t="s">
        <v>797</v>
      </c>
      <c r="L1303" t="str">
        <f t="shared" si="20"/>
        <v>Yes</v>
      </c>
      <c r="M1303" t="s">
        <v>240</v>
      </c>
    </row>
    <row r="1304" spans="1:13" customFormat="1">
      <c r="A1304" t="s">
        <v>979</v>
      </c>
      <c r="B1304" t="s">
        <v>1055</v>
      </c>
      <c r="C1304" t="s">
        <v>75</v>
      </c>
      <c r="D1304">
        <v>78561671</v>
      </c>
      <c r="E1304" t="s">
        <v>575</v>
      </c>
      <c r="F1304" t="s">
        <v>4</v>
      </c>
      <c r="G1304">
        <v>929</v>
      </c>
      <c r="H1304" t="s">
        <v>796</v>
      </c>
      <c r="I1304" t="s">
        <v>209</v>
      </c>
      <c r="J1304" t="s">
        <v>209</v>
      </c>
      <c r="K1304" t="s">
        <v>797</v>
      </c>
      <c r="L1304" t="str">
        <f t="shared" si="20"/>
        <v>No</v>
      </c>
    </row>
    <row r="1305" spans="1:13" customFormat="1">
      <c r="A1305" t="s">
        <v>979</v>
      </c>
      <c r="B1305" t="s">
        <v>1055</v>
      </c>
      <c r="C1305" t="s">
        <v>75</v>
      </c>
      <c r="D1305">
        <v>78563489</v>
      </c>
      <c r="E1305" t="s">
        <v>575</v>
      </c>
      <c r="F1305" t="s">
        <v>4</v>
      </c>
      <c r="G1305">
        <v>926</v>
      </c>
      <c r="H1305" t="s">
        <v>796</v>
      </c>
      <c r="I1305" t="s">
        <v>209</v>
      </c>
      <c r="J1305" t="s">
        <v>209</v>
      </c>
      <c r="K1305" t="s">
        <v>797</v>
      </c>
      <c r="L1305" t="str">
        <f t="shared" si="20"/>
        <v>No</v>
      </c>
    </row>
    <row r="1306" spans="1:13" customFormat="1">
      <c r="A1306" t="s">
        <v>979</v>
      </c>
      <c r="B1306" t="s">
        <v>1055</v>
      </c>
      <c r="C1306" t="s">
        <v>93</v>
      </c>
      <c r="D1306">
        <v>96947710</v>
      </c>
      <c r="E1306" t="s">
        <v>576</v>
      </c>
      <c r="F1306" t="s">
        <v>4</v>
      </c>
      <c r="G1306">
        <v>929</v>
      </c>
      <c r="H1306" t="s">
        <v>796</v>
      </c>
      <c r="I1306" t="s">
        <v>209</v>
      </c>
      <c r="J1306" t="s">
        <v>209</v>
      </c>
      <c r="K1306" t="s">
        <v>797</v>
      </c>
      <c r="L1306" t="str">
        <f t="shared" si="20"/>
        <v>No</v>
      </c>
    </row>
    <row r="1307" spans="1:13" customFormat="1">
      <c r="A1307" t="s">
        <v>972</v>
      </c>
      <c r="B1307" t="s">
        <v>1055</v>
      </c>
      <c r="C1307" t="s">
        <v>90</v>
      </c>
      <c r="D1307">
        <v>218847787</v>
      </c>
      <c r="E1307" t="s">
        <v>569</v>
      </c>
      <c r="F1307" t="s">
        <v>4</v>
      </c>
      <c r="G1307">
        <v>1070</v>
      </c>
      <c r="H1307" t="s">
        <v>796</v>
      </c>
      <c r="I1307" t="s">
        <v>209</v>
      </c>
      <c r="J1307" t="s">
        <v>209</v>
      </c>
      <c r="K1307" t="s">
        <v>209</v>
      </c>
      <c r="L1307" t="str">
        <f t="shared" si="20"/>
        <v>No</v>
      </c>
    </row>
    <row r="1308" spans="1:13" customFormat="1">
      <c r="A1308" t="s">
        <v>972</v>
      </c>
      <c r="B1308" t="s">
        <v>1055</v>
      </c>
      <c r="C1308" t="s">
        <v>90</v>
      </c>
      <c r="D1308">
        <v>218861184</v>
      </c>
      <c r="E1308" t="s">
        <v>569</v>
      </c>
      <c r="F1308" t="s">
        <v>4</v>
      </c>
      <c r="G1308">
        <v>927</v>
      </c>
      <c r="H1308" t="s">
        <v>796</v>
      </c>
      <c r="I1308" t="s">
        <v>209</v>
      </c>
      <c r="J1308" t="s">
        <v>795</v>
      </c>
      <c r="K1308" t="s">
        <v>797</v>
      </c>
      <c r="L1308" t="str">
        <f t="shared" si="20"/>
        <v>No</v>
      </c>
    </row>
    <row r="1309" spans="1:13" customFormat="1">
      <c r="A1309" t="s">
        <v>972</v>
      </c>
      <c r="B1309" t="s">
        <v>1055</v>
      </c>
      <c r="C1309" t="s">
        <v>90</v>
      </c>
      <c r="D1309">
        <v>218856159</v>
      </c>
      <c r="E1309" t="s">
        <v>569</v>
      </c>
      <c r="F1309" t="s">
        <v>4</v>
      </c>
      <c r="G1309">
        <v>927</v>
      </c>
      <c r="H1309" t="s">
        <v>796</v>
      </c>
      <c r="I1309" t="s">
        <v>209</v>
      </c>
      <c r="J1309" t="s">
        <v>209</v>
      </c>
      <c r="K1309" t="s">
        <v>797</v>
      </c>
      <c r="L1309" t="str">
        <f t="shared" si="20"/>
        <v>No</v>
      </c>
    </row>
    <row r="1310" spans="1:13" customFormat="1">
      <c r="A1310" t="s">
        <v>980</v>
      </c>
      <c r="B1310" t="s">
        <v>1055</v>
      </c>
      <c r="C1310" t="s">
        <v>94</v>
      </c>
      <c r="D1310">
        <v>102623322</v>
      </c>
      <c r="E1310" t="s">
        <v>577</v>
      </c>
      <c r="F1310" t="s">
        <v>4</v>
      </c>
      <c r="G1310">
        <v>926</v>
      </c>
      <c r="H1310" t="s">
        <v>796</v>
      </c>
      <c r="I1310" t="s">
        <v>209</v>
      </c>
      <c r="J1310" t="s">
        <v>797</v>
      </c>
      <c r="K1310" t="s">
        <v>797</v>
      </c>
      <c r="L1310" t="str">
        <f t="shared" si="20"/>
        <v>Yes</v>
      </c>
      <c r="M1310">
        <v>28112728</v>
      </c>
    </row>
    <row r="1311" spans="1:13" customFormat="1">
      <c r="A1311" t="s">
        <v>980</v>
      </c>
      <c r="B1311" t="s">
        <v>1055</v>
      </c>
      <c r="C1311" t="s">
        <v>94</v>
      </c>
      <c r="D1311">
        <v>102625394</v>
      </c>
      <c r="E1311" t="s">
        <v>577</v>
      </c>
      <c r="F1311" t="s">
        <v>4</v>
      </c>
      <c r="G1311">
        <v>927</v>
      </c>
      <c r="H1311" t="s">
        <v>796</v>
      </c>
      <c r="I1311" t="s">
        <v>209</v>
      </c>
      <c r="J1311" t="s">
        <v>209</v>
      </c>
      <c r="K1311" t="s">
        <v>797</v>
      </c>
      <c r="L1311" t="str">
        <f t="shared" si="20"/>
        <v>Yes</v>
      </c>
      <c r="M1311">
        <v>28112728</v>
      </c>
    </row>
    <row r="1312" spans="1:13" customFormat="1">
      <c r="A1312" t="s">
        <v>974</v>
      </c>
      <c r="B1312" t="s">
        <v>1055</v>
      </c>
      <c r="C1312" t="s">
        <v>84</v>
      </c>
      <c r="D1312">
        <v>58652627</v>
      </c>
      <c r="E1312" t="s">
        <v>570</v>
      </c>
      <c r="F1312" t="s">
        <v>4</v>
      </c>
      <c r="G1312">
        <v>929</v>
      </c>
      <c r="H1312" t="s">
        <v>796</v>
      </c>
      <c r="I1312" t="s">
        <v>209</v>
      </c>
      <c r="J1312" t="s">
        <v>209</v>
      </c>
      <c r="K1312" t="s">
        <v>797</v>
      </c>
      <c r="L1312" t="str">
        <f t="shared" si="20"/>
        <v>Yes</v>
      </c>
      <c r="M1312" t="s">
        <v>571</v>
      </c>
    </row>
    <row r="1313" spans="1:13" customFormat="1">
      <c r="A1313" t="s">
        <v>981</v>
      </c>
      <c r="B1313" t="s">
        <v>1055</v>
      </c>
      <c r="C1313" t="s">
        <v>83</v>
      </c>
      <c r="D1313">
        <v>169002350</v>
      </c>
      <c r="E1313" t="s">
        <v>578</v>
      </c>
      <c r="F1313" t="s">
        <v>4</v>
      </c>
      <c r="G1313">
        <v>929</v>
      </c>
      <c r="H1313" t="s">
        <v>796</v>
      </c>
      <c r="I1313" t="s">
        <v>209</v>
      </c>
      <c r="J1313" t="s">
        <v>209</v>
      </c>
      <c r="K1313" t="s">
        <v>797</v>
      </c>
      <c r="L1313" t="str">
        <f t="shared" si="20"/>
        <v>No</v>
      </c>
    </row>
    <row r="1314" spans="1:13" customFormat="1">
      <c r="A1314" t="s">
        <v>981</v>
      </c>
      <c r="B1314" t="s">
        <v>1055</v>
      </c>
      <c r="C1314" t="s">
        <v>83</v>
      </c>
      <c r="D1314">
        <v>168996447</v>
      </c>
      <c r="E1314" t="s">
        <v>578</v>
      </c>
      <c r="F1314" t="s">
        <v>4</v>
      </c>
      <c r="G1314">
        <v>935</v>
      </c>
      <c r="H1314" t="s">
        <v>796</v>
      </c>
      <c r="I1314" t="s">
        <v>209</v>
      </c>
      <c r="J1314" t="s">
        <v>209</v>
      </c>
      <c r="K1314" t="s">
        <v>209</v>
      </c>
      <c r="L1314" t="str">
        <f t="shared" si="20"/>
        <v>No</v>
      </c>
    </row>
    <row r="1315" spans="1:13" customFormat="1">
      <c r="A1315" t="s">
        <v>982</v>
      </c>
      <c r="B1315" t="s">
        <v>1055</v>
      </c>
      <c r="C1315" t="s">
        <v>74</v>
      </c>
      <c r="D1315">
        <v>57937817</v>
      </c>
      <c r="E1315" t="s">
        <v>579</v>
      </c>
      <c r="F1315" t="s">
        <v>4</v>
      </c>
      <c r="G1315">
        <v>1829</v>
      </c>
      <c r="H1315" t="s">
        <v>796</v>
      </c>
      <c r="I1315" t="s">
        <v>210</v>
      </c>
      <c r="J1315" t="s">
        <v>209</v>
      </c>
      <c r="K1315" t="s">
        <v>209</v>
      </c>
      <c r="L1315" t="str">
        <f t="shared" si="20"/>
        <v>Yes</v>
      </c>
      <c r="M1315" t="s">
        <v>580</v>
      </c>
    </row>
    <row r="1316" spans="1:13" customFormat="1">
      <c r="A1316" t="s">
        <v>983</v>
      </c>
      <c r="B1316" t="s">
        <v>1055</v>
      </c>
      <c r="C1316" t="s">
        <v>94</v>
      </c>
      <c r="D1316">
        <v>128701436</v>
      </c>
      <c r="E1316" t="s">
        <v>353</v>
      </c>
      <c r="F1316" t="s">
        <v>4</v>
      </c>
      <c r="G1316">
        <v>929</v>
      </c>
      <c r="H1316" t="s">
        <v>796</v>
      </c>
      <c r="I1316" t="s">
        <v>209</v>
      </c>
      <c r="J1316" t="s">
        <v>209</v>
      </c>
      <c r="K1316" t="s">
        <v>797</v>
      </c>
      <c r="L1316" t="str">
        <f t="shared" si="20"/>
        <v>No</v>
      </c>
    </row>
    <row r="1317" spans="1:13" customFormat="1">
      <c r="A1317" t="s">
        <v>983</v>
      </c>
      <c r="B1317" t="s">
        <v>1055</v>
      </c>
      <c r="C1317" t="s">
        <v>94</v>
      </c>
      <c r="D1317">
        <v>128724587</v>
      </c>
      <c r="E1317" t="s">
        <v>353</v>
      </c>
      <c r="F1317" t="s">
        <v>4</v>
      </c>
      <c r="G1317">
        <v>927</v>
      </c>
      <c r="H1317" t="s">
        <v>796</v>
      </c>
      <c r="I1317" t="s">
        <v>209</v>
      </c>
      <c r="J1317" t="s">
        <v>209</v>
      </c>
      <c r="K1317" t="s">
        <v>797</v>
      </c>
      <c r="L1317" t="str">
        <f t="shared" si="20"/>
        <v>No</v>
      </c>
    </row>
    <row r="1318" spans="1:13" customFormat="1">
      <c r="A1318" t="s">
        <v>983</v>
      </c>
      <c r="B1318" t="s">
        <v>1055</v>
      </c>
      <c r="C1318" t="s">
        <v>94</v>
      </c>
      <c r="D1318">
        <v>128700014</v>
      </c>
      <c r="E1318" t="s">
        <v>353</v>
      </c>
      <c r="F1318" t="s">
        <v>4</v>
      </c>
      <c r="G1318">
        <v>927</v>
      </c>
      <c r="H1318" t="s">
        <v>796</v>
      </c>
      <c r="I1318" t="s">
        <v>209</v>
      </c>
      <c r="J1318" t="s">
        <v>209</v>
      </c>
      <c r="K1318" t="s">
        <v>797</v>
      </c>
      <c r="L1318" t="str">
        <f t="shared" si="20"/>
        <v>No</v>
      </c>
    </row>
    <row r="1319" spans="1:13" customFormat="1">
      <c r="A1319" t="s">
        <v>814</v>
      </c>
      <c r="B1319" t="s">
        <v>1055</v>
      </c>
      <c r="C1319" t="s">
        <v>90</v>
      </c>
      <c r="D1319">
        <v>3575830</v>
      </c>
      <c r="E1319" t="s">
        <v>581</v>
      </c>
      <c r="F1319" t="s">
        <v>4</v>
      </c>
      <c r="G1319">
        <v>1370</v>
      </c>
      <c r="H1319" t="s">
        <v>796</v>
      </c>
      <c r="I1319" t="s">
        <v>215</v>
      </c>
      <c r="J1319" t="s">
        <v>209</v>
      </c>
      <c r="K1319" t="s">
        <v>209</v>
      </c>
      <c r="L1319" t="str">
        <f t="shared" si="20"/>
        <v>Yes</v>
      </c>
      <c r="M1319" t="s">
        <v>375</v>
      </c>
    </row>
    <row r="1320" spans="1:13" customFormat="1">
      <c r="A1320" t="s">
        <v>840</v>
      </c>
      <c r="B1320" t="s">
        <v>1055</v>
      </c>
      <c r="C1320" t="s">
        <v>90</v>
      </c>
      <c r="D1320">
        <v>1114817</v>
      </c>
      <c r="E1320" t="s">
        <v>582</v>
      </c>
      <c r="F1320" t="s">
        <v>4</v>
      </c>
      <c r="G1320">
        <v>2419</v>
      </c>
      <c r="H1320" t="s">
        <v>796</v>
      </c>
      <c r="I1320" t="s">
        <v>215</v>
      </c>
      <c r="J1320" t="s">
        <v>209</v>
      </c>
      <c r="K1320" t="s">
        <v>209</v>
      </c>
      <c r="L1320" t="str">
        <f t="shared" si="20"/>
        <v>Yes</v>
      </c>
      <c r="M1320">
        <v>28112728</v>
      </c>
    </row>
    <row r="1321" spans="1:13" customFormat="1">
      <c r="A1321" t="s">
        <v>815</v>
      </c>
      <c r="B1321" t="s">
        <v>1055</v>
      </c>
      <c r="C1321" t="s">
        <v>94</v>
      </c>
      <c r="D1321">
        <v>128978442</v>
      </c>
      <c r="E1321" t="s">
        <v>397</v>
      </c>
      <c r="F1321" t="s">
        <v>4</v>
      </c>
      <c r="G1321">
        <v>2115</v>
      </c>
      <c r="H1321" t="s">
        <v>796</v>
      </c>
      <c r="I1321" t="s">
        <v>209</v>
      </c>
      <c r="J1321" t="s">
        <v>209</v>
      </c>
      <c r="K1321" t="s">
        <v>209</v>
      </c>
      <c r="L1321" t="str">
        <f t="shared" si="20"/>
        <v>Yes</v>
      </c>
      <c r="M1321" t="s">
        <v>398</v>
      </c>
    </row>
    <row r="1322" spans="1:13" customFormat="1">
      <c r="A1322" t="s">
        <v>815</v>
      </c>
      <c r="B1322" t="s">
        <v>1055</v>
      </c>
      <c r="C1322" t="s">
        <v>94</v>
      </c>
      <c r="D1322">
        <v>128977055</v>
      </c>
      <c r="E1322" t="s">
        <v>397</v>
      </c>
      <c r="F1322" t="s">
        <v>4</v>
      </c>
      <c r="G1322">
        <v>1200</v>
      </c>
      <c r="H1322" t="s">
        <v>796</v>
      </c>
      <c r="I1322" t="s">
        <v>209</v>
      </c>
      <c r="J1322" t="s">
        <v>209</v>
      </c>
      <c r="K1322" t="s">
        <v>795</v>
      </c>
      <c r="L1322" t="str">
        <f t="shared" si="20"/>
        <v>Yes</v>
      </c>
      <c r="M1322" t="s">
        <v>398</v>
      </c>
    </row>
    <row r="1323" spans="1:13" customFormat="1">
      <c r="A1323" t="s">
        <v>849</v>
      </c>
      <c r="B1323" t="s">
        <v>1055</v>
      </c>
      <c r="C1323" t="s">
        <v>75</v>
      </c>
      <c r="D1323">
        <v>43945304</v>
      </c>
      <c r="E1323" t="s">
        <v>583</v>
      </c>
      <c r="F1323" t="s">
        <v>4</v>
      </c>
      <c r="G1323">
        <v>1996</v>
      </c>
      <c r="H1323" t="s">
        <v>796</v>
      </c>
      <c r="I1323" t="s">
        <v>209</v>
      </c>
      <c r="J1323" t="s">
        <v>209</v>
      </c>
      <c r="K1323" t="s">
        <v>209</v>
      </c>
      <c r="L1323" t="str">
        <f t="shared" si="20"/>
        <v>No</v>
      </c>
    </row>
    <row r="1324" spans="1:13" customFormat="1">
      <c r="A1324" t="s">
        <v>974</v>
      </c>
      <c r="B1324" t="s">
        <v>1055</v>
      </c>
      <c r="C1324" t="s">
        <v>84</v>
      </c>
      <c r="D1324">
        <v>58649685</v>
      </c>
      <c r="E1324" t="s">
        <v>570</v>
      </c>
      <c r="F1324" t="s">
        <v>4</v>
      </c>
      <c r="G1324">
        <v>1464</v>
      </c>
      <c r="H1324" t="s">
        <v>796</v>
      </c>
      <c r="I1324" t="s">
        <v>209</v>
      </c>
      <c r="J1324" t="s">
        <v>209</v>
      </c>
      <c r="K1324" t="s">
        <v>209</v>
      </c>
      <c r="L1324" t="str">
        <f t="shared" si="20"/>
        <v>Yes</v>
      </c>
      <c r="M1324" t="s">
        <v>571</v>
      </c>
    </row>
    <row r="1325" spans="1:13" customFormat="1">
      <c r="A1325" t="s">
        <v>983</v>
      </c>
      <c r="B1325" t="s">
        <v>1055</v>
      </c>
      <c r="C1325" t="s">
        <v>94</v>
      </c>
      <c r="D1325">
        <v>128680959</v>
      </c>
      <c r="E1325" t="s">
        <v>353</v>
      </c>
      <c r="F1325" t="s">
        <v>4</v>
      </c>
      <c r="G1325">
        <v>977</v>
      </c>
      <c r="H1325" t="s">
        <v>796</v>
      </c>
      <c r="I1325" t="s">
        <v>209</v>
      </c>
      <c r="J1325" t="s">
        <v>795</v>
      </c>
      <c r="K1325" t="s">
        <v>209</v>
      </c>
      <c r="L1325" t="str">
        <f t="shared" si="20"/>
        <v>No</v>
      </c>
    </row>
    <row r="1326" spans="1:13" customFormat="1">
      <c r="A1326" t="s">
        <v>814</v>
      </c>
      <c r="B1326" t="s">
        <v>1055</v>
      </c>
      <c r="C1326" t="s">
        <v>90</v>
      </c>
      <c r="D1326">
        <v>3570989</v>
      </c>
      <c r="E1326" t="s">
        <v>581</v>
      </c>
      <c r="F1326" t="s">
        <v>4</v>
      </c>
      <c r="G1326">
        <v>2415</v>
      </c>
      <c r="H1326" t="s">
        <v>796</v>
      </c>
      <c r="I1326" t="s">
        <v>215</v>
      </c>
      <c r="J1326" t="s">
        <v>209</v>
      </c>
      <c r="K1326" t="s">
        <v>209</v>
      </c>
      <c r="L1326" t="str">
        <f t="shared" si="20"/>
        <v>Yes</v>
      </c>
      <c r="M1326" t="s">
        <v>375</v>
      </c>
    </row>
    <row r="1327" spans="1:13" customFormat="1">
      <c r="A1327" t="s">
        <v>969</v>
      </c>
      <c r="B1327" t="s">
        <v>1055</v>
      </c>
      <c r="C1327" t="s">
        <v>73</v>
      </c>
      <c r="D1327">
        <v>30900953</v>
      </c>
      <c r="E1327" t="s">
        <v>584</v>
      </c>
      <c r="F1327" t="s">
        <v>4</v>
      </c>
      <c r="G1327">
        <v>1357</v>
      </c>
      <c r="H1327" t="s">
        <v>802</v>
      </c>
      <c r="I1327" t="s">
        <v>209</v>
      </c>
      <c r="J1327" t="s">
        <v>797</v>
      </c>
      <c r="K1327" t="s">
        <v>797</v>
      </c>
      <c r="L1327" t="str">
        <f t="shared" si="20"/>
        <v>Yes</v>
      </c>
      <c r="M1327" t="s">
        <v>240</v>
      </c>
    </row>
    <row r="1328" spans="1:13" customFormat="1">
      <c r="A1328" t="s">
        <v>847</v>
      </c>
      <c r="B1328" t="s">
        <v>1055</v>
      </c>
      <c r="C1328" t="s">
        <v>87</v>
      </c>
      <c r="D1328">
        <v>49547848</v>
      </c>
      <c r="E1328" t="s">
        <v>286</v>
      </c>
      <c r="F1328" t="s">
        <v>4</v>
      </c>
      <c r="G1328">
        <v>1353</v>
      </c>
      <c r="H1328" t="s">
        <v>802</v>
      </c>
      <c r="I1328" t="s">
        <v>209</v>
      </c>
      <c r="J1328" t="s">
        <v>795</v>
      </c>
      <c r="K1328" t="s">
        <v>797</v>
      </c>
      <c r="L1328" t="str">
        <f t="shared" si="20"/>
        <v>No</v>
      </c>
    </row>
    <row r="1329" spans="1:13" customFormat="1">
      <c r="A1329" t="s">
        <v>979</v>
      </c>
      <c r="B1329" t="s">
        <v>1055</v>
      </c>
      <c r="C1329" t="s">
        <v>91</v>
      </c>
      <c r="D1329">
        <v>12230640</v>
      </c>
      <c r="E1329" t="s">
        <v>585</v>
      </c>
      <c r="F1329" t="s">
        <v>4</v>
      </c>
      <c r="G1329">
        <v>2885</v>
      </c>
      <c r="H1329" t="s">
        <v>802</v>
      </c>
      <c r="I1329" t="s">
        <v>209</v>
      </c>
      <c r="J1329" t="s">
        <v>795</v>
      </c>
      <c r="K1329" t="s">
        <v>209</v>
      </c>
      <c r="L1329" t="str">
        <f t="shared" si="20"/>
        <v>Yes</v>
      </c>
      <c r="M1329" t="s">
        <v>586</v>
      </c>
    </row>
    <row r="1330" spans="1:13" customFormat="1">
      <c r="A1330" t="s">
        <v>840</v>
      </c>
      <c r="B1330" t="s">
        <v>1055</v>
      </c>
      <c r="C1330" t="s">
        <v>90</v>
      </c>
      <c r="D1330">
        <v>1117826</v>
      </c>
      <c r="E1330" t="s">
        <v>582</v>
      </c>
      <c r="F1330" t="s">
        <v>4</v>
      </c>
      <c r="G1330">
        <v>3434</v>
      </c>
      <c r="H1330" t="s">
        <v>796</v>
      </c>
      <c r="I1330" t="s">
        <v>215</v>
      </c>
      <c r="J1330" t="s">
        <v>797</v>
      </c>
      <c r="K1330" t="s">
        <v>795</v>
      </c>
      <c r="L1330" t="str">
        <f t="shared" si="20"/>
        <v>Yes</v>
      </c>
      <c r="M1330">
        <v>28112728</v>
      </c>
    </row>
    <row r="1331" spans="1:13" customFormat="1">
      <c r="A1331" t="s">
        <v>967</v>
      </c>
      <c r="B1331" t="s">
        <v>1055</v>
      </c>
      <c r="C1331" t="s">
        <v>81</v>
      </c>
      <c r="D1331">
        <v>102660014</v>
      </c>
      <c r="E1331" t="s">
        <v>564</v>
      </c>
      <c r="F1331" t="s">
        <v>4</v>
      </c>
      <c r="G1331">
        <v>3525</v>
      </c>
      <c r="H1331" t="s">
        <v>796</v>
      </c>
      <c r="I1331" t="s">
        <v>209</v>
      </c>
      <c r="J1331" t="s">
        <v>209</v>
      </c>
      <c r="K1331" t="s">
        <v>209</v>
      </c>
      <c r="L1331" t="str">
        <f t="shared" si="20"/>
        <v>No</v>
      </c>
    </row>
    <row r="1332" spans="1:13" customFormat="1">
      <c r="A1332" t="s">
        <v>967</v>
      </c>
      <c r="B1332" t="s">
        <v>1055</v>
      </c>
      <c r="C1332" t="s">
        <v>81</v>
      </c>
      <c r="D1332">
        <v>102738799</v>
      </c>
      <c r="E1332" t="s">
        <v>587</v>
      </c>
      <c r="F1332" t="s">
        <v>4</v>
      </c>
      <c r="G1332">
        <v>3284</v>
      </c>
      <c r="H1332" t="s">
        <v>796</v>
      </c>
      <c r="I1332" t="s">
        <v>209</v>
      </c>
      <c r="J1332" t="s">
        <v>797</v>
      </c>
      <c r="K1332" t="s">
        <v>209</v>
      </c>
      <c r="L1332" t="str">
        <f t="shared" si="20"/>
        <v>No</v>
      </c>
    </row>
    <row r="1333" spans="1:13" customFormat="1">
      <c r="A1333" t="s">
        <v>977</v>
      </c>
      <c r="B1333" t="s">
        <v>1055</v>
      </c>
      <c r="C1333" t="s">
        <v>94</v>
      </c>
      <c r="D1333">
        <v>128771463</v>
      </c>
      <c r="E1333" t="s">
        <v>464</v>
      </c>
      <c r="F1333" t="s">
        <v>4</v>
      </c>
      <c r="G1333">
        <v>3284</v>
      </c>
      <c r="H1333" t="s">
        <v>796</v>
      </c>
      <c r="I1333" t="s">
        <v>209</v>
      </c>
      <c r="J1333" t="s">
        <v>209</v>
      </c>
      <c r="K1333" t="s">
        <v>209</v>
      </c>
      <c r="L1333" t="str">
        <f t="shared" si="20"/>
        <v>Yes</v>
      </c>
      <c r="M1333" t="s">
        <v>465</v>
      </c>
    </row>
    <row r="1334" spans="1:13" customFormat="1">
      <c r="A1334" t="s">
        <v>977</v>
      </c>
      <c r="B1334" t="s">
        <v>1055</v>
      </c>
      <c r="C1334" t="s">
        <v>94</v>
      </c>
      <c r="D1334">
        <v>128771857</v>
      </c>
      <c r="E1334" t="s">
        <v>464</v>
      </c>
      <c r="F1334" t="s">
        <v>4</v>
      </c>
      <c r="G1334">
        <v>3440</v>
      </c>
      <c r="H1334" t="s">
        <v>796</v>
      </c>
      <c r="I1334" t="s">
        <v>209</v>
      </c>
      <c r="J1334" t="s">
        <v>209</v>
      </c>
      <c r="K1334" t="s">
        <v>209</v>
      </c>
      <c r="L1334" t="str">
        <f t="shared" si="20"/>
        <v>Yes</v>
      </c>
      <c r="M1334" t="s">
        <v>465</v>
      </c>
    </row>
    <row r="1335" spans="1:13" customFormat="1">
      <c r="A1335" t="s">
        <v>977</v>
      </c>
      <c r="B1335" t="s">
        <v>1055</v>
      </c>
      <c r="C1335" t="s">
        <v>94</v>
      </c>
      <c r="D1335">
        <v>128773460</v>
      </c>
      <c r="E1335" t="s">
        <v>464</v>
      </c>
      <c r="F1335" t="s">
        <v>4</v>
      </c>
      <c r="G1335">
        <v>3285</v>
      </c>
      <c r="H1335" t="s">
        <v>796</v>
      </c>
      <c r="I1335" t="s">
        <v>209</v>
      </c>
      <c r="J1335" t="s">
        <v>795</v>
      </c>
      <c r="K1335" t="s">
        <v>209</v>
      </c>
      <c r="L1335" t="str">
        <f t="shared" si="20"/>
        <v>Yes</v>
      </c>
      <c r="M1335" t="s">
        <v>465</v>
      </c>
    </row>
    <row r="1336" spans="1:13" customFormat="1">
      <c r="A1336" t="s">
        <v>984</v>
      </c>
      <c r="B1336" t="s">
        <v>1055</v>
      </c>
      <c r="C1336" t="s">
        <v>81</v>
      </c>
      <c r="D1336">
        <v>102823201</v>
      </c>
      <c r="E1336" t="s">
        <v>588</v>
      </c>
      <c r="F1336" t="s">
        <v>4</v>
      </c>
      <c r="G1336">
        <v>3548</v>
      </c>
      <c r="H1336" t="s">
        <v>796</v>
      </c>
      <c r="I1336" t="s">
        <v>209</v>
      </c>
      <c r="J1336" t="s">
        <v>209</v>
      </c>
      <c r="K1336" t="s">
        <v>209</v>
      </c>
      <c r="L1336" t="str">
        <f t="shared" si="20"/>
        <v>No</v>
      </c>
    </row>
    <row r="1337" spans="1:13" customFormat="1">
      <c r="A1337" t="s">
        <v>985</v>
      </c>
      <c r="B1337" t="s">
        <v>1055</v>
      </c>
      <c r="C1337" t="s">
        <v>83</v>
      </c>
      <c r="D1337">
        <v>87536252</v>
      </c>
      <c r="E1337" t="s">
        <v>151</v>
      </c>
      <c r="F1337" t="s">
        <v>4</v>
      </c>
      <c r="G1337">
        <v>3596</v>
      </c>
      <c r="H1337" t="s">
        <v>796</v>
      </c>
      <c r="I1337" t="s">
        <v>209</v>
      </c>
      <c r="J1337" t="s">
        <v>209</v>
      </c>
      <c r="K1337" t="s">
        <v>209</v>
      </c>
      <c r="L1337" t="str">
        <f t="shared" si="20"/>
        <v>Yes</v>
      </c>
      <c r="M1337" t="s">
        <v>236</v>
      </c>
    </row>
    <row r="1338" spans="1:13" customFormat="1">
      <c r="A1338" t="s">
        <v>968</v>
      </c>
      <c r="B1338" t="s">
        <v>1055</v>
      </c>
      <c r="C1338" t="s">
        <v>77</v>
      </c>
      <c r="D1338">
        <v>130618783</v>
      </c>
      <c r="E1338" t="s">
        <v>589</v>
      </c>
      <c r="F1338" t="s">
        <v>4</v>
      </c>
      <c r="G1338">
        <v>2985</v>
      </c>
      <c r="H1338" t="s">
        <v>796</v>
      </c>
      <c r="I1338" t="s">
        <v>566</v>
      </c>
      <c r="J1338" t="s">
        <v>209</v>
      </c>
      <c r="K1338" t="s">
        <v>209</v>
      </c>
      <c r="L1338" t="str">
        <f t="shared" si="20"/>
        <v>No</v>
      </c>
    </row>
    <row r="1339" spans="1:13" customFormat="1">
      <c r="A1339" t="s">
        <v>849</v>
      </c>
      <c r="B1339" t="s">
        <v>1055</v>
      </c>
      <c r="C1339" t="s">
        <v>75</v>
      </c>
      <c r="D1339">
        <v>43992730</v>
      </c>
      <c r="E1339" t="s">
        <v>583</v>
      </c>
      <c r="F1339" t="s">
        <v>4</v>
      </c>
      <c r="G1339">
        <v>3432</v>
      </c>
      <c r="H1339" t="s">
        <v>796</v>
      </c>
      <c r="I1339" t="s">
        <v>209</v>
      </c>
      <c r="J1339" t="s">
        <v>209</v>
      </c>
      <c r="K1339" t="s">
        <v>795</v>
      </c>
      <c r="L1339" t="str">
        <f t="shared" si="20"/>
        <v>No</v>
      </c>
    </row>
    <row r="1340" spans="1:13" customFormat="1">
      <c r="A1340" t="s">
        <v>977</v>
      </c>
      <c r="B1340" t="s">
        <v>1055</v>
      </c>
      <c r="C1340" t="s">
        <v>94</v>
      </c>
      <c r="D1340">
        <v>128761314</v>
      </c>
      <c r="E1340" t="s">
        <v>464</v>
      </c>
      <c r="F1340" t="s">
        <v>4</v>
      </c>
      <c r="G1340">
        <v>3331</v>
      </c>
      <c r="H1340" t="s">
        <v>796</v>
      </c>
      <c r="I1340" t="s">
        <v>209</v>
      </c>
      <c r="J1340" t="s">
        <v>209</v>
      </c>
      <c r="K1340" t="s">
        <v>209</v>
      </c>
      <c r="L1340" t="str">
        <f t="shared" si="20"/>
        <v>Yes</v>
      </c>
      <c r="M1340" t="s">
        <v>465</v>
      </c>
    </row>
    <row r="1341" spans="1:13" customFormat="1">
      <c r="A1341" t="s">
        <v>977</v>
      </c>
      <c r="B1341" t="s">
        <v>1055</v>
      </c>
      <c r="C1341" t="s">
        <v>95</v>
      </c>
      <c r="D1341">
        <v>40429227</v>
      </c>
      <c r="E1341" t="s">
        <v>590</v>
      </c>
      <c r="F1341" t="s">
        <v>4</v>
      </c>
      <c r="G1341">
        <v>3284</v>
      </c>
      <c r="H1341" t="s">
        <v>802</v>
      </c>
      <c r="I1341" t="s">
        <v>209</v>
      </c>
      <c r="J1341" t="s">
        <v>209</v>
      </c>
      <c r="K1341" t="s">
        <v>209</v>
      </c>
      <c r="L1341" t="str">
        <f t="shared" si="20"/>
        <v>No</v>
      </c>
    </row>
    <row r="1342" spans="1:13" customFormat="1">
      <c r="A1342" t="s">
        <v>977</v>
      </c>
      <c r="B1342" t="s">
        <v>1055</v>
      </c>
      <c r="C1342" t="s">
        <v>88</v>
      </c>
      <c r="D1342">
        <v>46690753</v>
      </c>
      <c r="E1342" t="s">
        <v>591</v>
      </c>
      <c r="F1342" t="s">
        <v>4</v>
      </c>
      <c r="G1342">
        <v>3284</v>
      </c>
      <c r="H1342" t="s">
        <v>802</v>
      </c>
      <c r="I1342" t="s">
        <v>209</v>
      </c>
      <c r="J1342" t="s">
        <v>209</v>
      </c>
      <c r="K1342" t="s">
        <v>209</v>
      </c>
      <c r="L1342" t="str">
        <f t="shared" si="20"/>
        <v>No</v>
      </c>
    </row>
    <row r="1343" spans="1:13" customFormat="1">
      <c r="A1343" t="s">
        <v>815</v>
      </c>
      <c r="B1343" t="s">
        <v>1055</v>
      </c>
      <c r="C1343" t="s">
        <v>94</v>
      </c>
      <c r="D1343">
        <v>128951923</v>
      </c>
      <c r="E1343" t="s">
        <v>397</v>
      </c>
      <c r="F1343" t="s">
        <v>4</v>
      </c>
      <c r="G1343">
        <v>3629</v>
      </c>
      <c r="H1343" t="s">
        <v>796</v>
      </c>
      <c r="I1343" t="s">
        <v>209</v>
      </c>
      <c r="J1343" t="s">
        <v>797</v>
      </c>
      <c r="K1343" t="s">
        <v>209</v>
      </c>
      <c r="L1343" t="str">
        <f t="shared" ref="L1343:L1406" si="21">IF(M1343="","No","Yes")</f>
        <v>Yes</v>
      </c>
      <c r="M1343" t="s">
        <v>398</v>
      </c>
    </row>
    <row r="1344" spans="1:13" customFormat="1">
      <c r="A1344" t="s">
        <v>816</v>
      </c>
      <c r="B1344" t="s">
        <v>1055</v>
      </c>
      <c r="C1344" t="s">
        <v>90</v>
      </c>
      <c r="D1344">
        <v>203661799</v>
      </c>
      <c r="E1344" t="s">
        <v>251</v>
      </c>
      <c r="F1344" t="s">
        <v>4</v>
      </c>
      <c r="G1344">
        <v>4155</v>
      </c>
      <c r="H1344" t="s">
        <v>796</v>
      </c>
      <c r="I1344" t="s">
        <v>209</v>
      </c>
      <c r="J1344" t="s">
        <v>209</v>
      </c>
      <c r="K1344" t="s">
        <v>209</v>
      </c>
      <c r="L1344" t="str">
        <f t="shared" si="21"/>
        <v>Yes</v>
      </c>
      <c r="M1344" t="s">
        <v>240</v>
      </c>
    </row>
    <row r="1345" spans="1:13" customFormat="1">
      <c r="A1345" t="s">
        <v>814</v>
      </c>
      <c r="B1345" t="s">
        <v>1055</v>
      </c>
      <c r="C1345" t="s">
        <v>80</v>
      </c>
      <c r="D1345">
        <v>113843779</v>
      </c>
      <c r="E1345" t="s">
        <v>592</v>
      </c>
      <c r="F1345" t="s">
        <v>4</v>
      </c>
      <c r="G1345">
        <v>231</v>
      </c>
      <c r="H1345" t="s">
        <v>796</v>
      </c>
      <c r="I1345" t="s">
        <v>263</v>
      </c>
      <c r="J1345" t="s">
        <v>209</v>
      </c>
      <c r="K1345" t="s">
        <v>797</v>
      </c>
      <c r="L1345" t="str">
        <f t="shared" si="21"/>
        <v>No</v>
      </c>
    </row>
    <row r="1346" spans="1:13" customFormat="1">
      <c r="A1346" t="s">
        <v>814</v>
      </c>
      <c r="B1346" t="s">
        <v>1055</v>
      </c>
      <c r="C1346" t="s">
        <v>80</v>
      </c>
      <c r="D1346">
        <v>113903976</v>
      </c>
      <c r="E1346" t="s">
        <v>593</v>
      </c>
      <c r="F1346" t="s">
        <v>4</v>
      </c>
      <c r="G1346">
        <v>259</v>
      </c>
      <c r="H1346" t="s">
        <v>796</v>
      </c>
      <c r="I1346" t="s">
        <v>263</v>
      </c>
      <c r="J1346" t="s">
        <v>209</v>
      </c>
      <c r="K1346" t="s">
        <v>209</v>
      </c>
      <c r="L1346" t="str">
        <f t="shared" si="21"/>
        <v>No</v>
      </c>
    </row>
    <row r="1347" spans="1:13" customFormat="1">
      <c r="A1347" t="s">
        <v>977</v>
      </c>
      <c r="B1347" t="s">
        <v>1055</v>
      </c>
      <c r="C1347" t="s">
        <v>94</v>
      </c>
      <c r="D1347">
        <v>128771480</v>
      </c>
      <c r="E1347" t="s">
        <v>464</v>
      </c>
      <c r="F1347" t="s">
        <v>4</v>
      </c>
      <c r="G1347">
        <v>488</v>
      </c>
      <c r="H1347" t="s">
        <v>796</v>
      </c>
      <c r="I1347" t="s">
        <v>209</v>
      </c>
      <c r="J1347" t="s">
        <v>209</v>
      </c>
      <c r="K1347" t="s">
        <v>209</v>
      </c>
      <c r="L1347" t="str">
        <f t="shared" si="21"/>
        <v>Yes</v>
      </c>
      <c r="M1347" t="s">
        <v>465</v>
      </c>
    </row>
    <row r="1348" spans="1:13" customFormat="1">
      <c r="A1348" t="s">
        <v>966</v>
      </c>
      <c r="B1348" t="s">
        <v>1055</v>
      </c>
      <c r="C1348" t="s">
        <v>83</v>
      </c>
      <c r="D1348">
        <v>74642152</v>
      </c>
      <c r="E1348" t="s">
        <v>371</v>
      </c>
      <c r="F1348" t="s">
        <v>4</v>
      </c>
      <c r="G1348">
        <v>231</v>
      </c>
      <c r="H1348" t="s">
        <v>796</v>
      </c>
      <c r="I1348" t="s">
        <v>209</v>
      </c>
      <c r="J1348" t="s">
        <v>209</v>
      </c>
      <c r="K1348" t="s">
        <v>797</v>
      </c>
      <c r="L1348" t="str">
        <f t="shared" si="21"/>
        <v>Yes</v>
      </c>
      <c r="M1348">
        <v>28112728</v>
      </c>
    </row>
    <row r="1349" spans="1:13" customFormat="1">
      <c r="A1349" t="s">
        <v>966</v>
      </c>
      <c r="B1349" t="s">
        <v>1055</v>
      </c>
      <c r="C1349" t="s">
        <v>83</v>
      </c>
      <c r="D1349">
        <v>74643446</v>
      </c>
      <c r="E1349" t="s">
        <v>371</v>
      </c>
      <c r="F1349" t="s">
        <v>4</v>
      </c>
      <c r="G1349">
        <v>234</v>
      </c>
      <c r="H1349" t="s">
        <v>796</v>
      </c>
      <c r="I1349" t="s">
        <v>209</v>
      </c>
      <c r="J1349" t="s">
        <v>797</v>
      </c>
      <c r="K1349" t="s">
        <v>797</v>
      </c>
      <c r="L1349" t="str">
        <f t="shared" si="21"/>
        <v>Yes</v>
      </c>
      <c r="M1349">
        <v>28112728</v>
      </c>
    </row>
    <row r="1350" spans="1:13" customFormat="1">
      <c r="A1350" t="s">
        <v>814</v>
      </c>
      <c r="B1350" t="s">
        <v>1055</v>
      </c>
      <c r="C1350" t="s">
        <v>80</v>
      </c>
      <c r="D1350">
        <v>113900336</v>
      </c>
      <c r="E1350" t="s">
        <v>593</v>
      </c>
      <c r="F1350" t="s">
        <v>4</v>
      </c>
      <c r="G1350">
        <v>231</v>
      </c>
      <c r="H1350" t="s">
        <v>796</v>
      </c>
      <c r="I1350" t="s">
        <v>263</v>
      </c>
      <c r="J1350" t="s">
        <v>209</v>
      </c>
      <c r="K1350" t="s">
        <v>797</v>
      </c>
      <c r="L1350" t="str">
        <f t="shared" si="21"/>
        <v>No</v>
      </c>
    </row>
    <row r="1351" spans="1:13" customFormat="1">
      <c r="A1351" t="s">
        <v>814</v>
      </c>
      <c r="B1351" t="s">
        <v>1055</v>
      </c>
      <c r="C1351" t="s">
        <v>80</v>
      </c>
      <c r="D1351">
        <v>113890284</v>
      </c>
      <c r="E1351" t="s">
        <v>593</v>
      </c>
      <c r="F1351" t="s">
        <v>4</v>
      </c>
      <c r="G1351">
        <v>232</v>
      </c>
      <c r="H1351" t="s">
        <v>796</v>
      </c>
      <c r="I1351" t="s">
        <v>263</v>
      </c>
      <c r="J1351" t="s">
        <v>797</v>
      </c>
      <c r="K1351" t="s">
        <v>797</v>
      </c>
      <c r="L1351" t="str">
        <f t="shared" si="21"/>
        <v>No</v>
      </c>
    </row>
    <row r="1352" spans="1:13" customFormat="1">
      <c r="A1352" t="s">
        <v>814</v>
      </c>
      <c r="B1352" t="s">
        <v>1055</v>
      </c>
      <c r="C1352" t="s">
        <v>80</v>
      </c>
      <c r="D1352">
        <v>113850630</v>
      </c>
      <c r="E1352" t="s">
        <v>594</v>
      </c>
      <c r="F1352" t="s">
        <v>4</v>
      </c>
      <c r="G1352">
        <v>232</v>
      </c>
      <c r="H1352" t="s">
        <v>796</v>
      </c>
      <c r="I1352" t="s">
        <v>263</v>
      </c>
      <c r="J1352" t="s">
        <v>209</v>
      </c>
      <c r="K1352" t="s">
        <v>797</v>
      </c>
      <c r="L1352" t="str">
        <f t="shared" si="21"/>
        <v>No</v>
      </c>
    </row>
    <row r="1353" spans="1:13" customFormat="1">
      <c r="A1353" t="s">
        <v>814</v>
      </c>
      <c r="B1353" t="s">
        <v>1055</v>
      </c>
      <c r="C1353" t="s">
        <v>80</v>
      </c>
      <c r="D1353">
        <v>113886422</v>
      </c>
      <c r="E1353" t="s">
        <v>593</v>
      </c>
      <c r="F1353" t="s">
        <v>4</v>
      </c>
      <c r="G1353">
        <v>231</v>
      </c>
      <c r="H1353" t="s">
        <v>796</v>
      </c>
      <c r="I1353" t="s">
        <v>263</v>
      </c>
      <c r="J1353" t="s">
        <v>209</v>
      </c>
      <c r="K1353" t="s">
        <v>797</v>
      </c>
      <c r="L1353" t="str">
        <f t="shared" si="21"/>
        <v>No</v>
      </c>
    </row>
    <row r="1354" spans="1:13" customFormat="1">
      <c r="A1354" t="s">
        <v>814</v>
      </c>
      <c r="B1354" t="s">
        <v>1055</v>
      </c>
      <c r="C1354" t="s">
        <v>90</v>
      </c>
      <c r="D1354">
        <v>3575996</v>
      </c>
      <c r="E1354" t="s">
        <v>581</v>
      </c>
      <c r="F1354" t="s">
        <v>4</v>
      </c>
      <c r="G1354">
        <v>231</v>
      </c>
      <c r="H1354" t="s">
        <v>796</v>
      </c>
      <c r="I1354" t="s">
        <v>215</v>
      </c>
      <c r="J1354" t="s">
        <v>797</v>
      </c>
      <c r="K1354" t="s">
        <v>797</v>
      </c>
      <c r="L1354" t="str">
        <f t="shared" si="21"/>
        <v>Yes</v>
      </c>
      <c r="M1354" t="s">
        <v>375</v>
      </c>
    </row>
    <row r="1355" spans="1:13" customFormat="1">
      <c r="A1355" t="s">
        <v>814</v>
      </c>
      <c r="B1355" t="s">
        <v>1055</v>
      </c>
      <c r="C1355" t="s">
        <v>90</v>
      </c>
      <c r="D1355">
        <v>3578829</v>
      </c>
      <c r="E1355" t="s">
        <v>581</v>
      </c>
      <c r="F1355" t="s">
        <v>4</v>
      </c>
      <c r="G1355">
        <v>233</v>
      </c>
      <c r="H1355" t="s">
        <v>796</v>
      </c>
      <c r="I1355" t="s">
        <v>215</v>
      </c>
      <c r="J1355" t="s">
        <v>797</v>
      </c>
      <c r="K1355" t="s">
        <v>797</v>
      </c>
      <c r="L1355" t="str">
        <f t="shared" si="21"/>
        <v>Yes</v>
      </c>
      <c r="M1355" t="s">
        <v>375</v>
      </c>
    </row>
    <row r="1356" spans="1:13" customFormat="1">
      <c r="A1356" t="s">
        <v>976</v>
      </c>
      <c r="B1356" t="s">
        <v>1055</v>
      </c>
      <c r="C1356" t="s">
        <v>94</v>
      </c>
      <c r="D1356">
        <v>76156140</v>
      </c>
      <c r="E1356" t="s">
        <v>572</v>
      </c>
      <c r="F1356" t="s">
        <v>4</v>
      </c>
      <c r="G1356">
        <v>233</v>
      </c>
      <c r="H1356" t="s">
        <v>796</v>
      </c>
      <c r="I1356" t="s">
        <v>209</v>
      </c>
      <c r="J1356" t="s">
        <v>209</v>
      </c>
      <c r="K1356" t="s">
        <v>797</v>
      </c>
      <c r="L1356" t="str">
        <f t="shared" si="21"/>
        <v>No</v>
      </c>
    </row>
    <row r="1357" spans="1:13" customFormat="1">
      <c r="A1357" t="s">
        <v>967</v>
      </c>
      <c r="B1357" t="s">
        <v>1055</v>
      </c>
      <c r="C1357" t="s">
        <v>81</v>
      </c>
      <c r="D1357">
        <v>102709974</v>
      </c>
      <c r="E1357" t="s">
        <v>595</v>
      </c>
      <c r="F1357" t="s">
        <v>4</v>
      </c>
      <c r="G1357">
        <v>233</v>
      </c>
      <c r="H1357" t="s">
        <v>803</v>
      </c>
      <c r="I1357" t="s">
        <v>209</v>
      </c>
      <c r="J1357" t="s">
        <v>797</v>
      </c>
      <c r="K1357" t="s">
        <v>797</v>
      </c>
      <c r="L1357" t="str">
        <f t="shared" si="21"/>
        <v>Yes</v>
      </c>
      <c r="M1357">
        <v>28112728</v>
      </c>
    </row>
    <row r="1358" spans="1:13" customFormat="1">
      <c r="A1358" t="s">
        <v>847</v>
      </c>
      <c r="B1358" t="s">
        <v>1055</v>
      </c>
      <c r="C1358" t="s">
        <v>87</v>
      </c>
      <c r="D1358">
        <v>49547852</v>
      </c>
      <c r="E1358" t="s">
        <v>286</v>
      </c>
      <c r="F1358" t="s">
        <v>4</v>
      </c>
      <c r="G1358">
        <v>233</v>
      </c>
      <c r="H1358" t="s">
        <v>802</v>
      </c>
      <c r="I1358" t="s">
        <v>209</v>
      </c>
      <c r="J1358" t="s">
        <v>795</v>
      </c>
      <c r="K1358" t="s">
        <v>797</v>
      </c>
      <c r="L1358" t="str">
        <f t="shared" si="21"/>
        <v>No</v>
      </c>
    </row>
    <row r="1359" spans="1:13" customFormat="1">
      <c r="A1359" t="s">
        <v>816</v>
      </c>
      <c r="B1359" t="s">
        <v>1055</v>
      </c>
      <c r="C1359" t="s">
        <v>90</v>
      </c>
      <c r="D1359">
        <v>203667285</v>
      </c>
      <c r="E1359" t="s">
        <v>251</v>
      </c>
      <c r="F1359" t="s">
        <v>4</v>
      </c>
      <c r="G1359">
        <v>579</v>
      </c>
      <c r="H1359" t="s">
        <v>806</v>
      </c>
      <c r="I1359" t="s">
        <v>209</v>
      </c>
      <c r="J1359" t="s">
        <v>795</v>
      </c>
      <c r="K1359" t="s">
        <v>209</v>
      </c>
      <c r="L1359" t="str">
        <f t="shared" si="21"/>
        <v>Yes</v>
      </c>
      <c r="M1359" t="s">
        <v>240</v>
      </c>
    </row>
    <row r="1360" spans="1:13" customFormat="1">
      <c r="A1360" t="s">
        <v>814</v>
      </c>
      <c r="B1360" t="s">
        <v>1055</v>
      </c>
      <c r="C1360" t="s">
        <v>89</v>
      </c>
      <c r="D1360">
        <v>21481091</v>
      </c>
      <c r="E1360" t="s">
        <v>596</v>
      </c>
      <c r="F1360" t="s">
        <v>4</v>
      </c>
      <c r="G1360">
        <v>579</v>
      </c>
      <c r="H1360" t="s">
        <v>806</v>
      </c>
      <c r="I1360" t="s">
        <v>209</v>
      </c>
      <c r="J1360" t="s">
        <v>795</v>
      </c>
      <c r="K1360" t="s">
        <v>209</v>
      </c>
      <c r="L1360" t="str">
        <f t="shared" si="21"/>
        <v>No</v>
      </c>
    </row>
    <row r="1361" spans="1:13" customFormat="1">
      <c r="A1361" t="s">
        <v>840</v>
      </c>
      <c r="B1361" t="s">
        <v>1055</v>
      </c>
      <c r="C1361" t="s">
        <v>90</v>
      </c>
      <c r="D1361">
        <v>1115037</v>
      </c>
      <c r="E1361" t="s">
        <v>582</v>
      </c>
      <c r="F1361" t="s">
        <v>4</v>
      </c>
      <c r="G1361">
        <v>579</v>
      </c>
      <c r="H1361" t="s">
        <v>806</v>
      </c>
      <c r="I1361" t="s">
        <v>215</v>
      </c>
      <c r="J1361" t="s">
        <v>795</v>
      </c>
      <c r="K1361" t="s">
        <v>209</v>
      </c>
      <c r="L1361" t="str">
        <f t="shared" si="21"/>
        <v>Yes</v>
      </c>
      <c r="M1361">
        <v>28112728</v>
      </c>
    </row>
    <row r="1362" spans="1:13" customFormat="1">
      <c r="A1362" t="s">
        <v>840</v>
      </c>
      <c r="B1362" t="s">
        <v>1055</v>
      </c>
      <c r="C1362" t="s">
        <v>79</v>
      </c>
      <c r="D1362">
        <v>153846153</v>
      </c>
      <c r="E1362" t="s">
        <v>280</v>
      </c>
      <c r="F1362" t="s">
        <v>4</v>
      </c>
      <c r="G1362">
        <v>579</v>
      </c>
      <c r="H1362" t="s">
        <v>806</v>
      </c>
      <c r="I1362" t="s">
        <v>209</v>
      </c>
      <c r="J1362" t="s">
        <v>797</v>
      </c>
      <c r="K1362" t="s">
        <v>209</v>
      </c>
      <c r="L1362" t="str">
        <f t="shared" si="21"/>
        <v>Yes</v>
      </c>
      <c r="M1362">
        <v>28112728</v>
      </c>
    </row>
    <row r="1363" spans="1:13" customFormat="1">
      <c r="A1363" t="s">
        <v>840</v>
      </c>
      <c r="B1363" t="s">
        <v>1055</v>
      </c>
      <c r="C1363" t="s">
        <v>79</v>
      </c>
      <c r="D1363">
        <v>153880539</v>
      </c>
      <c r="E1363" t="s">
        <v>597</v>
      </c>
      <c r="F1363" t="s">
        <v>4</v>
      </c>
      <c r="G1363">
        <v>579</v>
      </c>
      <c r="H1363" t="s">
        <v>806</v>
      </c>
      <c r="I1363" t="s">
        <v>209</v>
      </c>
      <c r="J1363" t="s">
        <v>797</v>
      </c>
      <c r="K1363" t="s">
        <v>209</v>
      </c>
      <c r="L1363" t="str">
        <f t="shared" si="21"/>
        <v>No</v>
      </c>
    </row>
    <row r="1364" spans="1:13" customFormat="1">
      <c r="A1364" t="s">
        <v>840</v>
      </c>
      <c r="B1364" t="s">
        <v>1055</v>
      </c>
      <c r="C1364" t="s">
        <v>79</v>
      </c>
      <c r="D1364">
        <v>153814785</v>
      </c>
      <c r="E1364" t="s">
        <v>279</v>
      </c>
      <c r="F1364" t="s">
        <v>4</v>
      </c>
      <c r="G1364">
        <v>579</v>
      </c>
      <c r="H1364" t="s">
        <v>806</v>
      </c>
      <c r="I1364" t="s">
        <v>209</v>
      </c>
      <c r="J1364" t="s">
        <v>795</v>
      </c>
      <c r="K1364" t="s">
        <v>209</v>
      </c>
      <c r="L1364" t="str">
        <f t="shared" si="21"/>
        <v>No</v>
      </c>
    </row>
    <row r="1365" spans="1:13" customFormat="1">
      <c r="A1365" t="s">
        <v>825</v>
      </c>
      <c r="B1365" t="s">
        <v>1055</v>
      </c>
      <c r="C1365" t="s">
        <v>84</v>
      </c>
      <c r="D1365">
        <v>147281334</v>
      </c>
      <c r="E1365" t="s">
        <v>261</v>
      </c>
      <c r="F1365" t="s">
        <v>4</v>
      </c>
      <c r="G1365">
        <v>579</v>
      </c>
      <c r="H1365" t="s">
        <v>806</v>
      </c>
      <c r="I1365" t="s">
        <v>209</v>
      </c>
      <c r="J1365" t="s">
        <v>797</v>
      </c>
      <c r="K1365" t="s">
        <v>209</v>
      </c>
      <c r="L1365" t="str">
        <f t="shared" si="21"/>
        <v>Yes</v>
      </c>
      <c r="M1365">
        <v>25581428</v>
      </c>
    </row>
    <row r="1366" spans="1:13" customFormat="1">
      <c r="A1366" t="s">
        <v>986</v>
      </c>
      <c r="B1366" t="s">
        <v>1055</v>
      </c>
      <c r="C1366" t="s">
        <v>94</v>
      </c>
      <c r="D1366">
        <v>87097079</v>
      </c>
      <c r="E1366" t="s">
        <v>598</v>
      </c>
      <c r="F1366" t="s">
        <v>4</v>
      </c>
      <c r="G1366">
        <v>579</v>
      </c>
      <c r="H1366" t="s">
        <v>802</v>
      </c>
      <c r="I1366" t="s">
        <v>209</v>
      </c>
      <c r="J1366" t="s">
        <v>797</v>
      </c>
      <c r="K1366" t="s">
        <v>209</v>
      </c>
      <c r="L1366" t="str">
        <f t="shared" si="21"/>
        <v>Yes</v>
      </c>
      <c r="M1366">
        <v>28112728</v>
      </c>
    </row>
    <row r="1367" spans="1:13" customFormat="1">
      <c r="A1367" t="s">
        <v>978</v>
      </c>
      <c r="B1367" t="s">
        <v>1055</v>
      </c>
      <c r="C1367" t="s">
        <v>75</v>
      </c>
      <c r="D1367">
        <v>72406588</v>
      </c>
      <c r="E1367" t="s">
        <v>573</v>
      </c>
      <c r="F1367" t="s">
        <v>4</v>
      </c>
      <c r="G1367">
        <v>579</v>
      </c>
      <c r="H1367" t="s">
        <v>806</v>
      </c>
      <c r="I1367" t="s">
        <v>574</v>
      </c>
      <c r="J1367" t="s">
        <v>797</v>
      </c>
      <c r="K1367" t="s">
        <v>209</v>
      </c>
      <c r="L1367" t="str">
        <f t="shared" si="21"/>
        <v>Yes</v>
      </c>
      <c r="M1367" t="s">
        <v>240</v>
      </c>
    </row>
    <row r="1368" spans="1:13" customFormat="1">
      <c r="A1368" t="s">
        <v>840</v>
      </c>
      <c r="B1368" t="s">
        <v>1055</v>
      </c>
      <c r="C1368" t="s">
        <v>79</v>
      </c>
      <c r="D1368">
        <v>153814785</v>
      </c>
      <c r="E1368" t="s">
        <v>280</v>
      </c>
      <c r="F1368" t="s">
        <v>4</v>
      </c>
      <c r="G1368">
        <v>579</v>
      </c>
      <c r="H1368" t="s">
        <v>806</v>
      </c>
      <c r="I1368" t="s">
        <v>209</v>
      </c>
      <c r="J1368" t="s">
        <v>795</v>
      </c>
      <c r="K1368" t="s">
        <v>209</v>
      </c>
      <c r="L1368" t="str">
        <f t="shared" si="21"/>
        <v>Yes</v>
      </c>
      <c r="M1368">
        <v>28112728</v>
      </c>
    </row>
    <row r="1369" spans="1:13" customFormat="1">
      <c r="A1369" t="s">
        <v>813</v>
      </c>
      <c r="B1369" t="s">
        <v>1055</v>
      </c>
      <c r="C1369" t="s">
        <v>90</v>
      </c>
      <c r="D1369">
        <v>27097610</v>
      </c>
      <c r="E1369" t="s">
        <v>247</v>
      </c>
      <c r="F1369" t="s">
        <v>4</v>
      </c>
      <c r="G1369">
        <v>579</v>
      </c>
      <c r="H1369" t="s">
        <v>794</v>
      </c>
      <c r="I1369" t="s">
        <v>215</v>
      </c>
      <c r="J1369" t="s">
        <v>795</v>
      </c>
      <c r="K1369" t="s">
        <v>209</v>
      </c>
      <c r="L1369" t="str">
        <f t="shared" si="21"/>
        <v>No</v>
      </c>
    </row>
    <row r="1370" spans="1:13" customFormat="1">
      <c r="A1370" t="s">
        <v>969</v>
      </c>
      <c r="B1370" t="s">
        <v>1055</v>
      </c>
      <c r="C1370" t="s">
        <v>94</v>
      </c>
      <c r="D1370">
        <v>128302303</v>
      </c>
      <c r="E1370" t="s">
        <v>175</v>
      </c>
      <c r="F1370" t="s">
        <v>4</v>
      </c>
      <c r="G1370">
        <v>231</v>
      </c>
      <c r="H1370" t="s">
        <v>942</v>
      </c>
      <c r="I1370" t="s">
        <v>209</v>
      </c>
      <c r="J1370" t="s">
        <v>797</v>
      </c>
      <c r="K1370" t="s">
        <v>797</v>
      </c>
      <c r="L1370" t="str">
        <f t="shared" si="21"/>
        <v>Yes</v>
      </c>
      <c r="M1370">
        <v>22761851</v>
      </c>
    </row>
    <row r="1371" spans="1:13" customFormat="1">
      <c r="A1371" t="s">
        <v>982</v>
      </c>
      <c r="B1371" t="s">
        <v>1055</v>
      </c>
      <c r="C1371" t="s">
        <v>74</v>
      </c>
      <c r="D1371">
        <v>57937783</v>
      </c>
      <c r="E1371" t="s">
        <v>579</v>
      </c>
      <c r="F1371" t="s">
        <v>4</v>
      </c>
      <c r="G1371">
        <v>579</v>
      </c>
      <c r="H1371" t="s">
        <v>794</v>
      </c>
      <c r="I1371" t="s">
        <v>210</v>
      </c>
      <c r="J1371" t="s">
        <v>797</v>
      </c>
      <c r="K1371" t="s">
        <v>209</v>
      </c>
      <c r="L1371" t="str">
        <f t="shared" si="21"/>
        <v>Yes</v>
      </c>
      <c r="M1371" t="s">
        <v>580</v>
      </c>
    </row>
    <row r="1372" spans="1:13" customFormat="1">
      <c r="A1372" t="s">
        <v>982</v>
      </c>
      <c r="B1372" t="s">
        <v>1055</v>
      </c>
      <c r="C1372" t="s">
        <v>74</v>
      </c>
      <c r="D1372">
        <v>57987923</v>
      </c>
      <c r="E1372" t="s">
        <v>599</v>
      </c>
      <c r="F1372" t="s">
        <v>4</v>
      </c>
      <c r="G1372">
        <v>579</v>
      </c>
      <c r="H1372" t="s">
        <v>794</v>
      </c>
      <c r="I1372" t="s">
        <v>210</v>
      </c>
      <c r="J1372" t="s">
        <v>795</v>
      </c>
      <c r="K1372" t="s">
        <v>209</v>
      </c>
      <c r="L1372" t="str">
        <f t="shared" si="21"/>
        <v>Yes</v>
      </c>
      <c r="M1372" t="s">
        <v>600</v>
      </c>
    </row>
    <row r="1373" spans="1:13" customFormat="1">
      <c r="A1373" t="s">
        <v>814</v>
      </c>
      <c r="B1373" t="s">
        <v>1055</v>
      </c>
      <c r="C1373" t="s">
        <v>90</v>
      </c>
      <c r="D1373">
        <v>3575992</v>
      </c>
      <c r="E1373" t="s">
        <v>601</v>
      </c>
      <c r="F1373" t="s">
        <v>4</v>
      </c>
      <c r="G1373">
        <v>579</v>
      </c>
      <c r="H1373" t="s">
        <v>794</v>
      </c>
      <c r="I1373" t="s">
        <v>215</v>
      </c>
      <c r="J1373" t="s">
        <v>797</v>
      </c>
      <c r="K1373" t="s">
        <v>209</v>
      </c>
      <c r="L1373" t="str">
        <f t="shared" si="21"/>
        <v>No</v>
      </c>
    </row>
    <row r="1374" spans="1:13" customFormat="1">
      <c r="A1374" t="s">
        <v>967</v>
      </c>
      <c r="B1374" t="s">
        <v>1055</v>
      </c>
      <c r="C1374" t="s">
        <v>81</v>
      </c>
      <c r="D1374">
        <v>102738790</v>
      </c>
      <c r="E1374" t="s">
        <v>587</v>
      </c>
      <c r="F1374" t="s">
        <v>4</v>
      </c>
      <c r="G1374">
        <v>231</v>
      </c>
      <c r="H1374" t="s">
        <v>804</v>
      </c>
      <c r="I1374" t="s">
        <v>209</v>
      </c>
      <c r="J1374" t="s">
        <v>209</v>
      </c>
      <c r="K1374" t="s">
        <v>797</v>
      </c>
      <c r="L1374" t="str">
        <f t="shared" si="21"/>
        <v>No</v>
      </c>
    </row>
    <row r="1375" spans="1:13" customFormat="1">
      <c r="A1375" t="s">
        <v>982</v>
      </c>
      <c r="B1375" t="s">
        <v>1055</v>
      </c>
      <c r="C1375" t="s">
        <v>74</v>
      </c>
      <c r="D1375">
        <v>57990026</v>
      </c>
      <c r="E1375" t="s">
        <v>599</v>
      </c>
      <c r="F1375" t="s">
        <v>4</v>
      </c>
      <c r="G1375">
        <v>579</v>
      </c>
      <c r="H1375" t="s">
        <v>794</v>
      </c>
      <c r="I1375" t="s">
        <v>210</v>
      </c>
      <c r="J1375" t="s">
        <v>209</v>
      </c>
      <c r="K1375" t="s">
        <v>209</v>
      </c>
      <c r="L1375" t="str">
        <f t="shared" si="21"/>
        <v>Yes</v>
      </c>
      <c r="M1375" t="s">
        <v>600</v>
      </c>
    </row>
    <row r="1376" spans="1:13" customFormat="1">
      <c r="A1376" t="s">
        <v>971</v>
      </c>
      <c r="B1376" t="s">
        <v>1055</v>
      </c>
      <c r="C1376" t="s">
        <v>94</v>
      </c>
      <c r="D1376">
        <v>128890524</v>
      </c>
      <c r="E1376" t="s">
        <v>397</v>
      </c>
      <c r="F1376" t="s">
        <v>4</v>
      </c>
      <c r="G1376">
        <v>416</v>
      </c>
      <c r="H1376" t="s">
        <v>796</v>
      </c>
      <c r="I1376" t="s">
        <v>209</v>
      </c>
      <c r="J1376" t="s">
        <v>209</v>
      </c>
      <c r="K1376" t="s">
        <v>795</v>
      </c>
      <c r="L1376" t="str">
        <f t="shared" si="21"/>
        <v>Yes</v>
      </c>
      <c r="M1376" t="s">
        <v>398</v>
      </c>
    </row>
    <row r="1377" spans="1:13" customFormat="1">
      <c r="A1377" t="s">
        <v>975</v>
      </c>
      <c r="B1377" t="s">
        <v>1055</v>
      </c>
      <c r="C1377" t="s">
        <v>93</v>
      </c>
      <c r="D1377">
        <v>71816464</v>
      </c>
      <c r="E1377" t="s">
        <v>374</v>
      </c>
      <c r="F1377" t="s">
        <v>4</v>
      </c>
      <c r="G1377">
        <v>233</v>
      </c>
      <c r="H1377" t="s">
        <v>796</v>
      </c>
      <c r="I1377" t="s">
        <v>209</v>
      </c>
      <c r="J1377" t="s">
        <v>209</v>
      </c>
      <c r="K1377" t="s">
        <v>797</v>
      </c>
      <c r="L1377" t="str">
        <f t="shared" si="21"/>
        <v>Yes</v>
      </c>
      <c r="M1377" t="s">
        <v>375</v>
      </c>
    </row>
    <row r="1378" spans="1:13" customFormat="1">
      <c r="A1378" t="s">
        <v>814</v>
      </c>
      <c r="B1378" t="s">
        <v>1055</v>
      </c>
      <c r="C1378" t="s">
        <v>80</v>
      </c>
      <c r="D1378">
        <v>113883345</v>
      </c>
      <c r="E1378" t="s">
        <v>594</v>
      </c>
      <c r="F1378" t="s">
        <v>4</v>
      </c>
      <c r="G1378">
        <v>233</v>
      </c>
      <c r="H1378" t="s">
        <v>796</v>
      </c>
      <c r="I1378" t="s">
        <v>263</v>
      </c>
      <c r="J1378" t="s">
        <v>209</v>
      </c>
      <c r="K1378" t="s">
        <v>797</v>
      </c>
      <c r="L1378" t="str">
        <f t="shared" si="21"/>
        <v>No</v>
      </c>
    </row>
    <row r="1379" spans="1:13" customFormat="1">
      <c r="A1379" t="s">
        <v>968</v>
      </c>
      <c r="B1379" t="s">
        <v>1055</v>
      </c>
      <c r="C1379" t="s">
        <v>77</v>
      </c>
      <c r="D1379">
        <v>130625986</v>
      </c>
      <c r="E1379" t="s">
        <v>602</v>
      </c>
      <c r="F1379" t="s">
        <v>4</v>
      </c>
      <c r="G1379">
        <v>231</v>
      </c>
      <c r="H1379" t="s">
        <v>796</v>
      </c>
      <c r="I1379" t="s">
        <v>566</v>
      </c>
      <c r="J1379" t="s">
        <v>209</v>
      </c>
      <c r="K1379" t="s">
        <v>797</v>
      </c>
      <c r="L1379" t="str">
        <f t="shared" si="21"/>
        <v>No</v>
      </c>
    </row>
    <row r="1380" spans="1:13" customFormat="1">
      <c r="A1380" t="s">
        <v>972</v>
      </c>
      <c r="B1380" t="s">
        <v>1055</v>
      </c>
      <c r="C1380" t="s">
        <v>90</v>
      </c>
      <c r="D1380">
        <v>218844096</v>
      </c>
      <c r="E1380" t="s">
        <v>569</v>
      </c>
      <c r="F1380" t="s">
        <v>4</v>
      </c>
      <c r="G1380">
        <v>233</v>
      </c>
      <c r="H1380" t="s">
        <v>796</v>
      </c>
      <c r="I1380" t="s">
        <v>209</v>
      </c>
      <c r="J1380" t="s">
        <v>209</v>
      </c>
      <c r="K1380" t="s">
        <v>797</v>
      </c>
      <c r="L1380" t="str">
        <f t="shared" si="21"/>
        <v>No</v>
      </c>
    </row>
    <row r="1381" spans="1:13" customFormat="1">
      <c r="A1381" t="s">
        <v>983</v>
      </c>
      <c r="B1381" t="s">
        <v>1055</v>
      </c>
      <c r="C1381" t="s">
        <v>94</v>
      </c>
      <c r="D1381">
        <v>128724588</v>
      </c>
      <c r="E1381" t="s">
        <v>353</v>
      </c>
      <c r="F1381" t="s">
        <v>4</v>
      </c>
      <c r="G1381">
        <v>232</v>
      </c>
      <c r="H1381" t="s">
        <v>796</v>
      </c>
      <c r="I1381" t="s">
        <v>209</v>
      </c>
      <c r="J1381" t="s">
        <v>209</v>
      </c>
      <c r="K1381" t="s">
        <v>797</v>
      </c>
      <c r="L1381" t="str">
        <f t="shared" si="21"/>
        <v>No</v>
      </c>
    </row>
    <row r="1382" spans="1:13" customFormat="1">
      <c r="A1382" t="s">
        <v>814</v>
      </c>
      <c r="B1382" t="s">
        <v>1055</v>
      </c>
      <c r="C1382" t="s">
        <v>80</v>
      </c>
      <c r="D1382">
        <v>113888209</v>
      </c>
      <c r="E1382" t="s">
        <v>593</v>
      </c>
      <c r="F1382" t="s">
        <v>4</v>
      </c>
      <c r="G1382">
        <v>416</v>
      </c>
      <c r="H1382" t="s">
        <v>796</v>
      </c>
      <c r="I1382" t="s">
        <v>263</v>
      </c>
      <c r="J1382" t="s">
        <v>209</v>
      </c>
      <c r="K1382" t="s">
        <v>795</v>
      </c>
      <c r="L1382" t="str">
        <f t="shared" si="21"/>
        <v>No</v>
      </c>
    </row>
    <row r="1383" spans="1:13" customFormat="1">
      <c r="A1383" t="s">
        <v>814</v>
      </c>
      <c r="B1383" t="s">
        <v>1055</v>
      </c>
      <c r="C1383" t="s">
        <v>80</v>
      </c>
      <c r="D1383">
        <v>113892537</v>
      </c>
      <c r="E1383" t="s">
        <v>593</v>
      </c>
      <c r="F1383" t="s">
        <v>4</v>
      </c>
      <c r="G1383">
        <v>233</v>
      </c>
      <c r="H1383" t="s">
        <v>796</v>
      </c>
      <c r="I1383" t="s">
        <v>263</v>
      </c>
      <c r="J1383" t="s">
        <v>797</v>
      </c>
      <c r="K1383" t="s">
        <v>797</v>
      </c>
      <c r="L1383" t="str">
        <f t="shared" si="21"/>
        <v>No</v>
      </c>
    </row>
    <row r="1384" spans="1:13" customFormat="1">
      <c r="A1384" t="s">
        <v>814</v>
      </c>
      <c r="B1384" t="s">
        <v>1055</v>
      </c>
      <c r="C1384" t="s">
        <v>80</v>
      </c>
      <c r="D1384">
        <v>113887450</v>
      </c>
      <c r="E1384" t="s">
        <v>593</v>
      </c>
      <c r="F1384" t="s">
        <v>4</v>
      </c>
      <c r="G1384">
        <v>232</v>
      </c>
      <c r="H1384" t="s">
        <v>796</v>
      </c>
      <c r="I1384" t="s">
        <v>263</v>
      </c>
      <c r="J1384" t="s">
        <v>209</v>
      </c>
      <c r="K1384" t="s">
        <v>797</v>
      </c>
      <c r="L1384" t="str">
        <f t="shared" si="21"/>
        <v>No</v>
      </c>
    </row>
    <row r="1385" spans="1:13" customFormat="1">
      <c r="A1385" t="s">
        <v>814</v>
      </c>
      <c r="B1385" t="s">
        <v>1055</v>
      </c>
      <c r="C1385" t="s">
        <v>80</v>
      </c>
      <c r="D1385">
        <v>113898805</v>
      </c>
      <c r="E1385" t="s">
        <v>593</v>
      </c>
      <c r="F1385" t="s">
        <v>4</v>
      </c>
      <c r="G1385">
        <v>231</v>
      </c>
      <c r="H1385" t="s">
        <v>796</v>
      </c>
      <c r="I1385" t="s">
        <v>263</v>
      </c>
      <c r="J1385" t="s">
        <v>209</v>
      </c>
      <c r="K1385" t="s">
        <v>797</v>
      </c>
      <c r="L1385" t="str">
        <f t="shared" si="21"/>
        <v>No</v>
      </c>
    </row>
    <row r="1386" spans="1:13" customFormat="1">
      <c r="A1386" t="s">
        <v>816</v>
      </c>
      <c r="B1386" t="s">
        <v>1055</v>
      </c>
      <c r="C1386" t="s">
        <v>90</v>
      </c>
      <c r="D1386">
        <v>203667285</v>
      </c>
      <c r="E1386" t="s">
        <v>251</v>
      </c>
      <c r="F1386" t="s">
        <v>4</v>
      </c>
      <c r="G1386">
        <v>233</v>
      </c>
      <c r="H1386" t="s">
        <v>802</v>
      </c>
      <c r="I1386" t="s">
        <v>209</v>
      </c>
      <c r="J1386" t="s">
        <v>795</v>
      </c>
      <c r="K1386" t="s">
        <v>797</v>
      </c>
      <c r="L1386" t="str">
        <f t="shared" si="21"/>
        <v>Yes</v>
      </c>
      <c r="M1386" t="s">
        <v>240</v>
      </c>
    </row>
    <row r="1387" spans="1:13" customFormat="1">
      <c r="A1387" t="s">
        <v>969</v>
      </c>
      <c r="B1387" t="s">
        <v>1055</v>
      </c>
      <c r="C1387" t="s">
        <v>94</v>
      </c>
      <c r="D1387">
        <v>128335399</v>
      </c>
      <c r="E1387" t="s">
        <v>175</v>
      </c>
      <c r="F1387" t="s">
        <v>4</v>
      </c>
      <c r="G1387">
        <v>233</v>
      </c>
      <c r="H1387" t="s">
        <v>802</v>
      </c>
      <c r="I1387" t="s">
        <v>209</v>
      </c>
      <c r="J1387" t="s">
        <v>797</v>
      </c>
      <c r="K1387" t="s">
        <v>797</v>
      </c>
      <c r="L1387" t="str">
        <f t="shared" si="21"/>
        <v>Yes</v>
      </c>
      <c r="M1387">
        <v>22761851</v>
      </c>
    </row>
    <row r="1388" spans="1:13" customFormat="1">
      <c r="A1388" t="s">
        <v>825</v>
      </c>
      <c r="B1388" t="s">
        <v>1055</v>
      </c>
      <c r="C1388" t="s">
        <v>84</v>
      </c>
      <c r="D1388">
        <v>147281336</v>
      </c>
      <c r="E1388" t="s">
        <v>261</v>
      </c>
      <c r="F1388" t="s">
        <v>4</v>
      </c>
      <c r="G1388">
        <v>233</v>
      </c>
      <c r="H1388" t="s">
        <v>802</v>
      </c>
      <c r="I1388" t="s">
        <v>209</v>
      </c>
      <c r="J1388" t="s">
        <v>797</v>
      </c>
      <c r="K1388" t="s">
        <v>797</v>
      </c>
      <c r="L1388" t="str">
        <f t="shared" si="21"/>
        <v>Yes</v>
      </c>
      <c r="M1388">
        <v>25581428</v>
      </c>
    </row>
    <row r="1389" spans="1:13" customFormat="1">
      <c r="A1389" t="s">
        <v>825</v>
      </c>
      <c r="B1389" t="s">
        <v>1055</v>
      </c>
      <c r="C1389" t="s">
        <v>84</v>
      </c>
      <c r="D1389">
        <v>147281336</v>
      </c>
      <c r="E1389" t="s">
        <v>261</v>
      </c>
      <c r="F1389" t="s">
        <v>4</v>
      </c>
      <c r="G1389">
        <v>453</v>
      </c>
      <c r="H1389" t="s">
        <v>802</v>
      </c>
      <c r="I1389" t="s">
        <v>209</v>
      </c>
      <c r="J1389" t="s">
        <v>797</v>
      </c>
      <c r="K1389" t="s">
        <v>209</v>
      </c>
      <c r="L1389" t="str">
        <f t="shared" si="21"/>
        <v>Yes</v>
      </c>
      <c r="M1389">
        <v>25581428</v>
      </c>
    </row>
    <row r="1390" spans="1:13" customFormat="1">
      <c r="A1390" t="s">
        <v>969</v>
      </c>
      <c r="B1390" t="s">
        <v>1055</v>
      </c>
      <c r="C1390" t="s">
        <v>73</v>
      </c>
      <c r="D1390">
        <v>30900951</v>
      </c>
      <c r="E1390" t="s">
        <v>584</v>
      </c>
      <c r="F1390" t="s">
        <v>4</v>
      </c>
      <c r="G1390">
        <v>231</v>
      </c>
      <c r="H1390" t="s">
        <v>802</v>
      </c>
      <c r="I1390" t="s">
        <v>209</v>
      </c>
      <c r="J1390" t="s">
        <v>797</v>
      </c>
      <c r="K1390" t="s">
        <v>797</v>
      </c>
      <c r="L1390" t="str">
        <f t="shared" si="21"/>
        <v>Yes</v>
      </c>
      <c r="M1390" t="s">
        <v>240</v>
      </c>
    </row>
    <row r="1391" spans="1:13" customFormat="1">
      <c r="A1391" t="s">
        <v>969</v>
      </c>
      <c r="B1391" t="s">
        <v>1055</v>
      </c>
      <c r="C1391" t="s">
        <v>73</v>
      </c>
      <c r="D1391">
        <v>29599919</v>
      </c>
      <c r="E1391" t="s">
        <v>603</v>
      </c>
      <c r="F1391" t="s">
        <v>4</v>
      </c>
      <c r="G1391">
        <v>231</v>
      </c>
      <c r="H1391" t="s">
        <v>806</v>
      </c>
      <c r="I1391" t="s">
        <v>209</v>
      </c>
      <c r="J1391" t="s">
        <v>795</v>
      </c>
      <c r="K1391" t="s">
        <v>797</v>
      </c>
      <c r="L1391" t="str">
        <f t="shared" si="21"/>
        <v>No</v>
      </c>
    </row>
    <row r="1392" spans="1:13" customFormat="1">
      <c r="A1392" t="s">
        <v>973</v>
      </c>
      <c r="B1392" t="s">
        <v>1055</v>
      </c>
      <c r="C1392" t="s">
        <v>85</v>
      </c>
      <c r="D1392">
        <v>73987771</v>
      </c>
      <c r="E1392" t="s">
        <v>118</v>
      </c>
      <c r="F1392" t="s">
        <v>4</v>
      </c>
      <c r="G1392">
        <v>231</v>
      </c>
      <c r="H1392" t="s">
        <v>802</v>
      </c>
      <c r="I1392" t="s">
        <v>209</v>
      </c>
      <c r="J1392" t="s">
        <v>797</v>
      </c>
      <c r="K1392" t="s">
        <v>797</v>
      </c>
      <c r="L1392" t="str">
        <f t="shared" si="21"/>
        <v>No</v>
      </c>
    </row>
    <row r="1393" spans="1:13" customFormat="1">
      <c r="A1393" t="s">
        <v>814</v>
      </c>
      <c r="B1393" t="s">
        <v>1055</v>
      </c>
      <c r="C1393" t="s">
        <v>79</v>
      </c>
      <c r="D1393">
        <v>107512380</v>
      </c>
      <c r="E1393" t="s">
        <v>277</v>
      </c>
      <c r="F1393" t="s">
        <v>4</v>
      </c>
      <c r="G1393">
        <v>231</v>
      </c>
      <c r="H1393" t="s">
        <v>941</v>
      </c>
      <c r="I1393" t="s">
        <v>209</v>
      </c>
      <c r="J1393" t="s">
        <v>797</v>
      </c>
      <c r="K1393" t="s">
        <v>797</v>
      </c>
      <c r="L1393" t="str">
        <f t="shared" si="21"/>
        <v>No</v>
      </c>
    </row>
    <row r="1394" spans="1:13" customFormat="1">
      <c r="A1394" t="s">
        <v>814</v>
      </c>
      <c r="B1394" t="s">
        <v>1055</v>
      </c>
      <c r="C1394" t="s">
        <v>90</v>
      </c>
      <c r="D1394">
        <v>3564122</v>
      </c>
      <c r="E1394" t="s">
        <v>604</v>
      </c>
      <c r="F1394" t="s">
        <v>4</v>
      </c>
      <c r="G1394">
        <v>231</v>
      </c>
      <c r="H1394" t="s">
        <v>806</v>
      </c>
      <c r="I1394" t="s">
        <v>215</v>
      </c>
      <c r="J1394" t="s">
        <v>797</v>
      </c>
      <c r="K1394" t="s">
        <v>797</v>
      </c>
      <c r="L1394" t="str">
        <f t="shared" si="21"/>
        <v>Yes</v>
      </c>
      <c r="M1394">
        <v>28112728</v>
      </c>
    </row>
    <row r="1395" spans="1:13" customFormat="1">
      <c r="A1395" t="s">
        <v>969</v>
      </c>
      <c r="B1395" t="s">
        <v>1055</v>
      </c>
      <c r="C1395" t="s">
        <v>73</v>
      </c>
      <c r="D1395">
        <v>30915190</v>
      </c>
      <c r="E1395" t="s">
        <v>584</v>
      </c>
      <c r="F1395" t="s">
        <v>4</v>
      </c>
      <c r="G1395">
        <v>458</v>
      </c>
      <c r="H1395" t="s">
        <v>794</v>
      </c>
      <c r="I1395" t="s">
        <v>209</v>
      </c>
      <c r="J1395" t="s">
        <v>797</v>
      </c>
      <c r="K1395" t="s">
        <v>209</v>
      </c>
      <c r="L1395" t="str">
        <f t="shared" si="21"/>
        <v>Yes</v>
      </c>
      <c r="M1395" t="s">
        <v>240</v>
      </c>
    </row>
    <row r="1396" spans="1:13" customFormat="1">
      <c r="A1396" t="s">
        <v>971</v>
      </c>
      <c r="B1396" t="s">
        <v>1055</v>
      </c>
      <c r="C1396" t="s">
        <v>94</v>
      </c>
      <c r="D1396">
        <v>128890525</v>
      </c>
      <c r="E1396" t="s">
        <v>397</v>
      </c>
      <c r="F1396" t="s">
        <v>4</v>
      </c>
      <c r="G1396">
        <v>776</v>
      </c>
      <c r="H1396" t="s">
        <v>796</v>
      </c>
      <c r="I1396" t="s">
        <v>209</v>
      </c>
      <c r="J1396" t="s">
        <v>209</v>
      </c>
      <c r="K1396" t="s">
        <v>209</v>
      </c>
      <c r="L1396" t="str">
        <f t="shared" si="21"/>
        <v>Yes</v>
      </c>
      <c r="M1396" t="s">
        <v>398</v>
      </c>
    </row>
    <row r="1397" spans="1:13" customFormat="1">
      <c r="A1397" t="s">
        <v>975</v>
      </c>
      <c r="B1397" t="s">
        <v>1055</v>
      </c>
      <c r="C1397" t="s">
        <v>93</v>
      </c>
      <c r="D1397">
        <v>71817389</v>
      </c>
      <c r="E1397" t="s">
        <v>374</v>
      </c>
      <c r="F1397" t="s">
        <v>4</v>
      </c>
      <c r="G1397">
        <v>803</v>
      </c>
      <c r="H1397" t="s">
        <v>796</v>
      </c>
      <c r="I1397" t="s">
        <v>209</v>
      </c>
      <c r="J1397" t="s">
        <v>797</v>
      </c>
      <c r="K1397" t="s">
        <v>209</v>
      </c>
      <c r="L1397" t="str">
        <f t="shared" si="21"/>
        <v>Yes</v>
      </c>
      <c r="M1397" t="s">
        <v>375</v>
      </c>
    </row>
    <row r="1398" spans="1:13" customFormat="1">
      <c r="A1398" t="s">
        <v>975</v>
      </c>
      <c r="B1398" t="s">
        <v>1055</v>
      </c>
      <c r="C1398" t="s">
        <v>93</v>
      </c>
      <c r="D1398">
        <v>71822708</v>
      </c>
      <c r="E1398" t="s">
        <v>374</v>
      </c>
      <c r="F1398" t="s">
        <v>4</v>
      </c>
      <c r="G1398">
        <v>803</v>
      </c>
      <c r="H1398" t="s">
        <v>796</v>
      </c>
      <c r="I1398" t="s">
        <v>209</v>
      </c>
      <c r="J1398" t="s">
        <v>209</v>
      </c>
      <c r="K1398" t="s">
        <v>209</v>
      </c>
      <c r="L1398" t="str">
        <f t="shared" si="21"/>
        <v>Yes</v>
      </c>
      <c r="M1398" t="s">
        <v>375</v>
      </c>
    </row>
    <row r="1399" spans="1:13" customFormat="1">
      <c r="A1399" t="s">
        <v>983</v>
      </c>
      <c r="B1399" t="s">
        <v>1055</v>
      </c>
      <c r="C1399" t="s">
        <v>94</v>
      </c>
      <c r="D1399">
        <v>128723242</v>
      </c>
      <c r="E1399" t="s">
        <v>353</v>
      </c>
      <c r="F1399" t="s">
        <v>4</v>
      </c>
      <c r="G1399">
        <v>660</v>
      </c>
      <c r="H1399" t="s">
        <v>796</v>
      </c>
      <c r="I1399" t="s">
        <v>209</v>
      </c>
      <c r="J1399" t="s">
        <v>209</v>
      </c>
      <c r="K1399" t="s">
        <v>209</v>
      </c>
      <c r="L1399" t="str">
        <f t="shared" si="21"/>
        <v>No</v>
      </c>
    </row>
    <row r="1400" spans="1:13" customFormat="1">
      <c r="A1400" t="s">
        <v>977</v>
      </c>
      <c r="B1400" t="s">
        <v>1055</v>
      </c>
      <c r="C1400" t="s">
        <v>94</v>
      </c>
      <c r="D1400">
        <v>128706258</v>
      </c>
      <c r="E1400" t="s">
        <v>353</v>
      </c>
      <c r="F1400" t="s">
        <v>4</v>
      </c>
      <c r="G1400">
        <v>898</v>
      </c>
      <c r="H1400" t="s">
        <v>796</v>
      </c>
      <c r="I1400" t="s">
        <v>209</v>
      </c>
      <c r="J1400" t="s">
        <v>209</v>
      </c>
      <c r="K1400" t="s">
        <v>209</v>
      </c>
      <c r="L1400" t="str">
        <f t="shared" si="21"/>
        <v>No</v>
      </c>
    </row>
    <row r="1401" spans="1:13" customFormat="1">
      <c r="A1401" t="s">
        <v>814</v>
      </c>
      <c r="B1401" t="s">
        <v>1055</v>
      </c>
      <c r="C1401" t="s">
        <v>90</v>
      </c>
      <c r="D1401">
        <v>3575860</v>
      </c>
      <c r="E1401" t="s">
        <v>581</v>
      </c>
      <c r="F1401" t="s">
        <v>4</v>
      </c>
      <c r="G1401">
        <v>656</v>
      </c>
      <c r="H1401" t="s">
        <v>796</v>
      </c>
      <c r="I1401" t="s">
        <v>215</v>
      </c>
      <c r="J1401" t="s">
        <v>209</v>
      </c>
      <c r="K1401" t="s">
        <v>209</v>
      </c>
      <c r="L1401" t="str">
        <f t="shared" si="21"/>
        <v>Yes</v>
      </c>
      <c r="M1401" t="s">
        <v>375</v>
      </c>
    </row>
    <row r="1402" spans="1:13" customFormat="1">
      <c r="A1402" t="s">
        <v>979</v>
      </c>
      <c r="B1402" t="s">
        <v>1055</v>
      </c>
      <c r="C1402" t="s">
        <v>90</v>
      </c>
      <c r="D1402">
        <v>1115414</v>
      </c>
      <c r="E1402" t="s">
        <v>582</v>
      </c>
      <c r="F1402" t="s">
        <v>4</v>
      </c>
      <c r="G1402">
        <v>905</v>
      </c>
      <c r="H1402" t="s">
        <v>799</v>
      </c>
      <c r="I1402" t="s">
        <v>215</v>
      </c>
      <c r="J1402" t="s">
        <v>795</v>
      </c>
      <c r="K1402" t="s">
        <v>209</v>
      </c>
      <c r="L1402" t="str">
        <f t="shared" si="21"/>
        <v>Yes</v>
      </c>
      <c r="M1402">
        <v>28112728</v>
      </c>
    </row>
    <row r="1403" spans="1:13" customFormat="1">
      <c r="A1403" t="s">
        <v>966</v>
      </c>
      <c r="B1403" t="s">
        <v>1055</v>
      </c>
      <c r="C1403" t="s">
        <v>90</v>
      </c>
      <c r="D1403">
        <v>27189633</v>
      </c>
      <c r="E1403" t="s">
        <v>605</v>
      </c>
      <c r="F1403" t="s">
        <v>4</v>
      </c>
      <c r="G1403">
        <v>905</v>
      </c>
      <c r="H1403" t="s">
        <v>799</v>
      </c>
      <c r="I1403" t="s">
        <v>215</v>
      </c>
      <c r="J1403" t="s">
        <v>795</v>
      </c>
      <c r="K1403" t="s">
        <v>209</v>
      </c>
      <c r="L1403" t="str">
        <f t="shared" si="21"/>
        <v>No</v>
      </c>
    </row>
    <row r="1404" spans="1:13" customFormat="1">
      <c r="A1404" t="s">
        <v>966</v>
      </c>
      <c r="B1404" t="s">
        <v>1055</v>
      </c>
      <c r="C1404" t="s">
        <v>83</v>
      </c>
      <c r="D1404">
        <v>74643775</v>
      </c>
      <c r="E1404" t="s">
        <v>371</v>
      </c>
      <c r="F1404" t="s">
        <v>4</v>
      </c>
      <c r="G1404">
        <v>905</v>
      </c>
      <c r="H1404" t="s">
        <v>796</v>
      </c>
      <c r="I1404" t="s">
        <v>209</v>
      </c>
      <c r="J1404" t="s">
        <v>797</v>
      </c>
      <c r="K1404" t="s">
        <v>209</v>
      </c>
      <c r="L1404" t="str">
        <f t="shared" si="21"/>
        <v>Yes</v>
      </c>
      <c r="M1404">
        <v>28112728</v>
      </c>
    </row>
    <row r="1405" spans="1:13" customFormat="1">
      <c r="A1405" t="s">
        <v>816</v>
      </c>
      <c r="B1405" t="s">
        <v>1055</v>
      </c>
      <c r="C1405" t="s">
        <v>90</v>
      </c>
      <c r="D1405">
        <v>203667285</v>
      </c>
      <c r="E1405" t="s">
        <v>251</v>
      </c>
      <c r="F1405" t="s">
        <v>4</v>
      </c>
      <c r="G1405">
        <v>905</v>
      </c>
      <c r="H1405" t="s">
        <v>799</v>
      </c>
      <c r="I1405" t="s">
        <v>209</v>
      </c>
      <c r="J1405" t="s">
        <v>795</v>
      </c>
      <c r="K1405" t="s">
        <v>209</v>
      </c>
      <c r="L1405" t="str">
        <f t="shared" si="21"/>
        <v>Yes</v>
      </c>
      <c r="M1405" t="s">
        <v>240</v>
      </c>
    </row>
    <row r="1406" spans="1:13" customFormat="1">
      <c r="A1406" t="s">
        <v>967</v>
      </c>
      <c r="B1406" t="s">
        <v>1055</v>
      </c>
      <c r="C1406" t="s">
        <v>81</v>
      </c>
      <c r="D1406">
        <v>102668755</v>
      </c>
      <c r="E1406" t="s">
        <v>564</v>
      </c>
      <c r="F1406" t="s">
        <v>4</v>
      </c>
      <c r="G1406">
        <v>905</v>
      </c>
      <c r="H1406" t="s">
        <v>799</v>
      </c>
      <c r="I1406" t="s">
        <v>209</v>
      </c>
      <c r="J1406" t="s">
        <v>795</v>
      </c>
      <c r="K1406" t="s">
        <v>209</v>
      </c>
      <c r="L1406" t="str">
        <f t="shared" si="21"/>
        <v>No</v>
      </c>
    </row>
    <row r="1407" spans="1:13" customFormat="1">
      <c r="A1407" t="s">
        <v>967</v>
      </c>
      <c r="B1407" t="s">
        <v>1055</v>
      </c>
      <c r="C1407" t="s">
        <v>81</v>
      </c>
      <c r="D1407">
        <v>102709972</v>
      </c>
      <c r="E1407" t="s">
        <v>595</v>
      </c>
      <c r="F1407" t="s">
        <v>4</v>
      </c>
      <c r="G1407">
        <v>905</v>
      </c>
      <c r="H1407" t="s">
        <v>799</v>
      </c>
      <c r="I1407" t="s">
        <v>209</v>
      </c>
      <c r="J1407" t="s">
        <v>797</v>
      </c>
      <c r="K1407" t="s">
        <v>209</v>
      </c>
      <c r="L1407" t="str">
        <f t="shared" ref="L1407:L1470" si="22">IF(M1407="","No","Yes")</f>
        <v>Yes</v>
      </c>
      <c r="M1407">
        <v>28112728</v>
      </c>
    </row>
    <row r="1408" spans="1:13" customFormat="1">
      <c r="A1408" t="s">
        <v>968</v>
      </c>
      <c r="B1408" t="s">
        <v>1055</v>
      </c>
      <c r="C1408" t="s">
        <v>75</v>
      </c>
      <c r="D1408">
        <v>201434386</v>
      </c>
      <c r="E1408" t="s">
        <v>359</v>
      </c>
      <c r="F1408" t="s">
        <v>4</v>
      </c>
      <c r="G1408">
        <v>905</v>
      </c>
      <c r="H1408" t="s">
        <v>799</v>
      </c>
      <c r="I1408" t="s">
        <v>219</v>
      </c>
      <c r="J1408" t="s">
        <v>795</v>
      </c>
      <c r="K1408" t="s">
        <v>209</v>
      </c>
      <c r="L1408" t="str">
        <f t="shared" si="22"/>
        <v>No</v>
      </c>
    </row>
    <row r="1409" spans="1:13" customFormat="1">
      <c r="A1409" t="s">
        <v>969</v>
      </c>
      <c r="B1409" t="s">
        <v>1055</v>
      </c>
      <c r="C1409" t="s">
        <v>73</v>
      </c>
      <c r="D1409">
        <v>30946259</v>
      </c>
      <c r="E1409" t="s">
        <v>606</v>
      </c>
      <c r="F1409" t="s">
        <v>4</v>
      </c>
      <c r="G1409">
        <v>905</v>
      </c>
      <c r="H1409" t="s">
        <v>796</v>
      </c>
      <c r="I1409" t="s">
        <v>209</v>
      </c>
      <c r="J1409" t="s">
        <v>209</v>
      </c>
      <c r="K1409" t="s">
        <v>209</v>
      </c>
      <c r="L1409" t="str">
        <f t="shared" si="22"/>
        <v>No</v>
      </c>
    </row>
    <row r="1410" spans="1:13" customFormat="1">
      <c r="A1410" t="s">
        <v>969</v>
      </c>
      <c r="B1410" t="s">
        <v>1055</v>
      </c>
      <c r="C1410" t="s">
        <v>82</v>
      </c>
      <c r="D1410">
        <v>27657</v>
      </c>
      <c r="E1410" t="s">
        <v>607</v>
      </c>
      <c r="F1410" t="s">
        <v>4</v>
      </c>
      <c r="G1410">
        <v>905</v>
      </c>
      <c r="H1410" t="s">
        <v>796</v>
      </c>
      <c r="I1410" t="s">
        <v>209</v>
      </c>
      <c r="J1410" t="s">
        <v>795</v>
      </c>
      <c r="K1410" t="s">
        <v>209</v>
      </c>
      <c r="L1410" t="str">
        <f t="shared" si="22"/>
        <v>No</v>
      </c>
    </row>
    <row r="1411" spans="1:13" customFormat="1">
      <c r="A1411" t="s">
        <v>963</v>
      </c>
      <c r="B1411" t="s">
        <v>1055</v>
      </c>
      <c r="C1411" t="s">
        <v>76</v>
      </c>
      <c r="D1411">
        <v>35624346</v>
      </c>
      <c r="E1411" t="s">
        <v>608</v>
      </c>
      <c r="F1411" t="s">
        <v>4</v>
      </c>
      <c r="G1411">
        <v>905</v>
      </c>
      <c r="H1411" t="s">
        <v>796</v>
      </c>
      <c r="I1411" t="s">
        <v>211</v>
      </c>
      <c r="J1411" t="s">
        <v>797</v>
      </c>
      <c r="K1411" t="s">
        <v>209</v>
      </c>
      <c r="L1411" t="str">
        <f t="shared" si="22"/>
        <v>No</v>
      </c>
    </row>
    <row r="1412" spans="1:13" customFormat="1">
      <c r="A1412" t="s">
        <v>971</v>
      </c>
      <c r="B1412" t="s">
        <v>1055</v>
      </c>
      <c r="C1412" t="s">
        <v>88</v>
      </c>
      <c r="D1412">
        <v>3451974</v>
      </c>
      <c r="E1412" t="s">
        <v>609</v>
      </c>
      <c r="F1412" t="s">
        <v>4</v>
      </c>
      <c r="G1412">
        <v>905</v>
      </c>
      <c r="H1412" t="s">
        <v>796</v>
      </c>
      <c r="I1412" t="s">
        <v>209</v>
      </c>
      <c r="J1412" t="s">
        <v>795</v>
      </c>
      <c r="K1412" t="s">
        <v>209</v>
      </c>
      <c r="L1412" t="str">
        <f t="shared" si="22"/>
        <v>No</v>
      </c>
    </row>
    <row r="1413" spans="1:13" customFormat="1">
      <c r="A1413" t="s">
        <v>987</v>
      </c>
      <c r="B1413" t="s">
        <v>1055</v>
      </c>
      <c r="C1413" t="s">
        <v>90</v>
      </c>
      <c r="D1413">
        <v>156084461</v>
      </c>
      <c r="E1413" t="s">
        <v>610</v>
      </c>
      <c r="F1413" t="s">
        <v>4</v>
      </c>
      <c r="G1413">
        <v>905</v>
      </c>
      <c r="H1413" t="s">
        <v>799</v>
      </c>
      <c r="I1413" t="s">
        <v>209</v>
      </c>
      <c r="J1413" t="s">
        <v>795</v>
      </c>
      <c r="K1413" t="s">
        <v>209</v>
      </c>
      <c r="L1413" t="str">
        <f t="shared" si="22"/>
        <v>No</v>
      </c>
    </row>
    <row r="1414" spans="1:13" customFormat="1">
      <c r="A1414" t="s">
        <v>982</v>
      </c>
      <c r="B1414" t="s">
        <v>1055</v>
      </c>
      <c r="C1414" t="s">
        <v>90</v>
      </c>
      <c r="D1414">
        <v>211526581</v>
      </c>
      <c r="E1414" t="s">
        <v>611</v>
      </c>
      <c r="F1414" t="s">
        <v>4</v>
      </c>
      <c r="G1414">
        <v>905</v>
      </c>
      <c r="H1414" t="s">
        <v>799</v>
      </c>
      <c r="I1414" t="s">
        <v>209</v>
      </c>
      <c r="J1414" t="s">
        <v>795</v>
      </c>
      <c r="K1414" t="s">
        <v>209</v>
      </c>
      <c r="L1414" t="str">
        <f t="shared" si="22"/>
        <v>No</v>
      </c>
    </row>
    <row r="1415" spans="1:13" customFormat="1">
      <c r="A1415" t="s">
        <v>982</v>
      </c>
      <c r="B1415" t="s">
        <v>1055</v>
      </c>
      <c r="C1415" t="s">
        <v>74</v>
      </c>
      <c r="D1415">
        <v>60320485</v>
      </c>
      <c r="E1415" t="s">
        <v>612</v>
      </c>
      <c r="F1415" t="s">
        <v>4</v>
      </c>
      <c r="G1415">
        <v>905</v>
      </c>
      <c r="H1415" t="s">
        <v>796</v>
      </c>
      <c r="I1415" t="s">
        <v>209</v>
      </c>
      <c r="J1415" t="s">
        <v>797</v>
      </c>
      <c r="K1415" t="s">
        <v>209</v>
      </c>
      <c r="L1415" t="str">
        <f t="shared" si="22"/>
        <v>No</v>
      </c>
    </row>
    <row r="1416" spans="1:13" customFormat="1">
      <c r="A1416" t="s">
        <v>822</v>
      </c>
      <c r="B1416" t="s">
        <v>1055</v>
      </c>
      <c r="C1416" t="s">
        <v>90</v>
      </c>
      <c r="D1416">
        <v>1115414</v>
      </c>
      <c r="E1416" t="s">
        <v>582</v>
      </c>
      <c r="F1416" t="s">
        <v>4</v>
      </c>
      <c r="G1416">
        <v>905</v>
      </c>
      <c r="H1416" t="s">
        <v>796</v>
      </c>
      <c r="I1416" t="s">
        <v>215</v>
      </c>
      <c r="J1416" t="s">
        <v>795</v>
      </c>
      <c r="K1416" t="s">
        <v>209</v>
      </c>
      <c r="L1416" t="str">
        <f t="shared" si="22"/>
        <v>Yes</v>
      </c>
      <c r="M1416">
        <v>28112728</v>
      </c>
    </row>
    <row r="1417" spans="1:13" customFormat="1">
      <c r="A1417" t="s">
        <v>983</v>
      </c>
      <c r="B1417" t="s">
        <v>1055</v>
      </c>
      <c r="C1417" t="s">
        <v>79</v>
      </c>
      <c r="D1417">
        <v>13769368</v>
      </c>
      <c r="E1417" t="s">
        <v>613</v>
      </c>
      <c r="F1417" t="s">
        <v>4</v>
      </c>
      <c r="G1417">
        <v>905</v>
      </c>
      <c r="H1417" t="s">
        <v>799</v>
      </c>
      <c r="I1417" t="s">
        <v>209</v>
      </c>
      <c r="J1417" t="s">
        <v>795</v>
      </c>
      <c r="K1417" t="s">
        <v>209</v>
      </c>
      <c r="L1417" t="str">
        <f t="shared" si="22"/>
        <v>No</v>
      </c>
    </row>
    <row r="1418" spans="1:13" customFormat="1">
      <c r="A1418" t="s">
        <v>814</v>
      </c>
      <c r="B1418" t="s">
        <v>1055</v>
      </c>
      <c r="C1418" t="s">
        <v>90</v>
      </c>
      <c r="D1418">
        <v>3564122</v>
      </c>
      <c r="E1418" t="s">
        <v>604</v>
      </c>
      <c r="F1418" t="s">
        <v>4</v>
      </c>
      <c r="G1418">
        <v>905</v>
      </c>
      <c r="H1418" t="s">
        <v>799</v>
      </c>
      <c r="I1418" t="s">
        <v>215</v>
      </c>
      <c r="J1418" t="s">
        <v>797</v>
      </c>
      <c r="K1418" t="s">
        <v>209</v>
      </c>
      <c r="L1418" t="str">
        <f t="shared" si="22"/>
        <v>Yes</v>
      </c>
      <c r="M1418">
        <v>28112728</v>
      </c>
    </row>
    <row r="1419" spans="1:13" customFormat="1">
      <c r="A1419" t="s">
        <v>814</v>
      </c>
      <c r="B1419" t="s">
        <v>1055</v>
      </c>
      <c r="C1419" t="s">
        <v>90</v>
      </c>
      <c r="D1419">
        <v>3575992</v>
      </c>
      <c r="E1419" t="s">
        <v>601</v>
      </c>
      <c r="F1419" t="s">
        <v>4</v>
      </c>
      <c r="G1419">
        <v>905</v>
      </c>
      <c r="H1419" t="s">
        <v>796</v>
      </c>
      <c r="I1419" t="s">
        <v>215</v>
      </c>
      <c r="J1419" t="s">
        <v>797</v>
      </c>
      <c r="K1419" t="s">
        <v>209</v>
      </c>
      <c r="L1419" t="str">
        <f t="shared" si="22"/>
        <v>No</v>
      </c>
    </row>
    <row r="1420" spans="1:13" customFormat="1">
      <c r="A1420" t="s">
        <v>814</v>
      </c>
      <c r="B1420" t="s">
        <v>1055</v>
      </c>
      <c r="C1420" t="s">
        <v>88</v>
      </c>
      <c r="D1420">
        <v>68268904</v>
      </c>
      <c r="E1420" t="s">
        <v>614</v>
      </c>
      <c r="F1420" t="s">
        <v>4</v>
      </c>
      <c r="G1420">
        <v>905</v>
      </c>
      <c r="H1420" t="s">
        <v>796</v>
      </c>
      <c r="I1420" t="s">
        <v>520</v>
      </c>
      <c r="J1420" t="s">
        <v>797</v>
      </c>
      <c r="K1420" t="s">
        <v>209</v>
      </c>
      <c r="L1420" t="str">
        <f t="shared" si="22"/>
        <v>No</v>
      </c>
    </row>
    <row r="1421" spans="1:13" customFormat="1">
      <c r="A1421" t="s">
        <v>814</v>
      </c>
      <c r="B1421" t="s">
        <v>1055</v>
      </c>
      <c r="C1421" t="s">
        <v>79</v>
      </c>
      <c r="D1421">
        <v>107512380</v>
      </c>
      <c r="E1421" t="s">
        <v>277</v>
      </c>
      <c r="F1421" t="s">
        <v>4</v>
      </c>
      <c r="G1421">
        <v>905</v>
      </c>
      <c r="H1421" t="s">
        <v>799</v>
      </c>
      <c r="I1421" t="s">
        <v>209</v>
      </c>
      <c r="J1421" t="s">
        <v>797</v>
      </c>
      <c r="K1421" t="s">
        <v>209</v>
      </c>
      <c r="L1421" t="str">
        <f t="shared" si="22"/>
        <v>No</v>
      </c>
    </row>
    <row r="1422" spans="1:13" customFormat="1">
      <c r="A1422" t="s">
        <v>840</v>
      </c>
      <c r="B1422" t="s">
        <v>1055</v>
      </c>
      <c r="C1422" t="s">
        <v>79</v>
      </c>
      <c r="D1422">
        <v>153814411</v>
      </c>
      <c r="E1422" t="s">
        <v>279</v>
      </c>
      <c r="F1422" t="s">
        <v>4</v>
      </c>
      <c r="G1422">
        <v>905</v>
      </c>
      <c r="H1422" t="s">
        <v>799</v>
      </c>
      <c r="I1422" t="s">
        <v>209</v>
      </c>
      <c r="J1422" t="s">
        <v>795</v>
      </c>
      <c r="K1422" t="s">
        <v>209</v>
      </c>
      <c r="L1422" t="str">
        <f t="shared" si="22"/>
        <v>No</v>
      </c>
    </row>
    <row r="1423" spans="1:13" customFormat="1">
      <c r="A1423" t="s">
        <v>840</v>
      </c>
      <c r="B1423" t="s">
        <v>1055</v>
      </c>
      <c r="C1423" t="s">
        <v>79</v>
      </c>
      <c r="D1423">
        <v>153846527</v>
      </c>
      <c r="E1423" t="s">
        <v>280</v>
      </c>
      <c r="F1423" t="s">
        <v>4</v>
      </c>
      <c r="G1423">
        <v>905</v>
      </c>
      <c r="H1423" t="s">
        <v>799</v>
      </c>
      <c r="I1423" t="s">
        <v>209</v>
      </c>
      <c r="J1423" t="s">
        <v>797</v>
      </c>
      <c r="K1423" t="s">
        <v>209</v>
      </c>
      <c r="L1423" t="str">
        <f t="shared" si="22"/>
        <v>Yes</v>
      </c>
      <c r="M1423">
        <v>28112728</v>
      </c>
    </row>
    <row r="1424" spans="1:13" customFormat="1">
      <c r="A1424" t="s">
        <v>825</v>
      </c>
      <c r="B1424" t="s">
        <v>1055</v>
      </c>
      <c r="C1424" t="s">
        <v>84</v>
      </c>
      <c r="D1424">
        <v>147281334</v>
      </c>
      <c r="E1424" t="s">
        <v>261</v>
      </c>
      <c r="F1424" t="s">
        <v>4</v>
      </c>
      <c r="G1424">
        <v>905</v>
      </c>
      <c r="H1424" t="s">
        <v>799</v>
      </c>
      <c r="I1424" t="s">
        <v>209</v>
      </c>
      <c r="J1424" t="s">
        <v>797</v>
      </c>
      <c r="K1424" t="s">
        <v>209</v>
      </c>
      <c r="L1424" t="str">
        <f t="shared" si="22"/>
        <v>Yes</v>
      </c>
      <c r="M1424">
        <v>25581428</v>
      </c>
    </row>
    <row r="1425" spans="1:13" customFormat="1">
      <c r="A1425" t="s">
        <v>813</v>
      </c>
      <c r="B1425" t="s">
        <v>1055</v>
      </c>
      <c r="C1425" t="s">
        <v>90</v>
      </c>
      <c r="D1425">
        <v>27097610</v>
      </c>
      <c r="E1425" t="s">
        <v>247</v>
      </c>
      <c r="F1425" t="s">
        <v>4</v>
      </c>
      <c r="G1425">
        <v>905</v>
      </c>
      <c r="H1425" t="s">
        <v>799</v>
      </c>
      <c r="I1425" t="s">
        <v>215</v>
      </c>
      <c r="J1425" t="s">
        <v>795</v>
      </c>
      <c r="K1425" t="s">
        <v>209</v>
      </c>
      <c r="L1425" t="str">
        <f t="shared" si="22"/>
        <v>No</v>
      </c>
    </row>
    <row r="1426" spans="1:13" customFormat="1">
      <c r="A1426" t="s">
        <v>813</v>
      </c>
      <c r="B1426" t="s">
        <v>1055</v>
      </c>
      <c r="C1426" t="s">
        <v>90</v>
      </c>
      <c r="D1426">
        <v>237060858</v>
      </c>
      <c r="E1426" t="s">
        <v>615</v>
      </c>
      <c r="F1426" t="s">
        <v>4</v>
      </c>
      <c r="G1426">
        <v>905</v>
      </c>
      <c r="H1426" t="s">
        <v>799</v>
      </c>
      <c r="I1426" t="s">
        <v>209</v>
      </c>
      <c r="J1426" t="s">
        <v>795</v>
      </c>
      <c r="K1426" t="s">
        <v>209</v>
      </c>
      <c r="L1426" t="str">
        <f t="shared" si="22"/>
        <v>No</v>
      </c>
    </row>
    <row r="1427" spans="1:13" customFormat="1">
      <c r="A1427" t="s">
        <v>815</v>
      </c>
      <c r="B1427" t="s">
        <v>1055</v>
      </c>
      <c r="C1427" t="s">
        <v>94</v>
      </c>
      <c r="D1427">
        <v>129082406</v>
      </c>
      <c r="E1427" t="s">
        <v>397</v>
      </c>
      <c r="F1427" t="s">
        <v>4</v>
      </c>
      <c r="G1427">
        <v>905</v>
      </c>
      <c r="H1427" t="s">
        <v>799</v>
      </c>
      <c r="I1427" t="s">
        <v>209</v>
      </c>
      <c r="J1427" t="s">
        <v>795</v>
      </c>
      <c r="K1427" t="s">
        <v>209</v>
      </c>
      <c r="L1427" t="str">
        <f t="shared" si="22"/>
        <v>Yes</v>
      </c>
      <c r="M1427" t="s">
        <v>398</v>
      </c>
    </row>
    <row r="1428" spans="1:13" customFormat="1">
      <c r="A1428" t="s">
        <v>977</v>
      </c>
      <c r="B1428" t="s">
        <v>1055</v>
      </c>
      <c r="C1428" t="s">
        <v>94</v>
      </c>
      <c r="D1428">
        <v>128902835</v>
      </c>
      <c r="E1428" t="s">
        <v>397</v>
      </c>
      <c r="F1428" t="s">
        <v>4</v>
      </c>
      <c r="G1428">
        <v>905</v>
      </c>
      <c r="H1428" t="s">
        <v>799</v>
      </c>
      <c r="I1428" t="s">
        <v>209</v>
      </c>
      <c r="J1428" t="s">
        <v>795</v>
      </c>
      <c r="K1428" t="s">
        <v>209</v>
      </c>
      <c r="L1428" t="str">
        <f t="shared" si="22"/>
        <v>Yes</v>
      </c>
      <c r="M1428" t="s">
        <v>398</v>
      </c>
    </row>
    <row r="1429" spans="1:13" customFormat="1">
      <c r="A1429" t="s">
        <v>977</v>
      </c>
      <c r="B1429" t="s">
        <v>1055</v>
      </c>
      <c r="C1429" t="s">
        <v>79</v>
      </c>
      <c r="D1429">
        <v>13769368</v>
      </c>
      <c r="E1429" t="s">
        <v>613</v>
      </c>
      <c r="F1429" t="s">
        <v>4</v>
      </c>
      <c r="G1429">
        <v>905</v>
      </c>
      <c r="H1429" t="s">
        <v>799</v>
      </c>
      <c r="I1429" t="s">
        <v>209</v>
      </c>
      <c r="J1429" t="s">
        <v>795</v>
      </c>
      <c r="K1429" t="s">
        <v>209</v>
      </c>
      <c r="L1429" t="str">
        <f t="shared" si="22"/>
        <v>No</v>
      </c>
    </row>
    <row r="1430" spans="1:13" customFormat="1">
      <c r="A1430" t="s">
        <v>837</v>
      </c>
      <c r="B1430" t="s">
        <v>1055</v>
      </c>
      <c r="C1430" t="s">
        <v>95</v>
      </c>
      <c r="D1430">
        <v>45559868</v>
      </c>
      <c r="E1430" t="s">
        <v>616</v>
      </c>
      <c r="F1430" t="s">
        <v>4</v>
      </c>
      <c r="G1430">
        <v>905</v>
      </c>
      <c r="H1430" t="s">
        <v>796</v>
      </c>
      <c r="I1430" t="s">
        <v>209</v>
      </c>
      <c r="J1430" t="s">
        <v>795</v>
      </c>
      <c r="K1430" t="s">
        <v>209</v>
      </c>
      <c r="L1430" t="str">
        <f t="shared" si="22"/>
        <v>Yes</v>
      </c>
      <c r="M1430">
        <v>25581428</v>
      </c>
    </row>
    <row r="1431" spans="1:13" customFormat="1">
      <c r="A1431" t="s">
        <v>988</v>
      </c>
      <c r="B1431" t="s">
        <v>1055</v>
      </c>
      <c r="C1431" t="s">
        <v>93</v>
      </c>
      <c r="D1431">
        <v>23501358</v>
      </c>
      <c r="E1431" t="s">
        <v>617</v>
      </c>
      <c r="F1431" t="s">
        <v>4</v>
      </c>
      <c r="G1431">
        <v>905</v>
      </c>
      <c r="H1431" t="s">
        <v>796</v>
      </c>
      <c r="I1431" t="s">
        <v>209</v>
      </c>
      <c r="J1431" t="s">
        <v>797</v>
      </c>
      <c r="K1431" t="s">
        <v>209</v>
      </c>
      <c r="L1431" t="str">
        <f t="shared" si="22"/>
        <v>No</v>
      </c>
    </row>
    <row r="1432" spans="1:13" customFormat="1">
      <c r="A1432" t="s">
        <v>967</v>
      </c>
      <c r="B1432" t="s">
        <v>1055</v>
      </c>
      <c r="C1432" t="s">
        <v>81</v>
      </c>
      <c r="D1432">
        <v>102738790</v>
      </c>
      <c r="E1432" t="s">
        <v>587</v>
      </c>
      <c r="F1432" t="s">
        <v>4</v>
      </c>
      <c r="G1432">
        <v>905</v>
      </c>
      <c r="H1432" t="s">
        <v>989</v>
      </c>
      <c r="I1432" t="s">
        <v>209</v>
      </c>
      <c r="J1432" t="s">
        <v>209</v>
      </c>
      <c r="K1432" t="s">
        <v>209</v>
      </c>
      <c r="L1432" t="str">
        <f t="shared" si="22"/>
        <v>No</v>
      </c>
    </row>
    <row r="1433" spans="1:13" customFormat="1">
      <c r="A1433" t="s">
        <v>969</v>
      </c>
      <c r="B1433" t="s">
        <v>1055</v>
      </c>
      <c r="C1433" t="s">
        <v>87</v>
      </c>
      <c r="D1433">
        <v>181671335</v>
      </c>
      <c r="E1433" t="s">
        <v>618</v>
      </c>
      <c r="F1433" t="s">
        <v>4</v>
      </c>
      <c r="G1433">
        <v>905</v>
      </c>
      <c r="H1433" t="s">
        <v>794</v>
      </c>
      <c r="I1433" t="s">
        <v>209</v>
      </c>
      <c r="J1433" t="s">
        <v>795</v>
      </c>
      <c r="K1433" t="s">
        <v>209</v>
      </c>
      <c r="L1433" t="str">
        <f t="shared" si="22"/>
        <v>No</v>
      </c>
    </row>
    <row r="1434" spans="1:13" customFormat="1">
      <c r="A1434" t="s">
        <v>822</v>
      </c>
      <c r="B1434" t="s">
        <v>1055</v>
      </c>
      <c r="C1434" t="s">
        <v>90</v>
      </c>
      <c r="D1434">
        <v>1131980</v>
      </c>
      <c r="E1434" t="s">
        <v>582</v>
      </c>
      <c r="F1434" t="s">
        <v>4</v>
      </c>
      <c r="G1434">
        <v>905</v>
      </c>
      <c r="H1434" t="s">
        <v>794</v>
      </c>
      <c r="I1434" t="s">
        <v>215</v>
      </c>
      <c r="J1434" t="s">
        <v>795</v>
      </c>
      <c r="K1434" t="s">
        <v>209</v>
      </c>
      <c r="L1434" t="str">
        <f t="shared" si="22"/>
        <v>Yes</v>
      </c>
      <c r="M1434">
        <v>28112728</v>
      </c>
    </row>
    <row r="1435" spans="1:13" customFormat="1">
      <c r="A1435" t="s">
        <v>840</v>
      </c>
      <c r="B1435" t="s">
        <v>1055</v>
      </c>
      <c r="C1435" t="s">
        <v>79</v>
      </c>
      <c r="D1435">
        <v>153880903</v>
      </c>
      <c r="E1435" t="s">
        <v>597</v>
      </c>
      <c r="F1435" t="s">
        <v>4</v>
      </c>
      <c r="G1435">
        <v>905</v>
      </c>
      <c r="H1435" t="s">
        <v>794</v>
      </c>
      <c r="I1435" t="s">
        <v>209</v>
      </c>
      <c r="J1435" t="s">
        <v>797</v>
      </c>
      <c r="K1435" t="s">
        <v>209</v>
      </c>
      <c r="L1435" t="str">
        <f t="shared" si="22"/>
        <v>No</v>
      </c>
    </row>
    <row r="1436" spans="1:13" customFormat="1">
      <c r="A1436" t="s">
        <v>840</v>
      </c>
      <c r="B1436" t="s">
        <v>1055</v>
      </c>
      <c r="C1436" t="s">
        <v>79</v>
      </c>
      <c r="D1436">
        <v>153814411</v>
      </c>
      <c r="E1436" t="s">
        <v>280</v>
      </c>
      <c r="F1436" t="s">
        <v>4</v>
      </c>
      <c r="G1436">
        <v>905</v>
      </c>
      <c r="H1436" t="s">
        <v>799</v>
      </c>
      <c r="I1436" t="s">
        <v>209</v>
      </c>
      <c r="J1436" t="s">
        <v>795</v>
      </c>
      <c r="K1436" t="s">
        <v>209</v>
      </c>
      <c r="L1436" t="str">
        <f t="shared" si="22"/>
        <v>Yes</v>
      </c>
      <c r="M1436">
        <v>28112728</v>
      </c>
    </row>
    <row r="1437" spans="1:13" customFormat="1">
      <c r="A1437" t="s">
        <v>837</v>
      </c>
      <c r="B1437" t="s">
        <v>1055</v>
      </c>
      <c r="C1437" t="s">
        <v>95</v>
      </c>
      <c r="D1437">
        <v>45559726</v>
      </c>
      <c r="E1437" t="s">
        <v>616</v>
      </c>
      <c r="F1437" t="s">
        <v>4</v>
      </c>
      <c r="G1437">
        <v>905</v>
      </c>
      <c r="H1437" t="s">
        <v>794</v>
      </c>
      <c r="I1437" t="s">
        <v>209</v>
      </c>
      <c r="J1437" t="s">
        <v>795</v>
      </c>
      <c r="K1437" t="s">
        <v>209</v>
      </c>
      <c r="L1437" t="str">
        <f t="shared" si="22"/>
        <v>Yes</v>
      </c>
      <c r="M1437">
        <v>25581428</v>
      </c>
    </row>
    <row r="1438" spans="1:13" customFormat="1">
      <c r="A1438" t="s">
        <v>986</v>
      </c>
      <c r="B1438" t="s">
        <v>1055</v>
      </c>
      <c r="C1438" t="s">
        <v>94</v>
      </c>
      <c r="D1438">
        <v>87076858</v>
      </c>
      <c r="E1438" t="s">
        <v>598</v>
      </c>
      <c r="F1438" t="s">
        <v>4</v>
      </c>
      <c r="G1438">
        <v>905</v>
      </c>
      <c r="H1438" t="s">
        <v>794</v>
      </c>
      <c r="I1438" t="s">
        <v>209</v>
      </c>
      <c r="J1438" t="s">
        <v>797</v>
      </c>
      <c r="K1438" t="s">
        <v>209</v>
      </c>
      <c r="L1438" t="str">
        <f t="shared" si="22"/>
        <v>Yes</v>
      </c>
      <c r="M1438">
        <v>28112728</v>
      </c>
    </row>
    <row r="1439" spans="1:13" customFormat="1">
      <c r="A1439" t="s">
        <v>849</v>
      </c>
      <c r="B1439" t="s">
        <v>1055</v>
      </c>
      <c r="C1439" t="s">
        <v>75</v>
      </c>
      <c r="D1439">
        <v>44001957</v>
      </c>
      <c r="E1439" t="s">
        <v>291</v>
      </c>
      <c r="F1439" t="s">
        <v>4</v>
      </c>
      <c r="G1439">
        <v>1357</v>
      </c>
      <c r="H1439" t="s">
        <v>796</v>
      </c>
      <c r="I1439" t="s">
        <v>209</v>
      </c>
      <c r="J1439" t="s">
        <v>209</v>
      </c>
      <c r="K1439" t="s">
        <v>797</v>
      </c>
      <c r="L1439" t="str">
        <f t="shared" si="22"/>
        <v>No</v>
      </c>
    </row>
    <row r="1440" spans="1:13" customFormat="1">
      <c r="A1440" t="s">
        <v>849</v>
      </c>
      <c r="B1440" t="s">
        <v>1055</v>
      </c>
      <c r="C1440" t="s">
        <v>75</v>
      </c>
      <c r="D1440">
        <v>43992730</v>
      </c>
      <c r="E1440" t="s">
        <v>583</v>
      </c>
      <c r="F1440" t="s">
        <v>4</v>
      </c>
      <c r="G1440">
        <v>1356</v>
      </c>
      <c r="H1440" t="s">
        <v>796</v>
      </c>
      <c r="I1440" t="s">
        <v>209</v>
      </c>
      <c r="J1440" t="s">
        <v>209</v>
      </c>
      <c r="K1440" t="s">
        <v>797</v>
      </c>
      <c r="L1440" t="str">
        <f t="shared" si="22"/>
        <v>No</v>
      </c>
    </row>
    <row r="1441" spans="1:13" customFormat="1">
      <c r="A1441" t="s">
        <v>980</v>
      </c>
      <c r="B1441" t="s">
        <v>1055</v>
      </c>
      <c r="C1441" t="s">
        <v>94</v>
      </c>
      <c r="D1441">
        <v>102628018</v>
      </c>
      <c r="E1441" t="s">
        <v>577</v>
      </c>
      <c r="F1441" t="s">
        <v>4</v>
      </c>
      <c r="G1441">
        <v>2199</v>
      </c>
      <c r="H1441" t="s">
        <v>796</v>
      </c>
      <c r="I1441" t="s">
        <v>209</v>
      </c>
      <c r="J1441" t="s">
        <v>797</v>
      </c>
      <c r="K1441" t="s">
        <v>209</v>
      </c>
      <c r="L1441" t="str">
        <f t="shared" si="22"/>
        <v>Yes</v>
      </c>
      <c r="M1441">
        <v>28112728</v>
      </c>
    </row>
    <row r="1442" spans="1:13" customFormat="1">
      <c r="A1442" t="s">
        <v>981</v>
      </c>
      <c r="B1442" t="s">
        <v>1055</v>
      </c>
      <c r="C1442" t="s">
        <v>83</v>
      </c>
      <c r="D1442">
        <v>168995750</v>
      </c>
      <c r="E1442" t="s">
        <v>578</v>
      </c>
      <c r="F1442" t="s">
        <v>4</v>
      </c>
      <c r="G1442">
        <v>1708</v>
      </c>
      <c r="H1442" t="s">
        <v>796</v>
      </c>
      <c r="I1442" t="s">
        <v>209</v>
      </c>
      <c r="J1442" t="s">
        <v>209</v>
      </c>
      <c r="K1442" t="s">
        <v>209</v>
      </c>
      <c r="L1442" t="str">
        <f t="shared" si="22"/>
        <v>No</v>
      </c>
    </row>
    <row r="1443" spans="1:13" customFormat="1">
      <c r="A1443" t="s">
        <v>981</v>
      </c>
      <c r="B1443" t="s">
        <v>1055</v>
      </c>
      <c r="C1443" t="s">
        <v>83</v>
      </c>
      <c r="D1443">
        <v>168996438</v>
      </c>
      <c r="E1443" t="s">
        <v>578</v>
      </c>
      <c r="F1443" t="s">
        <v>4</v>
      </c>
      <c r="G1443">
        <v>1357</v>
      </c>
      <c r="H1443" t="s">
        <v>796</v>
      </c>
      <c r="I1443" t="s">
        <v>209</v>
      </c>
      <c r="J1443" t="s">
        <v>209</v>
      </c>
      <c r="K1443" t="s">
        <v>797</v>
      </c>
      <c r="L1443" t="str">
        <f t="shared" si="22"/>
        <v>No</v>
      </c>
    </row>
    <row r="1444" spans="1:13" customFormat="1">
      <c r="A1444" t="s">
        <v>825</v>
      </c>
      <c r="B1444" t="s">
        <v>1055</v>
      </c>
      <c r="C1444" t="s">
        <v>84</v>
      </c>
      <c r="D1444">
        <v>147281339</v>
      </c>
      <c r="E1444" t="s">
        <v>261</v>
      </c>
      <c r="F1444" t="s">
        <v>4</v>
      </c>
      <c r="G1444">
        <v>1357</v>
      </c>
      <c r="H1444" t="s">
        <v>796</v>
      </c>
      <c r="I1444" t="s">
        <v>209</v>
      </c>
      <c r="J1444" t="s">
        <v>797</v>
      </c>
      <c r="K1444" t="s">
        <v>797</v>
      </c>
      <c r="L1444" t="str">
        <f t="shared" si="22"/>
        <v>Yes</v>
      </c>
      <c r="M1444">
        <v>25581428</v>
      </c>
    </row>
    <row r="1445" spans="1:13" customFormat="1">
      <c r="A1445" t="s">
        <v>825</v>
      </c>
      <c r="B1445" t="s">
        <v>1055</v>
      </c>
      <c r="C1445" t="s">
        <v>84</v>
      </c>
      <c r="D1445">
        <v>147272878</v>
      </c>
      <c r="E1445" t="s">
        <v>261</v>
      </c>
      <c r="F1445" t="s">
        <v>4</v>
      </c>
      <c r="G1445">
        <v>3724</v>
      </c>
      <c r="H1445" t="s">
        <v>796</v>
      </c>
      <c r="I1445" t="s">
        <v>209</v>
      </c>
      <c r="J1445" t="s">
        <v>209</v>
      </c>
      <c r="K1445" t="s">
        <v>209</v>
      </c>
      <c r="L1445" t="str">
        <f t="shared" si="22"/>
        <v>Yes</v>
      </c>
      <c r="M1445">
        <v>25581428</v>
      </c>
    </row>
    <row r="1446" spans="1:13" customFormat="1">
      <c r="A1446" t="s">
        <v>969</v>
      </c>
      <c r="B1446" t="s">
        <v>1055</v>
      </c>
      <c r="C1446" t="s">
        <v>94</v>
      </c>
      <c r="D1446">
        <v>128320193</v>
      </c>
      <c r="E1446" t="s">
        <v>175</v>
      </c>
      <c r="F1446" t="s">
        <v>4</v>
      </c>
      <c r="G1446">
        <v>2744</v>
      </c>
      <c r="H1446" t="s">
        <v>796</v>
      </c>
      <c r="I1446" t="s">
        <v>209</v>
      </c>
      <c r="J1446" t="s">
        <v>209</v>
      </c>
      <c r="K1446" t="s">
        <v>209</v>
      </c>
      <c r="L1446" t="str">
        <f t="shared" si="22"/>
        <v>Yes</v>
      </c>
      <c r="M1446">
        <v>22761851</v>
      </c>
    </row>
    <row r="1447" spans="1:13" customFormat="1">
      <c r="A1447" t="s">
        <v>971</v>
      </c>
      <c r="B1447" t="s">
        <v>1055</v>
      </c>
      <c r="C1447" t="s">
        <v>94</v>
      </c>
      <c r="D1447">
        <v>128865733</v>
      </c>
      <c r="E1447" t="s">
        <v>397</v>
      </c>
      <c r="F1447" t="s">
        <v>4</v>
      </c>
      <c r="G1447">
        <v>2771</v>
      </c>
      <c r="H1447" t="s">
        <v>796</v>
      </c>
      <c r="I1447" t="s">
        <v>209</v>
      </c>
      <c r="J1447" t="s">
        <v>209</v>
      </c>
      <c r="K1447" t="s">
        <v>209</v>
      </c>
      <c r="L1447" t="str">
        <f t="shared" si="22"/>
        <v>Yes</v>
      </c>
      <c r="M1447" t="s">
        <v>398</v>
      </c>
    </row>
    <row r="1448" spans="1:13" customFormat="1">
      <c r="A1448" t="s">
        <v>971</v>
      </c>
      <c r="B1448" t="s">
        <v>1055</v>
      </c>
      <c r="C1448" t="s">
        <v>94</v>
      </c>
      <c r="D1448">
        <v>129138697</v>
      </c>
      <c r="E1448" t="s">
        <v>568</v>
      </c>
      <c r="F1448" t="s">
        <v>4</v>
      </c>
      <c r="G1448">
        <v>2659</v>
      </c>
      <c r="H1448" t="s">
        <v>796</v>
      </c>
      <c r="I1448" t="s">
        <v>209</v>
      </c>
      <c r="J1448" t="s">
        <v>209</v>
      </c>
      <c r="K1448" t="s">
        <v>209</v>
      </c>
      <c r="L1448" t="str">
        <f t="shared" si="22"/>
        <v>No</v>
      </c>
    </row>
    <row r="1449" spans="1:13" customFormat="1">
      <c r="A1449" t="s">
        <v>969</v>
      </c>
      <c r="B1449" t="s">
        <v>1055</v>
      </c>
      <c r="C1449" t="s">
        <v>94</v>
      </c>
      <c r="D1449">
        <v>128302303</v>
      </c>
      <c r="E1449" t="s">
        <v>175</v>
      </c>
      <c r="F1449" t="s">
        <v>4</v>
      </c>
      <c r="G1449">
        <v>1355</v>
      </c>
      <c r="H1449" t="s">
        <v>805</v>
      </c>
      <c r="I1449" t="s">
        <v>209</v>
      </c>
      <c r="J1449" t="s">
        <v>797</v>
      </c>
      <c r="K1449" t="s">
        <v>797</v>
      </c>
      <c r="L1449" t="str">
        <f t="shared" si="22"/>
        <v>Yes</v>
      </c>
      <c r="M1449">
        <v>22761851</v>
      </c>
    </row>
    <row r="1450" spans="1:13" customFormat="1">
      <c r="A1450" t="s">
        <v>825</v>
      </c>
      <c r="B1450" t="s">
        <v>1055</v>
      </c>
      <c r="C1450" t="s">
        <v>84</v>
      </c>
      <c r="D1450">
        <v>147281334</v>
      </c>
      <c r="E1450" t="s">
        <v>261</v>
      </c>
      <c r="F1450" t="s">
        <v>4</v>
      </c>
      <c r="G1450">
        <v>1355</v>
      </c>
      <c r="H1450" t="s">
        <v>799</v>
      </c>
      <c r="I1450" t="s">
        <v>209</v>
      </c>
      <c r="J1450" t="s">
        <v>797</v>
      </c>
      <c r="K1450" t="s">
        <v>797</v>
      </c>
      <c r="L1450" t="str">
        <f t="shared" si="22"/>
        <v>Yes</v>
      </c>
      <c r="M1450">
        <v>25581428</v>
      </c>
    </row>
    <row r="1451" spans="1:13" customFormat="1">
      <c r="A1451" t="s">
        <v>987</v>
      </c>
      <c r="B1451" t="s">
        <v>1055</v>
      </c>
      <c r="C1451" t="s">
        <v>90</v>
      </c>
      <c r="D1451">
        <v>156045212</v>
      </c>
      <c r="E1451" t="s">
        <v>619</v>
      </c>
      <c r="F1451" t="s">
        <v>4</v>
      </c>
      <c r="G1451">
        <v>6192</v>
      </c>
      <c r="H1451" t="s">
        <v>796</v>
      </c>
      <c r="I1451" t="s">
        <v>209</v>
      </c>
      <c r="J1451" t="s">
        <v>209</v>
      </c>
      <c r="K1451" t="s">
        <v>209</v>
      </c>
      <c r="L1451" t="str">
        <f t="shared" si="22"/>
        <v>No</v>
      </c>
    </row>
    <row r="1452" spans="1:13" customFormat="1">
      <c r="A1452" t="s">
        <v>840</v>
      </c>
      <c r="B1452" t="s">
        <v>1055</v>
      </c>
      <c r="C1452" t="s">
        <v>90</v>
      </c>
      <c r="D1452">
        <v>1114816</v>
      </c>
      <c r="E1452" t="s">
        <v>582</v>
      </c>
      <c r="F1452" t="s">
        <v>4</v>
      </c>
      <c r="G1452">
        <v>6599</v>
      </c>
      <c r="H1452" t="s">
        <v>796</v>
      </c>
      <c r="I1452" t="s">
        <v>215</v>
      </c>
      <c r="J1452" t="s">
        <v>209</v>
      </c>
      <c r="K1452" t="s">
        <v>209</v>
      </c>
      <c r="L1452" t="str">
        <f t="shared" si="22"/>
        <v>Yes</v>
      </c>
      <c r="M1452">
        <v>28112728</v>
      </c>
    </row>
    <row r="1453" spans="1:13" customFormat="1">
      <c r="A1453" t="s">
        <v>976</v>
      </c>
      <c r="B1453" t="s">
        <v>1055</v>
      </c>
      <c r="C1453" t="s">
        <v>94</v>
      </c>
      <c r="D1453">
        <v>76154372</v>
      </c>
      <c r="E1453" t="s">
        <v>572</v>
      </c>
      <c r="F1453" t="s">
        <v>4</v>
      </c>
      <c r="G1453">
        <v>4671</v>
      </c>
      <c r="H1453" t="s">
        <v>796</v>
      </c>
      <c r="I1453" t="s">
        <v>209</v>
      </c>
      <c r="J1453" t="s">
        <v>209</v>
      </c>
      <c r="K1453" t="s">
        <v>209</v>
      </c>
      <c r="L1453" t="str">
        <f t="shared" si="22"/>
        <v>No</v>
      </c>
    </row>
    <row r="1454" spans="1:13" customFormat="1">
      <c r="A1454" t="s">
        <v>813</v>
      </c>
      <c r="B1454" t="s">
        <v>1055</v>
      </c>
      <c r="C1454" t="s">
        <v>90</v>
      </c>
      <c r="D1454">
        <v>27158197</v>
      </c>
      <c r="E1454" t="s">
        <v>620</v>
      </c>
      <c r="F1454" t="s">
        <v>4</v>
      </c>
      <c r="G1454">
        <v>4770</v>
      </c>
      <c r="H1454" t="s">
        <v>796</v>
      </c>
      <c r="I1454" t="s">
        <v>215</v>
      </c>
      <c r="J1454" t="s">
        <v>209</v>
      </c>
      <c r="K1454" t="s">
        <v>209</v>
      </c>
      <c r="L1454" t="str">
        <f t="shared" si="22"/>
        <v>No</v>
      </c>
    </row>
    <row r="1455" spans="1:13" customFormat="1">
      <c r="A1455" t="s">
        <v>990</v>
      </c>
      <c r="B1455" t="s">
        <v>1055</v>
      </c>
      <c r="C1455" t="s">
        <v>75</v>
      </c>
      <c r="D1455">
        <v>112187197</v>
      </c>
      <c r="E1455" t="s">
        <v>621</v>
      </c>
      <c r="F1455" t="s">
        <v>68</v>
      </c>
      <c r="G1455">
        <v>890</v>
      </c>
      <c r="H1455" t="s">
        <v>796</v>
      </c>
      <c r="I1455" t="s">
        <v>209</v>
      </c>
      <c r="J1455" t="s">
        <v>797</v>
      </c>
      <c r="K1455" t="s">
        <v>209</v>
      </c>
      <c r="L1455" t="str">
        <f t="shared" si="22"/>
        <v>No</v>
      </c>
    </row>
    <row r="1456" spans="1:13" customFormat="1">
      <c r="A1456" t="s">
        <v>991</v>
      </c>
      <c r="B1456" t="s">
        <v>1055</v>
      </c>
      <c r="C1456" t="s">
        <v>94</v>
      </c>
      <c r="D1456">
        <v>102487408</v>
      </c>
      <c r="E1456" t="s">
        <v>622</v>
      </c>
      <c r="F1456" t="s">
        <v>68</v>
      </c>
      <c r="G1456">
        <v>888</v>
      </c>
      <c r="H1456" t="s">
        <v>796</v>
      </c>
      <c r="I1456" t="s">
        <v>209</v>
      </c>
      <c r="J1456" t="s">
        <v>209</v>
      </c>
      <c r="K1456" t="s">
        <v>209</v>
      </c>
      <c r="L1456" t="str">
        <f t="shared" si="22"/>
        <v>No</v>
      </c>
    </row>
    <row r="1457" spans="1:13" customFormat="1">
      <c r="A1457" t="s">
        <v>990</v>
      </c>
      <c r="B1457" t="s">
        <v>1055</v>
      </c>
      <c r="C1457" t="s">
        <v>75</v>
      </c>
      <c r="D1457">
        <v>87820726</v>
      </c>
      <c r="E1457" t="s">
        <v>623</v>
      </c>
      <c r="F1457" t="s">
        <v>68</v>
      </c>
      <c r="G1457">
        <v>3631</v>
      </c>
      <c r="H1457" t="s">
        <v>796</v>
      </c>
      <c r="I1457" t="s">
        <v>209</v>
      </c>
      <c r="J1457" t="s">
        <v>795</v>
      </c>
      <c r="K1457" t="s">
        <v>209</v>
      </c>
      <c r="L1457" t="str">
        <f t="shared" si="22"/>
        <v>No</v>
      </c>
    </row>
    <row r="1458" spans="1:13" customFormat="1">
      <c r="A1458" t="s">
        <v>990</v>
      </c>
      <c r="B1458" t="s">
        <v>1055</v>
      </c>
      <c r="C1458" t="s">
        <v>75</v>
      </c>
      <c r="D1458">
        <v>112187195</v>
      </c>
      <c r="E1458" t="s">
        <v>621</v>
      </c>
      <c r="F1458" t="s">
        <v>68</v>
      </c>
      <c r="G1458">
        <v>3631</v>
      </c>
      <c r="H1458" t="s">
        <v>796</v>
      </c>
      <c r="I1458" t="s">
        <v>209</v>
      </c>
      <c r="J1458" t="s">
        <v>797</v>
      </c>
      <c r="K1458" t="s">
        <v>209</v>
      </c>
      <c r="L1458" t="str">
        <f t="shared" si="22"/>
        <v>No</v>
      </c>
    </row>
    <row r="1459" spans="1:13" customFormat="1">
      <c r="A1459" t="s">
        <v>990</v>
      </c>
      <c r="B1459" t="s">
        <v>1055</v>
      </c>
      <c r="C1459" t="s">
        <v>82</v>
      </c>
      <c r="D1459">
        <v>99622694</v>
      </c>
      <c r="E1459" t="s">
        <v>624</v>
      </c>
      <c r="F1459" t="s">
        <v>68</v>
      </c>
      <c r="G1459">
        <v>3631</v>
      </c>
      <c r="H1459" t="s">
        <v>796</v>
      </c>
      <c r="I1459" t="s">
        <v>209</v>
      </c>
      <c r="J1459" t="s">
        <v>797</v>
      </c>
      <c r="K1459" t="s">
        <v>209</v>
      </c>
      <c r="L1459" t="str">
        <f t="shared" si="22"/>
        <v>Yes</v>
      </c>
      <c r="M1459">
        <v>25581428</v>
      </c>
    </row>
    <row r="1460" spans="1:13" customFormat="1">
      <c r="A1460" t="s">
        <v>965</v>
      </c>
      <c r="B1460" t="s">
        <v>1055</v>
      </c>
      <c r="C1460" t="s">
        <v>95</v>
      </c>
      <c r="D1460">
        <v>22677019</v>
      </c>
      <c r="E1460" t="s">
        <v>625</v>
      </c>
      <c r="F1460" t="s">
        <v>68</v>
      </c>
      <c r="G1460">
        <v>3861</v>
      </c>
      <c r="H1460" t="s">
        <v>794</v>
      </c>
      <c r="I1460" t="s">
        <v>209</v>
      </c>
      <c r="J1460" t="s">
        <v>795</v>
      </c>
      <c r="K1460" t="s">
        <v>209</v>
      </c>
      <c r="L1460" t="str">
        <f t="shared" si="22"/>
        <v>No</v>
      </c>
    </row>
    <row r="1461" spans="1:13" customFormat="1">
      <c r="A1461" t="s">
        <v>904</v>
      </c>
      <c r="B1461" t="s">
        <v>1055</v>
      </c>
      <c r="C1461" t="s">
        <v>91</v>
      </c>
      <c r="D1461">
        <v>53494502</v>
      </c>
      <c r="E1461" t="s">
        <v>372</v>
      </c>
      <c r="F1461" t="s">
        <v>68</v>
      </c>
      <c r="G1461">
        <v>3631</v>
      </c>
      <c r="H1461" t="s">
        <v>794</v>
      </c>
      <c r="I1461" t="s">
        <v>209</v>
      </c>
      <c r="J1461" t="s">
        <v>795</v>
      </c>
      <c r="K1461" t="s">
        <v>209</v>
      </c>
      <c r="L1461" t="str">
        <f t="shared" si="22"/>
        <v>Yes</v>
      </c>
      <c r="M1461">
        <v>28112728</v>
      </c>
    </row>
    <row r="1462" spans="1:13" customFormat="1">
      <c r="A1462" t="s">
        <v>990</v>
      </c>
      <c r="B1462" t="s">
        <v>1055</v>
      </c>
      <c r="C1462" t="s">
        <v>84</v>
      </c>
      <c r="D1462">
        <v>115175189</v>
      </c>
      <c r="E1462" t="s">
        <v>626</v>
      </c>
      <c r="F1462" t="s">
        <v>68</v>
      </c>
      <c r="G1462">
        <v>547</v>
      </c>
      <c r="H1462" t="s">
        <v>794</v>
      </c>
      <c r="I1462" t="s">
        <v>209</v>
      </c>
      <c r="J1462" t="s">
        <v>797</v>
      </c>
      <c r="K1462" t="s">
        <v>209</v>
      </c>
      <c r="L1462" t="str">
        <f t="shared" si="22"/>
        <v>No</v>
      </c>
    </row>
    <row r="1463" spans="1:13" customFormat="1">
      <c r="A1463" t="s">
        <v>990</v>
      </c>
      <c r="B1463" t="s">
        <v>1055</v>
      </c>
      <c r="C1463" t="s">
        <v>83</v>
      </c>
      <c r="D1463">
        <v>129043637</v>
      </c>
      <c r="E1463" t="s">
        <v>627</v>
      </c>
      <c r="F1463" t="s">
        <v>68</v>
      </c>
      <c r="G1463">
        <v>547</v>
      </c>
      <c r="H1463" t="s">
        <v>794</v>
      </c>
      <c r="I1463" t="s">
        <v>209</v>
      </c>
      <c r="J1463" t="s">
        <v>795</v>
      </c>
      <c r="K1463" t="s">
        <v>209</v>
      </c>
      <c r="L1463" t="str">
        <f t="shared" si="22"/>
        <v>No</v>
      </c>
    </row>
    <row r="1464" spans="1:13" customFormat="1">
      <c r="A1464" t="s">
        <v>990</v>
      </c>
      <c r="B1464" t="s">
        <v>1055</v>
      </c>
      <c r="C1464" t="s">
        <v>75</v>
      </c>
      <c r="D1464">
        <v>112187195</v>
      </c>
      <c r="E1464" t="s">
        <v>621</v>
      </c>
      <c r="F1464" t="s">
        <v>68</v>
      </c>
      <c r="G1464">
        <v>868</v>
      </c>
      <c r="H1464" t="s">
        <v>794</v>
      </c>
      <c r="I1464" t="s">
        <v>209</v>
      </c>
      <c r="J1464" t="s">
        <v>797</v>
      </c>
      <c r="K1464" t="s">
        <v>209</v>
      </c>
      <c r="L1464" t="str">
        <f t="shared" si="22"/>
        <v>No</v>
      </c>
    </row>
    <row r="1465" spans="1:13" customFormat="1">
      <c r="A1465" t="s">
        <v>990</v>
      </c>
      <c r="B1465" t="s">
        <v>1055</v>
      </c>
      <c r="C1465" t="s">
        <v>75</v>
      </c>
      <c r="D1465">
        <v>87882777</v>
      </c>
      <c r="E1465" t="s">
        <v>623</v>
      </c>
      <c r="F1465" t="s">
        <v>68</v>
      </c>
      <c r="G1465">
        <v>868</v>
      </c>
      <c r="H1465" t="s">
        <v>794</v>
      </c>
      <c r="I1465" t="s">
        <v>209</v>
      </c>
      <c r="J1465" t="s">
        <v>795</v>
      </c>
      <c r="K1465" t="s">
        <v>209</v>
      </c>
      <c r="L1465" t="str">
        <f t="shared" si="22"/>
        <v>No</v>
      </c>
    </row>
    <row r="1466" spans="1:13" customFormat="1">
      <c r="A1466" t="s">
        <v>990</v>
      </c>
      <c r="B1466" t="s">
        <v>1055</v>
      </c>
      <c r="C1466" t="s">
        <v>75</v>
      </c>
      <c r="D1466">
        <v>87820726</v>
      </c>
      <c r="E1466" t="s">
        <v>623</v>
      </c>
      <c r="F1466" t="s">
        <v>68</v>
      </c>
      <c r="G1466">
        <v>868</v>
      </c>
      <c r="H1466" t="s">
        <v>794</v>
      </c>
      <c r="I1466" t="s">
        <v>209</v>
      </c>
      <c r="J1466" t="s">
        <v>795</v>
      </c>
      <c r="K1466" t="s">
        <v>209</v>
      </c>
      <c r="L1466" t="str">
        <f t="shared" si="22"/>
        <v>No</v>
      </c>
    </row>
    <row r="1467" spans="1:13" customFormat="1">
      <c r="A1467" t="s">
        <v>990</v>
      </c>
      <c r="B1467" t="s">
        <v>1055</v>
      </c>
      <c r="C1467" t="s">
        <v>75</v>
      </c>
      <c r="D1467">
        <v>112187195</v>
      </c>
      <c r="E1467" t="s">
        <v>628</v>
      </c>
      <c r="F1467" t="s">
        <v>68</v>
      </c>
      <c r="G1467">
        <v>868</v>
      </c>
      <c r="H1467" t="s">
        <v>794</v>
      </c>
      <c r="I1467" t="s">
        <v>209</v>
      </c>
      <c r="J1467" t="s">
        <v>797</v>
      </c>
      <c r="K1467" t="s">
        <v>209</v>
      </c>
      <c r="L1467" t="str">
        <f t="shared" si="22"/>
        <v>Yes</v>
      </c>
      <c r="M1467">
        <v>28112728</v>
      </c>
    </row>
    <row r="1468" spans="1:13" customFormat="1">
      <c r="A1468" t="s">
        <v>991</v>
      </c>
      <c r="B1468" t="s">
        <v>1055</v>
      </c>
      <c r="C1468" t="s">
        <v>94</v>
      </c>
      <c r="D1468">
        <v>102486609</v>
      </c>
      <c r="E1468" t="s">
        <v>622</v>
      </c>
      <c r="F1468" t="s">
        <v>68</v>
      </c>
      <c r="G1468">
        <v>2339</v>
      </c>
      <c r="H1468" t="s">
        <v>796</v>
      </c>
      <c r="I1468" t="s">
        <v>209</v>
      </c>
      <c r="J1468" t="s">
        <v>209</v>
      </c>
      <c r="K1468" t="s">
        <v>209</v>
      </c>
      <c r="L1468" t="str">
        <f t="shared" si="22"/>
        <v>No</v>
      </c>
    </row>
    <row r="1469" spans="1:13" customFormat="1">
      <c r="A1469" t="s">
        <v>992</v>
      </c>
      <c r="B1469" t="s">
        <v>1055</v>
      </c>
      <c r="C1469" t="s">
        <v>87</v>
      </c>
      <c r="D1469">
        <v>177141566</v>
      </c>
      <c r="E1469" t="s">
        <v>629</v>
      </c>
      <c r="F1469" t="s">
        <v>71</v>
      </c>
      <c r="G1469">
        <v>908</v>
      </c>
      <c r="H1469" t="s">
        <v>796</v>
      </c>
      <c r="I1469" t="s">
        <v>209</v>
      </c>
      <c r="J1469" t="s">
        <v>209</v>
      </c>
      <c r="K1469" t="s">
        <v>209</v>
      </c>
      <c r="L1469" t="str">
        <f t="shared" si="22"/>
        <v>Yes</v>
      </c>
      <c r="M1469">
        <v>24390348</v>
      </c>
    </row>
    <row r="1470" spans="1:13" customFormat="1">
      <c r="A1470" t="s">
        <v>992</v>
      </c>
      <c r="B1470" t="s">
        <v>1055</v>
      </c>
      <c r="C1470" t="s">
        <v>87</v>
      </c>
      <c r="D1470">
        <v>177142066</v>
      </c>
      <c r="E1470" t="s">
        <v>629</v>
      </c>
      <c r="F1470" t="s">
        <v>71</v>
      </c>
      <c r="G1470">
        <v>1154</v>
      </c>
      <c r="H1470" t="s">
        <v>796</v>
      </c>
      <c r="I1470" t="s">
        <v>209</v>
      </c>
      <c r="J1470" t="s">
        <v>797</v>
      </c>
      <c r="K1470" t="s">
        <v>209</v>
      </c>
      <c r="L1470" t="str">
        <f t="shared" si="22"/>
        <v>Yes</v>
      </c>
      <c r="M1470">
        <v>24390348</v>
      </c>
    </row>
    <row r="1471" spans="1:13" customFormat="1">
      <c r="A1471" t="s">
        <v>992</v>
      </c>
      <c r="B1471" t="s">
        <v>1055</v>
      </c>
      <c r="C1471" t="s">
        <v>87</v>
      </c>
      <c r="D1471">
        <v>177141541</v>
      </c>
      <c r="E1471" t="s">
        <v>629</v>
      </c>
      <c r="F1471" t="s">
        <v>71</v>
      </c>
      <c r="G1471">
        <v>1066</v>
      </c>
      <c r="H1471" t="s">
        <v>796</v>
      </c>
      <c r="I1471" t="s">
        <v>209</v>
      </c>
      <c r="J1471" t="s">
        <v>209</v>
      </c>
      <c r="K1471" t="s">
        <v>209</v>
      </c>
      <c r="L1471" t="str">
        <f t="shared" ref="L1471:L1534" si="23">IF(M1471="","No","Yes")</f>
        <v>Yes</v>
      </c>
      <c r="M1471">
        <v>24390348</v>
      </c>
    </row>
    <row r="1472" spans="1:13" customFormat="1">
      <c r="A1472" t="s">
        <v>859</v>
      </c>
      <c r="B1472" t="s">
        <v>1055</v>
      </c>
      <c r="C1472" t="s">
        <v>79</v>
      </c>
      <c r="D1472">
        <v>45594096</v>
      </c>
      <c r="E1472" t="s">
        <v>630</v>
      </c>
      <c r="F1472" t="s">
        <v>12</v>
      </c>
      <c r="G1472">
        <v>2090</v>
      </c>
      <c r="H1472" t="s">
        <v>796</v>
      </c>
      <c r="I1472" t="s">
        <v>209</v>
      </c>
      <c r="J1472" t="s">
        <v>209</v>
      </c>
      <c r="K1472" t="s">
        <v>209</v>
      </c>
      <c r="L1472" t="str">
        <f t="shared" si="23"/>
        <v>No</v>
      </c>
    </row>
    <row r="1473" spans="1:13" customFormat="1">
      <c r="A1473" t="s">
        <v>993</v>
      </c>
      <c r="B1473" t="s">
        <v>1055</v>
      </c>
      <c r="C1473" t="s">
        <v>78</v>
      </c>
      <c r="D1473">
        <v>68963840</v>
      </c>
      <c r="E1473" t="s">
        <v>384</v>
      </c>
      <c r="F1473" t="s">
        <v>12</v>
      </c>
      <c r="G1473">
        <v>876</v>
      </c>
      <c r="H1473" t="s">
        <v>796</v>
      </c>
      <c r="I1473" t="s">
        <v>385</v>
      </c>
      <c r="J1473" t="s">
        <v>795</v>
      </c>
      <c r="K1473" t="s">
        <v>209</v>
      </c>
      <c r="L1473" t="str">
        <f t="shared" si="23"/>
        <v>Yes</v>
      </c>
      <c r="M1473" t="s">
        <v>386</v>
      </c>
    </row>
    <row r="1474" spans="1:13" customFormat="1">
      <c r="A1474" t="s">
        <v>993</v>
      </c>
      <c r="B1474" t="s">
        <v>1055</v>
      </c>
      <c r="C1474" t="s">
        <v>78</v>
      </c>
      <c r="D1474">
        <v>68954385</v>
      </c>
      <c r="E1474" t="s">
        <v>384</v>
      </c>
      <c r="F1474" t="s">
        <v>12</v>
      </c>
      <c r="G1474">
        <v>1660</v>
      </c>
      <c r="H1474" t="s">
        <v>796</v>
      </c>
      <c r="I1474" t="s">
        <v>385</v>
      </c>
      <c r="J1474" t="s">
        <v>209</v>
      </c>
      <c r="K1474" t="s">
        <v>209</v>
      </c>
      <c r="L1474" t="str">
        <f t="shared" si="23"/>
        <v>Yes</v>
      </c>
      <c r="M1474" t="s">
        <v>386</v>
      </c>
    </row>
    <row r="1475" spans="1:13" customFormat="1">
      <c r="A1475" t="s">
        <v>994</v>
      </c>
      <c r="B1475" t="s">
        <v>1055</v>
      </c>
      <c r="C1475" t="s">
        <v>73</v>
      </c>
      <c r="D1475">
        <v>99498986</v>
      </c>
      <c r="E1475" t="s">
        <v>631</v>
      </c>
      <c r="F1475" t="s">
        <v>12</v>
      </c>
      <c r="G1475">
        <v>876</v>
      </c>
      <c r="H1475" t="s">
        <v>796</v>
      </c>
      <c r="I1475" t="s">
        <v>209</v>
      </c>
      <c r="J1475" t="s">
        <v>209</v>
      </c>
      <c r="K1475" t="s">
        <v>209</v>
      </c>
      <c r="L1475" t="str">
        <f t="shared" si="23"/>
        <v>Yes</v>
      </c>
      <c r="M1475">
        <v>28112728</v>
      </c>
    </row>
    <row r="1476" spans="1:13" customFormat="1">
      <c r="A1476" t="s">
        <v>994</v>
      </c>
      <c r="B1476" t="s">
        <v>1055</v>
      </c>
      <c r="C1476" t="s">
        <v>73</v>
      </c>
      <c r="D1476">
        <v>99489327</v>
      </c>
      <c r="E1476" t="s">
        <v>631</v>
      </c>
      <c r="F1476" t="s">
        <v>12</v>
      </c>
      <c r="G1476">
        <v>877</v>
      </c>
      <c r="H1476" t="s">
        <v>796</v>
      </c>
      <c r="I1476" t="s">
        <v>209</v>
      </c>
      <c r="J1476" t="s">
        <v>209</v>
      </c>
      <c r="K1476" t="s">
        <v>209</v>
      </c>
      <c r="L1476" t="str">
        <f t="shared" si="23"/>
        <v>Yes</v>
      </c>
      <c r="M1476">
        <v>28112728</v>
      </c>
    </row>
    <row r="1477" spans="1:13" customFormat="1">
      <c r="A1477" t="s">
        <v>994</v>
      </c>
      <c r="B1477" t="s">
        <v>1055</v>
      </c>
      <c r="C1477" t="s">
        <v>73</v>
      </c>
      <c r="D1477">
        <v>99497928</v>
      </c>
      <c r="E1477" t="s">
        <v>631</v>
      </c>
      <c r="F1477" t="s">
        <v>12</v>
      </c>
      <c r="G1477">
        <v>875</v>
      </c>
      <c r="H1477" t="s">
        <v>796</v>
      </c>
      <c r="I1477" t="s">
        <v>209</v>
      </c>
      <c r="J1477" t="s">
        <v>209</v>
      </c>
      <c r="K1477" t="s">
        <v>209</v>
      </c>
      <c r="L1477" t="str">
        <f t="shared" si="23"/>
        <v>Yes</v>
      </c>
      <c r="M1477">
        <v>28112728</v>
      </c>
    </row>
    <row r="1478" spans="1:13" customFormat="1">
      <c r="A1478" t="s">
        <v>859</v>
      </c>
      <c r="B1478" t="s">
        <v>1055</v>
      </c>
      <c r="C1478" t="s">
        <v>79</v>
      </c>
      <c r="D1478">
        <v>45737380</v>
      </c>
      <c r="E1478" t="s">
        <v>632</v>
      </c>
      <c r="F1478" t="s">
        <v>12</v>
      </c>
      <c r="G1478">
        <v>3437</v>
      </c>
      <c r="H1478" t="s">
        <v>796</v>
      </c>
      <c r="I1478" t="s">
        <v>209</v>
      </c>
      <c r="J1478" t="s">
        <v>209</v>
      </c>
      <c r="K1478" t="s">
        <v>209</v>
      </c>
      <c r="L1478" t="str">
        <f t="shared" si="23"/>
        <v>No</v>
      </c>
    </row>
    <row r="1479" spans="1:13" customFormat="1">
      <c r="A1479" t="s">
        <v>993</v>
      </c>
      <c r="B1479" t="s">
        <v>1055</v>
      </c>
      <c r="C1479" t="s">
        <v>78</v>
      </c>
      <c r="D1479">
        <v>68963841</v>
      </c>
      <c r="E1479" t="s">
        <v>384</v>
      </c>
      <c r="F1479" t="s">
        <v>12</v>
      </c>
      <c r="G1479">
        <v>210</v>
      </c>
      <c r="H1479" t="s">
        <v>800</v>
      </c>
      <c r="I1479" t="s">
        <v>385</v>
      </c>
      <c r="J1479" t="s">
        <v>795</v>
      </c>
      <c r="K1479" t="s">
        <v>209</v>
      </c>
      <c r="L1479" t="str">
        <f t="shared" si="23"/>
        <v>Yes</v>
      </c>
      <c r="M1479" t="s">
        <v>386</v>
      </c>
    </row>
    <row r="1480" spans="1:13" customFormat="1">
      <c r="A1480" t="s">
        <v>876</v>
      </c>
      <c r="B1480" t="s">
        <v>1055</v>
      </c>
      <c r="C1480" t="s">
        <v>80</v>
      </c>
      <c r="D1480">
        <v>29909743</v>
      </c>
      <c r="E1480" t="s">
        <v>328</v>
      </c>
      <c r="F1480" t="s">
        <v>12</v>
      </c>
      <c r="G1480">
        <v>208</v>
      </c>
      <c r="H1480" t="s">
        <v>802</v>
      </c>
      <c r="I1480" t="s">
        <v>209</v>
      </c>
      <c r="J1480" t="s">
        <v>795</v>
      </c>
      <c r="K1480" t="s">
        <v>209</v>
      </c>
      <c r="L1480" t="str">
        <f t="shared" si="23"/>
        <v>No</v>
      </c>
    </row>
    <row r="1481" spans="1:13" customFormat="1">
      <c r="A1481" t="s">
        <v>876</v>
      </c>
      <c r="B1481" t="s">
        <v>1055</v>
      </c>
      <c r="C1481" t="s">
        <v>80</v>
      </c>
      <c r="D1481">
        <v>29974217</v>
      </c>
      <c r="E1481" t="s">
        <v>633</v>
      </c>
      <c r="F1481" t="s">
        <v>12</v>
      </c>
      <c r="G1481">
        <v>418</v>
      </c>
      <c r="H1481" t="s">
        <v>794</v>
      </c>
      <c r="I1481" t="s">
        <v>209</v>
      </c>
      <c r="J1481" t="s">
        <v>209</v>
      </c>
      <c r="K1481" t="s">
        <v>209</v>
      </c>
      <c r="L1481" t="str">
        <f t="shared" si="23"/>
        <v>Yes</v>
      </c>
      <c r="M1481">
        <v>28112728</v>
      </c>
    </row>
    <row r="1482" spans="1:13" customFormat="1">
      <c r="A1482" t="s">
        <v>859</v>
      </c>
      <c r="B1482" t="s">
        <v>1055</v>
      </c>
      <c r="C1482" t="s">
        <v>78</v>
      </c>
      <c r="D1482">
        <v>53771526</v>
      </c>
      <c r="E1482" t="s">
        <v>634</v>
      </c>
      <c r="F1482" t="s">
        <v>12</v>
      </c>
      <c r="G1482">
        <v>854</v>
      </c>
      <c r="H1482" t="s">
        <v>794</v>
      </c>
      <c r="I1482" t="s">
        <v>209</v>
      </c>
      <c r="J1482" t="s">
        <v>795</v>
      </c>
      <c r="K1482" t="s">
        <v>209</v>
      </c>
      <c r="L1482" t="str">
        <f t="shared" si="23"/>
        <v>No</v>
      </c>
    </row>
    <row r="1483" spans="1:13" customFormat="1">
      <c r="A1483" t="s">
        <v>876</v>
      </c>
      <c r="B1483" t="s">
        <v>1055</v>
      </c>
      <c r="C1483" t="s">
        <v>91</v>
      </c>
      <c r="D1483">
        <v>9230451</v>
      </c>
      <c r="E1483" t="s">
        <v>635</v>
      </c>
      <c r="F1483" t="s">
        <v>12</v>
      </c>
      <c r="G1483">
        <v>854</v>
      </c>
      <c r="H1483" t="s">
        <v>794</v>
      </c>
      <c r="I1483" t="s">
        <v>209</v>
      </c>
      <c r="J1483" t="s">
        <v>797</v>
      </c>
      <c r="K1483" t="s">
        <v>209</v>
      </c>
      <c r="L1483" t="str">
        <f t="shared" si="23"/>
        <v>No</v>
      </c>
    </row>
    <row r="1484" spans="1:13" customFormat="1">
      <c r="A1484" t="s">
        <v>876</v>
      </c>
      <c r="B1484" t="s">
        <v>1055</v>
      </c>
      <c r="C1484" t="s">
        <v>91</v>
      </c>
      <c r="D1484">
        <v>9311170</v>
      </c>
      <c r="E1484" t="s">
        <v>636</v>
      </c>
      <c r="F1484" t="s">
        <v>12</v>
      </c>
      <c r="G1484">
        <v>854</v>
      </c>
      <c r="H1484" t="s">
        <v>794</v>
      </c>
      <c r="I1484" t="s">
        <v>209</v>
      </c>
      <c r="J1484" t="s">
        <v>797</v>
      </c>
      <c r="K1484" t="s">
        <v>209</v>
      </c>
      <c r="L1484" t="str">
        <f t="shared" si="23"/>
        <v>Yes</v>
      </c>
      <c r="M1484">
        <v>25581428</v>
      </c>
    </row>
    <row r="1485" spans="1:13" customFormat="1">
      <c r="A1485" t="s">
        <v>876</v>
      </c>
      <c r="B1485" t="s">
        <v>1055</v>
      </c>
      <c r="C1485" t="s">
        <v>80</v>
      </c>
      <c r="D1485">
        <v>29909743</v>
      </c>
      <c r="E1485" t="s">
        <v>328</v>
      </c>
      <c r="F1485" t="s">
        <v>12</v>
      </c>
      <c r="G1485">
        <v>854</v>
      </c>
      <c r="H1485" t="s">
        <v>794</v>
      </c>
      <c r="I1485" t="s">
        <v>209</v>
      </c>
      <c r="J1485" t="s">
        <v>795</v>
      </c>
      <c r="K1485" t="s">
        <v>209</v>
      </c>
      <c r="L1485" t="str">
        <f t="shared" si="23"/>
        <v>No</v>
      </c>
    </row>
    <row r="1486" spans="1:13" customFormat="1">
      <c r="A1486" t="s">
        <v>876</v>
      </c>
      <c r="B1486" t="s">
        <v>1055</v>
      </c>
      <c r="C1486" t="s">
        <v>92</v>
      </c>
      <c r="D1486">
        <v>47705809</v>
      </c>
      <c r="E1486" t="s">
        <v>637</v>
      </c>
      <c r="F1486" t="s">
        <v>12</v>
      </c>
      <c r="G1486">
        <v>854</v>
      </c>
      <c r="H1486" t="s">
        <v>794</v>
      </c>
      <c r="I1486" t="s">
        <v>209</v>
      </c>
      <c r="J1486" t="s">
        <v>797</v>
      </c>
      <c r="K1486" t="s">
        <v>209</v>
      </c>
      <c r="L1486" t="str">
        <f t="shared" si="23"/>
        <v>No</v>
      </c>
    </row>
    <row r="1487" spans="1:13" customFormat="1">
      <c r="A1487" t="s">
        <v>876</v>
      </c>
      <c r="B1487" t="s">
        <v>1055</v>
      </c>
      <c r="C1487" t="s">
        <v>90</v>
      </c>
      <c r="D1487">
        <v>156126216</v>
      </c>
      <c r="E1487" t="s">
        <v>638</v>
      </c>
      <c r="F1487" t="s">
        <v>12</v>
      </c>
      <c r="G1487">
        <v>854</v>
      </c>
      <c r="H1487" t="s">
        <v>794</v>
      </c>
      <c r="I1487" t="s">
        <v>209</v>
      </c>
      <c r="J1487" t="s">
        <v>795</v>
      </c>
      <c r="K1487" t="s">
        <v>209</v>
      </c>
      <c r="L1487" t="str">
        <f t="shared" si="23"/>
        <v>No</v>
      </c>
    </row>
    <row r="1488" spans="1:13" customFormat="1">
      <c r="A1488" t="s">
        <v>994</v>
      </c>
      <c r="B1488" t="s">
        <v>1055</v>
      </c>
      <c r="C1488" t="s">
        <v>91</v>
      </c>
      <c r="D1488">
        <v>64426192</v>
      </c>
      <c r="E1488" t="s">
        <v>639</v>
      </c>
      <c r="F1488" t="s">
        <v>12</v>
      </c>
      <c r="G1488">
        <v>854</v>
      </c>
      <c r="H1488" t="s">
        <v>794</v>
      </c>
      <c r="I1488" t="s">
        <v>209</v>
      </c>
      <c r="J1488" t="s">
        <v>795</v>
      </c>
      <c r="K1488" t="s">
        <v>209</v>
      </c>
      <c r="L1488" t="str">
        <f t="shared" si="23"/>
        <v>No</v>
      </c>
    </row>
    <row r="1489" spans="1:13" customFormat="1">
      <c r="A1489" t="s">
        <v>994</v>
      </c>
      <c r="B1489" t="s">
        <v>1055</v>
      </c>
      <c r="C1489" t="s">
        <v>90</v>
      </c>
      <c r="D1489">
        <v>212955766</v>
      </c>
      <c r="E1489" t="s">
        <v>640</v>
      </c>
      <c r="F1489" t="s">
        <v>12</v>
      </c>
      <c r="G1489">
        <v>854</v>
      </c>
      <c r="H1489" t="s">
        <v>794</v>
      </c>
      <c r="I1489" t="s">
        <v>209</v>
      </c>
      <c r="J1489" t="s">
        <v>797</v>
      </c>
      <c r="K1489" t="s">
        <v>209</v>
      </c>
      <c r="L1489" t="str">
        <f t="shared" si="23"/>
        <v>No</v>
      </c>
    </row>
    <row r="1490" spans="1:13" customFormat="1">
      <c r="A1490" t="s">
        <v>994</v>
      </c>
      <c r="B1490" t="s">
        <v>1055</v>
      </c>
      <c r="C1490" t="s">
        <v>83</v>
      </c>
      <c r="D1490">
        <v>34125344</v>
      </c>
      <c r="E1490" t="s">
        <v>641</v>
      </c>
      <c r="F1490" t="s">
        <v>12</v>
      </c>
      <c r="G1490">
        <v>854</v>
      </c>
      <c r="H1490" t="s">
        <v>794</v>
      </c>
      <c r="I1490" t="s">
        <v>642</v>
      </c>
      <c r="J1490" t="s">
        <v>797</v>
      </c>
      <c r="K1490" t="s">
        <v>209</v>
      </c>
      <c r="L1490" t="str">
        <f t="shared" si="23"/>
        <v>No</v>
      </c>
    </row>
    <row r="1491" spans="1:13" customFormat="1">
      <c r="A1491" t="s">
        <v>993</v>
      </c>
      <c r="B1491" t="s">
        <v>1055</v>
      </c>
      <c r="C1491" t="s">
        <v>78</v>
      </c>
      <c r="D1491">
        <v>68963841</v>
      </c>
      <c r="E1491" t="s">
        <v>384</v>
      </c>
      <c r="F1491" t="s">
        <v>12</v>
      </c>
      <c r="G1491">
        <v>854</v>
      </c>
      <c r="H1491" t="s">
        <v>794</v>
      </c>
      <c r="I1491" t="s">
        <v>385</v>
      </c>
      <c r="J1491" t="s">
        <v>795</v>
      </c>
      <c r="K1491" t="s">
        <v>209</v>
      </c>
      <c r="L1491" t="str">
        <f t="shared" si="23"/>
        <v>Yes</v>
      </c>
      <c r="M1491" t="s">
        <v>386</v>
      </c>
    </row>
    <row r="1492" spans="1:13" customFormat="1">
      <c r="A1492" t="s">
        <v>993</v>
      </c>
      <c r="B1492" t="s">
        <v>1055</v>
      </c>
      <c r="C1492" t="s">
        <v>87</v>
      </c>
      <c r="D1492">
        <v>49547852</v>
      </c>
      <c r="E1492" t="s">
        <v>286</v>
      </c>
      <c r="F1492" t="s">
        <v>12</v>
      </c>
      <c r="G1492">
        <v>854</v>
      </c>
      <c r="H1492" t="s">
        <v>794</v>
      </c>
      <c r="I1492" t="s">
        <v>209</v>
      </c>
      <c r="J1492" t="s">
        <v>795</v>
      </c>
      <c r="K1492" t="s">
        <v>209</v>
      </c>
      <c r="L1492" t="str">
        <f t="shared" si="23"/>
        <v>No</v>
      </c>
    </row>
    <row r="1493" spans="1:13" customFormat="1">
      <c r="A1493" t="s">
        <v>995</v>
      </c>
      <c r="B1493" t="s">
        <v>1055</v>
      </c>
      <c r="C1493" t="s">
        <v>78</v>
      </c>
      <c r="D1493">
        <v>53771526</v>
      </c>
      <c r="E1493" t="s">
        <v>634</v>
      </c>
      <c r="F1493" t="s">
        <v>12</v>
      </c>
      <c r="G1493">
        <v>854</v>
      </c>
      <c r="H1493" t="s">
        <v>794</v>
      </c>
      <c r="I1493" t="s">
        <v>209</v>
      </c>
      <c r="J1493" t="s">
        <v>795</v>
      </c>
      <c r="K1493" t="s">
        <v>209</v>
      </c>
      <c r="L1493" t="str">
        <f t="shared" si="23"/>
        <v>No</v>
      </c>
    </row>
    <row r="1494" spans="1:13" customFormat="1">
      <c r="A1494" t="s">
        <v>876</v>
      </c>
      <c r="B1494" t="s">
        <v>1055</v>
      </c>
      <c r="C1494" t="s">
        <v>80</v>
      </c>
      <c r="D1494">
        <v>29910247</v>
      </c>
      <c r="E1494" t="s">
        <v>328</v>
      </c>
      <c r="F1494" t="s">
        <v>12</v>
      </c>
      <c r="G1494">
        <v>854</v>
      </c>
      <c r="H1494" t="s">
        <v>794</v>
      </c>
      <c r="I1494" t="s">
        <v>209</v>
      </c>
      <c r="J1494" t="s">
        <v>209</v>
      </c>
      <c r="K1494" t="s">
        <v>209</v>
      </c>
      <c r="L1494" t="str">
        <f t="shared" si="23"/>
        <v>No</v>
      </c>
    </row>
    <row r="1495" spans="1:13" customFormat="1">
      <c r="A1495" t="s">
        <v>994</v>
      </c>
      <c r="B1495" t="s">
        <v>1055</v>
      </c>
      <c r="C1495" t="s">
        <v>95</v>
      </c>
      <c r="D1495">
        <v>41523491</v>
      </c>
      <c r="E1495" t="s">
        <v>643</v>
      </c>
      <c r="F1495" t="s">
        <v>12</v>
      </c>
      <c r="G1495">
        <v>854</v>
      </c>
      <c r="H1495" t="s">
        <v>794</v>
      </c>
      <c r="I1495" t="s">
        <v>209</v>
      </c>
      <c r="J1495" t="s">
        <v>795</v>
      </c>
      <c r="K1495" t="s">
        <v>209</v>
      </c>
      <c r="L1495" t="str">
        <f t="shared" si="23"/>
        <v>No</v>
      </c>
    </row>
    <row r="1496" spans="1:13" customFormat="1">
      <c r="A1496" t="s">
        <v>859</v>
      </c>
      <c r="B1496" t="s">
        <v>1055</v>
      </c>
      <c r="C1496" t="s">
        <v>79</v>
      </c>
      <c r="D1496">
        <v>45581773</v>
      </c>
      <c r="E1496" t="s">
        <v>630</v>
      </c>
      <c r="F1496" t="s">
        <v>12</v>
      </c>
      <c r="G1496">
        <v>6148</v>
      </c>
      <c r="H1496" t="s">
        <v>796</v>
      </c>
      <c r="I1496" t="s">
        <v>209</v>
      </c>
      <c r="J1496" t="s">
        <v>209</v>
      </c>
      <c r="K1496" t="s">
        <v>209</v>
      </c>
      <c r="L1496" t="str">
        <f t="shared" si="23"/>
        <v>No</v>
      </c>
    </row>
    <row r="1497" spans="1:13" customFormat="1">
      <c r="A1497" t="s">
        <v>859</v>
      </c>
      <c r="B1497" t="s">
        <v>1055</v>
      </c>
      <c r="C1497" t="s">
        <v>79</v>
      </c>
      <c r="D1497">
        <v>45581683</v>
      </c>
      <c r="E1497" t="s">
        <v>630</v>
      </c>
      <c r="F1497" t="s">
        <v>12</v>
      </c>
      <c r="G1497">
        <v>6357</v>
      </c>
      <c r="H1497" t="s">
        <v>796</v>
      </c>
      <c r="I1497" t="s">
        <v>209</v>
      </c>
      <c r="J1497" t="s">
        <v>209</v>
      </c>
      <c r="K1497" t="s">
        <v>209</v>
      </c>
      <c r="L1497" t="str">
        <f t="shared" si="23"/>
        <v>No</v>
      </c>
    </row>
    <row r="1498" spans="1:13" customFormat="1">
      <c r="A1498" t="s">
        <v>994</v>
      </c>
      <c r="B1498" t="s">
        <v>1055</v>
      </c>
      <c r="C1498" t="s">
        <v>73</v>
      </c>
      <c r="D1498">
        <v>99484681</v>
      </c>
      <c r="E1498" t="s">
        <v>644</v>
      </c>
      <c r="F1498" t="s">
        <v>12</v>
      </c>
      <c r="G1498">
        <v>6070</v>
      </c>
      <c r="H1498" t="s">
        <v>796</v>
      </c>
      <c r="I1498" t="s">
        <v>209</v>
      </c>
      <c r="J1498" t="s">
        <v>209</v>
      </c>
      <c r="K1498" t="s">
        <v>209</v>
      </c>
      <c r="L1498" t="str">
        <f t="shared" si="23"/>
        <v>No</v>
      </c>
    </row>
    <row r="1499" spans="1:13" customFormat="1">
      <c r="A1499" t="s">
        <v>828</v>
      </c>
      <c r="B1499" t="s">
        <v>1055</v>
      </c>
      <c r="C1499" t="s">
        <v>74</v>
      </c>
      <c r="D1499">
        <v>49728095</v>
      </c>
      <c r="E1499" t="s">
        <v>264</v>
      </c>
      <c r="F1499" t="s">
        <v>64</v>
      </c>
      <c r="G1499">
        <v>2782</v>
      </c>
      <c r="H1499" t="s">
        <v>796</v>
      </c>
      <c r="I1499" t="s">
        <v>209</v>
      </c>
      <c r="J1499" t="s">
        <v>209</v>
      </c>
      <c r="K1499" t="s">
        <v>209</v>
      </c>
      <c r="L1499" t="str">
        <f t="shared" si="23"/>
        <v>Yes</v>
      </c>
      <c r="M1499">
        <v>25581428</v>
      </c>
    </row>
    <row r="1500" spans="1:13" customFormat="1">
      <c r="A1500" t="s">
        <v>822</v>
      </c>
      <c r="B1500" t="s">
        <v>1055</v>
      </c>
      <c r="C1500" t="s">
        <v>90</v>
      </c>
      <c r="D1500">
        <v>49242116</v>
      </c>
      <c r="E1500" t="s">
        <v>257</v>
      </c>
      <c r="F1500" t="s">
        <v>64</v>
      </c>
      <c r="G1500">
        <v>3555</v>
      </c>
      <c r="H1500" t="s">
        <v>796</v>
      </c>
      <c r="I1500" t="s">
        <v>209</v>
      </c>
      <c r="J1500" t="s">
        <v>209</v>
      </c>
      <c r="K1500" t="s">
        <v>209</v>
      </c>
      <c r="L1500" t="str">
        <f t="shared" si="23"/>
        <v>Yes</v>
      </c>
      <c r="M1500">
        <v>28112728</v>
      </c>
    </row>
    <row r="1501" spans="1:13" customFormat="1">
      <c r="A1501" t="s">
        <v>822</v>
      </c>
      <c r="B1501" t="s">
        <v>1055</v>
      </c>
      <c r="C1501" t="s">
        <v>90</v>
      </c>
      <c r="D1501">
        <v>49238842</v>
      </c>
      <c r="E1501" t="s">
        <v>257</v>
      </c>
      <c r="F1501" t="s">
        <v>64</v>
      </c>
      <c r="G1501">
        <v>3549</v>
      </c>
      <c r="H1501" t="s">
        <v>796</v>
      </c>
      <c r="I1501" t="s">
        <v>209</v>
      </c>
      <c r="J1501" t="s">
        <v>209</v>
      </c>
      <c r="K1501" t="s">
        <v>209</v>
      </c>
      <c r="L1501" t="str">
        <f t="shared" si="23"/>
        <v>Yes</v>
      </c>
      <c r="M1501">
        <v>28112728</v>
      </c>
    </row>
    <row r="1502" spans="1:13" customFormat="1">
      <c r="A1502" t="s">
        <v>822</v>
      </c>
      <c r="B1502" t="s">
        <v>1055</v>
      </c>
      <c r="C1502" t="s">
        <v>90</v>
      </c>
      <c r="D1502">
        <v>49227142</v>
      </c>
      <c r="E1502" t="s">
        <v>257</v>
      </c>
      <c r="F1502" t="s">
        <v>64</v>
      </c>
      <c r="G1502">
        <v>3514</v>
      </c>
      <c r="H1502" t="s">
        <v>796</v>
      </c>
      <c r="I1502" t="s">
        <v>209</v>
      </c>
      <c r="J1502" t="s">
        <v>797</v>
      </c>
      <c r="K1502" t="s">
        <v>209</v>
      </c>
      <c r="L1502" t="str">
        <f t="shared" si="23"/>
        <v>Yes</v>
      </c>
      <c r="M1502">
        <v>28112728</v>
      </c>
    </row>
    <row r="1503" spans="1:13" customFormat="1">
      <c r="A1503" t="s">
        <v>822</v>
      </c>
      <c r="B1503" t="s">
        <v>1055</v>
      </c>
      <c r="C1503" t="s">
        <v>90</v>
      </c>
      <c r="D1503">
        <v>49241880</v>
      </c>
      <c r="E1503" t="s">
        <v>257</v>
      </c>
      <c r="F1503" t="s">
        <v>64</v>
      </c>
      <c r="G1503">
        <v>3553</v>
      </c>
      <c r="H1503" t="s">
        <v>796</v>
      </c>
      <c r="I1503" t="s">
        <v>209</v>
      </c>
      <c r="J1503" t="s">
        <v>209</v>
      </c>
      <c r="K1503" t="s">
        <v>209</v>
      </c>
      <c r="L1503" t="str">
        <f t="shared" si="23"/>
        <v>Yes</v>
      </c>
      <c r="M1503">
        <v>28112728</v>
      </c>
    </row>
    <row r="1504" spans="1:13" customFormat="1">
      <c r="A1504" t="s">
        <v>979</v>
      </c>
      <c r="B1504" t="s">
        <v>1055</v>
      </c>
      <c r="C1504" t="s">
        <v>90</v>
      </c>
      <c r="D1504">
        <v>49227140</v>
      </c>
      <c r="E1504" t="s">
        <v>257</v>
      </c>
      <c r="F1504" t="s">
        <v>64</v>
      </c>
      <c r="G1504">
        <v>3575</v>
      </c>
      <c r="H1504" t="s">
        <v>799</v>
      </c>
      <c r="I1504" t="s">
        <v>209</v>
      </c>
      <c r="J1504" t="s">
        <v>797</v>
      </c>
      <c r="K1504" t="s">
        <v>209</v>
      </c>
      <c r="L1504" t="str">
        <f t="shared" si="23"/>
        <v>Yes</v>
      </c>
      <c r="M1504">
        <v>28112728</v>
      </c>
    </row>
    <row r="1505" spans="1:13" customFormat="1">
      <c r="A1505" t="s">
        <v>822</v>
      </c>
      <c r="B1505" t="s">
        <v>1055</v>
      </c>
      <c r="C1505" t="s">
        <v>83</v>
      </c>
      <c r="D1505">
        <v>146576299</v>
      </c>
      <c r="E1505" t="s">
        <v>645</v>
      </c>
      <c r="F1505" t="s">
        <v>64</v>
      </c>
      <c r="G1505">
        <v>3575</v>
      </c>
      <c r="H1505" t="s">
        <v>799</v>
      </c>
      <c r="I1505" t="s">
        <v>209</v>
      </c>
      <c r="J1505" t="s">
        <v>795</v>
      </c>
      <c r="K1505" t="s">
        <v>209</v>
      </c>
      <c r="L1505" t="str">
        <f t="shared" si="23"/>
        <v>Yes</v>
      </c>
      <c r="M1505">
        <v>25581428</v>
      </c>
    </row>
    <row r="1506" spans="1:13" customFormat="1">
      <c r="A1506" t="s">
        <v>822</v>
      </c>
      <c r="B1506" t="s">
        <v>1055</v>
      </c>
      <c r="C1506" t="s">
        <v>90</v>
      </c>
      <c r="D1506">
        <v>27115419</v>
      </c>
      <c r="E1506" t="s">
        <v>646</v>
      </c>
      <c r="F1506" t="s">
        <v>64</v>
      </c>
      <c r="G1506">
        <v>3575</v>
      </c>
      <c r="H1506" t="s">
        <v>796</v>
      </c>
      <c r="I1506" t="s">
        <v>215</v>
      </c>
      <c r="J1506" t="s">
        <v>795</v>
      </c>
      <c r="K1506" t="s">
        <v>209</v>
      </c>
      <c r="L1506" t="str">
        <f t="shared" si="23"/>
        <v>No</v>
      </c>
    </row>
    <row r="1507" spans="1:13" customFormat="1">
      <c r="A1507" t="s">
        <v>822</v>
      </c>
      <c r="B1507" t="s">
        <v>1055</v>
      </c>
      <c r="C1507" t="s">
        <v>87</v>
      </c>
      <c r="D1507">
        <v>15492384</v>
      </c>
      <c r="E1507" t="s">
        <v>647</v>
      </c>
      <c r="F1507" t="s">
        <v>64</v>
      </c>
      <c r="G1507">
        <v>3575</v>
      </c>
      <c r="H1507" t="s">
        <v>796</v>
      </c>
      <c r="I1507" t="s">
        <v>209</v>
      </c>
      <c r="J1507" t="s">
        <v>797</v>
      </c>
      <c r="K1507" t="s">
        <v>209</v>
      </c>
      <c r="L1507" t="str">
        <f t="shared" si="23"/>
        <v>No</v>
      </c>
    </row>
    <row r="1508" spans="1:13" customFormat="1">
      <c r="A1508" t="s">
        <v>840</v>
      </c>
      <c r="B1508" t="s">
        <v>1055</v>
      </c>
      <c r="C1508" t="s">
        <v>90</v>
      </c>
      <c r="D1508">
        <v>49227140</v>
      </c>
      <c r="E1508" t="s">
        <v>257</v>
      </c>
      <c r="F1508" t="s">
        <v>64</v>
      </c>
      <c r="G1508">
        <v>3575</v>
      </c>
      <c r="H1508" t="s">
        <v>799</v>
      </c>
      <c r="I1508" t="s">
        <v>209</v>
      </c>
      <c r="J1508" t="s">
        <v>797</v>
      </c>
      <c r="K1508" t="s">
        <v>209</v>
      </c>
      <c r="L1508" t="str">
        <f t="shared" si="23"/>
        <v>Yes</v>
      </c>
      <c r="M1508">
        <v>28112728</v>
      </c>
    </row>
    <row r="1509" spans="1:13" customFormat="1">
      <c r="A1509" t="s">
        <v>822</v>
      </c>
      <c r="B1509" t="s">
        <v>1055</v>
      </c>
      <c r="C1509" t="s">
        <v>90</v>
      </c>
      <c r="D1509">
        <v>49227140</v>
      </c>
      <c r="E1509" t="s">
        <v>257</v>
      </c>
      <c r="F1509" t="s">
        <v>64</v>
      </c>
      <c r="G1509">
        <v>3575</v>
      </c>
      <c r="H1509" t="s">
        <v>794</v>
      </c>
      <c r="I1509" t="s">
        <v>209</v>
      </c>
      <c r="J1509" t="s">
        <v>797</v>
      </c>
      <c r="K1509" t="s">
        <v>209</v>
      </c>
      <c r="L1509" t="str">
        <f t="shared" si="23"/>
        <v>Yes</v>
      </c>
      <c r="M1509">
        <v>28112728</v>
      </c>
    </row>
    <row r="1510" spans="1:13" customFormat="1">
      <c r="A1510" t="s">
        <v>822</v>
      </c>
      <c r="B1510" t="s">
        <v>1055</v>
      </c>
      <c r="C1510" t="s">
        <v>90</v>
      </c>
      <c r="D1510">
        <v>49227140</v>
      </c>
      <c r="E1510" t="s">
        <v>257</v>
      </c>
      <c r="F1510" t="s">
        <v>64</v>
      </c>
      <c r="G1510">
        <v>556</v>
      </c>
      <c r="H1510" t="s">
        <v>794</v>
      </c>
      <c r="I1510" t="s">
        <v>209</v>
      </c>
      <c r="J1510" t="s">
        <v>797</v>
      </c>
      <c r="K1510" t="s">
        <v>209</v>
      </c>
      <c r="L1510" t="str">
        <f t="shared" si="23"/>
        <v>Yes</v>
      </c>
      <c r="M1510">
        <v>28112728</v>
      </c>
    </row>
    <row r="1511" spans="1:13" customFormat="1">
      <c r="A1511" t="s">
        <v>828</v>
      </c>
      <c r="B1511" t="s">
        <v>1055</v>
      </c>
      <c r="C1511" t="s">
        <v>74</v>
      </c>
      <c r="D1511">
        <v>49726613</v>
      </c>
      <c r="E1511" t="s">
        <v>264</v>
      </c>
      <c r="F1511" t="s">
        <v>64</v>
      </c>
      <c r="G1511">
        <v>556</v>
      </c>
      <c r="H1511" t="s">
        <v>794</v>
      </c>
      <c r="I1511" t="s">
        <v>209</v>
      </c>
      <c r="J1511" t="s">
        <v>797</v>
      </c>
      <c r="K1511" t="s">
        <v>209</v>
      </c>
      <c r="L1511" t="str">
        <f t="shared" si="23"/>
        <v>Yes</v>
      </c>
      <c r="M1511">
        <v>25581428</v>
      </c>
    </row>
    <row r="1512" spans="1:13" customFormat="1">
      <c r="A1512" t="s">
        <v>822</v>
      </c>
      <c r="B1512" t="s">
        <v>1055</v>
      </c>
      <c r="C1512" t="s">
        <v>90</v>
      </c>
      <c r="D1512">
        <v>49224956</v>
      </c>
      <c r="E1512" t="s">
        <v>257</v>
      </c>
      <c r="F1512" t="s">
        <v>64</v>
      </c>
      <c r="G1512">
        <v>231</v>
      </c>
      <c r="H1512" t="s">
        <v>802</v>
      </c>
      <c r="I1512" t="s">
        <v>209</v>
      </c>
      <c r="J1512" t="s">
        <v>797</v>
      </c>
      <c r="K1512" t="s">
        <v>209</v>
      </c>
      <c r="L1512" t="str">
        <f t="shared" si="23"/>
        <v>Yes</v>
      </c>
      <c r="M1512">
        <v>28112728</v>
      </c>
    </row>
    <row r="1513" spans="1:13" customFormat="1">
      <c r="A1513" t="s">
        <v>828</v>
      </c>
      <c r="B1513" t="s">
        <v>1055</v>
      </c>
      <c r="C1513" t="s">
        <v>74</v>
      </c>
      <c r="D1513">
        <v>49726613</v>
      </c>
      <c r="E1513" t="s">
        <v>264</v>
      </c>
      <c r="F1513" t="s">
        <v>64</v>
      </c>
      <c r="G1513">
        <v>864</v>
      </c>
      <c r="H1513" t="s">
        <v>806</v>
      </c>
      <c r="I1513" t="s">
        <v>209</v>
      </c>
      <c r="J1513" t="s">
        <v>797</v>
      </c>
      <c r="K1513" t="s">
        <v>209</v>
      </c>
      <c r="L1513" t="str">
        <f t="shared" si="23"/>
        <v>Yes</v>
      </c>
      <c r="M1513">
        <v>25581428</v>
      </c>
    </row>
    <row r="1514" spans="1:13" customFormat="1">
      <c r="A1514" t="s">
        <v>822</v>
      </c>
      <c r="B1514" t="s">
        <v>1055</v>
      </c>
      <c r="C1514" t="s">
        <v>90</v>
      </c>
      <c r="D1514">
        <v>49227140</v>
      </c>
      <c r="E1514" t="s">
        <v>257</v>
      </c>
      <c r="F1514" t="s">
        <v>64</v>
      </c>
      <c r="G1514">
        <v>864</v>
      </c>
      <c r="H1514" t="s">
        <v>806</v>
      </c>
      <c r="I1514" t="s">
        <v>209</v>
      </c>
      <c r="J1514" t="s">
        <v>797</v>
      </c>
      <c r="K1514" t="s">
        <v>209</v>
      </c>
      <c r="L1514" t="str">
        <f t="shared" si="23"/>
        <v>Yes</v>
      </c>
      <c r="M1514">
        <v>28112728</v>
      </c>
    </row>
    <row r="1515" spans="1:13" customFormat="1">
      <c r="A1515" t="s">
        <v>822</v>
      </c>
      <c r="B1515" t="s">
        <v>1055</v>
      </c>
      <c r="C1515" t="s">
        <v>83</v>
      </c>
      <c r="D1515">
        <v>146576299</v>
      </c>
      <c r="E1515" t="s">
        <v>645</v>
      </c>
      <c r="F1515" t="s">
        <v>64</v>
      </c>
      <c r="G1515">
        <v>864</v>
      </c>
      <c r="H1515" t="s">
        <v>806</v>
      </c>
      <c r="I1515" t="s">
        <v>209</v>
      </c>
      <c r="J1515" t="s">
        <v>795</v>
      </c>
      <c r="K1515" t="s">
        <v>209</v>
      </c>
      <c r="L1515" t="str">
        <f t="shared" si="23"/>
        <v>Yes</v>
      </c>
      <c r="M1515">
        <v>25581428</v>
      </c>
    </row>
    <row r="1516" spans="1:13" customFormat="1">
      <c r="A1516" t="s">
        <v>996</v>
      </c>
      <c r="B1516" t="s">
        <v>1055</v>
      </c>
      <c r="C1516" t="s">
        <v>90</v>
      </c>
      <c r="D1516">
        <v>41282937</v>
      </c>
      <c r="E1516" t="s">
        <v>648</v>
      </c>
      <c r="F1516" t="s">
        <v>64</v>
      </c>
      <c r="G1516">
        <v>864</v>
      </c>
      <c r="H1516" t="s">
        <v>806</v>
      </c>
      <c r="I1516" t="s">
        <v>209</v>
      </c>
      <c r="J1516" t="s">
        <v>795</v>
      </c>
      <c r="K1516" t="s">
        <v>209</v>
      </c>
      <c r="L1516" t="str">
        <f t="shared" si="23"/>
        <v>No</v>
      </c>
    </row>
    <row r="1517" spans="1:13" customFormat="1">
      <c r="A1517" t="s">
        <v>997</v>
      </c>
      <c r="B1517" t="s">
        <v>1055</v>
      </c>
      <c r="C1517" t="s">
        <v>83</v>
      </c>
      <c r="D1517">
        <v>69721796</v>
      </c>
      <c r="E1517" t="s">
        <v>649</v>
      </c>
      <c r="F1517" t="s">
        <v>66</v>
      </c>
      <c r="G1517">
        <v>2290</v>
      </c>
      <c r="H1517" t="s">
        <v>796</v>
      </c>
      <c r="I1517" t="s">
        <v>209</v>
      </c>
      <c r="J1517" t="s">
        <v>209</v>
      </c>
      <c r="K1517" t="s">
        <v>209</v>
      </c>
      <c r="L1517" t="str">
        <f t="shared" si="23"/>
        <v>No</v>
      </c>
    </row>
    <row r="1518" spans="1:13" customFormat="1">
      <c r="A1518" t="s">
        <v>998</v>
      </c>
      <c r="B1518" t="s">
        <v>1055</v>
      </c>
      <c r="C1518" t="s">
        <v>76</v>
      </c>
      <c r="D1518">
        <v>6496451</v>
      </c>
      <c r="E1518" t="s">
        <v>650</v>
      </c>
      <c r="F1518" t="s">
        <v>66</v>
      </c>
      <c r="G1518">
        <v>1445</v>
      </c>
      <c r="H1518" t="s">
        <v>796</v>
      </c>
      <c r="I1518" t="s">
        <v>209</v>
      </c>
      <c r="J1518" t="s">
        <v>209</v>
      </c>
      <c r="K1518" t="s">
        <v>209</v>
      </c>
      <c r="L1518" t="str">
        <f t="shared" si="23"/>
        <v>No</v>
      </c>
    </row>
    <row r="1519" spans="1:13" customFormat="1">
      <c r="A1519" t="s">
        <v>998</v>
      </c>
      <c r="B1519" t="s">
        <v>1055</v>
      </c>
      <c r="C1519" t="s">
        <v>82</v>
      </c>
      <c r="D1519">
        <v>120241089</v>
      </c>
      <c r="E1519" t="s">
        <v>651</v>
      </c>
      <c r="F1519" t="s">
        <v>66</v>
      </c>
      <c r="G1519">
        <v>1448</v>
      </c>
      <c r="H1519" t="s">
        <v>796</v>
      </c>
      <c r="I1519" t="s">
        <v>209</v>
      </c>
      <c r="J1519" t="s">
        <v>209</v>
      </c>
      <c r="K1519" t="s">
        <v>209</v>
      </c>
      <c r="L1519" t="str">
        <f t="shared" si="23"/>
        <v>No</v>
      </c>
    </row>
    <row r="1520" spans="1:13" customFormat="1">
      <c r="A1520" t="s">
        <v>999</v>
      </c>
      <c r="B1520" t="s">
        <v>1055</v>
      </c>
      <c r="C1520" t="s">
        <v>90</v>
      </c>
      <c r="D1520">
        <v>151319885</v>
      </c>
      <c r="E1520" t="s">
        <v>652</v>
      </c>
      <c r="F1520" t="s">
        <v>66</v>
      </c>
      <c r="G1520">
        <v>2212</v>
      </c>
      <c r="H1520" t="s">
        <v>796</v>
      </c>
      <c r="I1520" t="s">
        <v>218</v>
      </c>
      <c r="J1520" t="s">
        <v>209</v>
      </c>
      <c r="K1520" t="s">
        <v>209</v>
      </c>
      <c r="L1520" t="str">
        <f t="shared" si="23"/>
        <v>No</v>
      </c>
    </row>
    <row r="1521" spans="1:12" customFormat="1">
      <c r="A1521" t="s">
        <v>999</v>
      </c>
      <c r="B1521" t="s">
        <v>1055</v>
      </c>
      <c r="C1521" t="s">
        <v>90</v>
      </c>
      <c r="D1521">
        <v>151320105</v>
      </c>
      <c r="E1521" t="s">
        <v>652</v>
      </c>
      <c r="F1521" t="s">
        <v>66</v>
      </c>
      <c r="G1521">
        <v>880</v>
      </c>
      <c r="H1521" t="s">
        <v>796</v>
      </c>
      <c r="I1521" t="s">
        <v>218</v>
      </c>
      <c r="J1521" t="s">
        <v>795</v>
      </c>
      <c r="K1521" t="s">
        <v>209</v>
      </c>
      <c r="L1521" t="str">
        <f t="shared" si="23"/>
        <v>No</v>
      </c>
    </row>
    <row r="1522" spans="1:12" customFormat="1">
      <c r="A1522" t="s">
        <v>999</v>
      </c>
      <c r="B1522" t="s">
        <v>1055</v>
      </c>
      <c r="C1522" t="s">
        <v>90</v>
      </c>
      <c r="D1522">
        <v>151320105</v>
      </c>
      <c r="E1522" t="s">
        <v>652</v>
      </c>
      <c r="F1522" t="s">
        <v>66</v>
      </c>
      <c r="G1522">
        <v>1324</v>
      </c>
      <c r="H1522" t="s">
        <v>796</v>
      </c>
      <c r="I1522" t="s">
        <v>218</v>
      </c>
      <c r="J1522" t="s">
        <v>795</v>
      </c>
      <c r="K1522" t="s">
        <v>209</v>
      </c>
      <c r="L1522" t="str">
        <f t="shared" si="23"/>
        <v>No</v>
      </c>
    </row>
    <row r="1523" spans="1:12" customFormat="1">
      <c r="A1523" t="s">
        <v>997</v>
      </c>
      <c r="B1523" t="s">
        <v>1055</v>
      </c>
      <c r="C1523" t="s">
        <v>83</v>
      </c>
      <c r="D1523">
        <v>69721702</v>
      </c>
      <c r="E1523" t="s">
        <v>649</v>
      </c>
      <c r="F1523" t="s">
        <v>66</v>
      </c>
      <c r="G1523">
        <v>883</v>
      </c>
      <c r="H1523" t="s">
        <v>796</v>
      </c>
      <c r="I1523" t="s">
        <v>209</v>
      </c>
      <c r="J1523" t="s">
        <v>209</v>
      </c>
      <c r="K1523" t="s">
        <v>209</v>
      </c>
      <c r="L1523" t="str">
        <f t="shared" si="23"/>
        <v>No</v>
      </c>
    </row>
    <row r="1524" spans="1:12" customFormat="1">
      <c r="A1524" t="s">
        <v>997</v>
      </c>
      <c r="B1524" t="s">
        <v>1055</v>
      </c>
      <c r="C1524" t="s">
        <v>83</v>
      </c>
      <c r="D1524">
        <v>69719750</v>
      </c>
      <c r="E1524" t="s">
        <v>649</v>
      </c>
      <c r="F1524" t="s">
        <v>66</v>
      </c>
      <c r="G1524">
        <v>881</v>
      </c>
      <c r="H1524" t="s">
        <v>796</v>
      </c>
      <c r="I1524" t="s">
        <v>209</v>
      </c>
      <c r="J1524" t="s">
        <v>797</v>
      </c>
      <c r="K1524" t="s">
        <v>209</v>
      </c>
      <c r="L1524" t="str">
        <f t="shared" si="23"/>
        <v>No</v>
      </c>
    </row>
    <row r="1525" spans="1:12" customFormat="1">
      <c r="A1525" t="s">
        <v>1000</v>
      </c>
      <c r="B1525" t="s">
        <v>1055</v>
      </c>
      <c r="C1525" t="s">
        <v>83</v>
      </c>
      <c r="D1525">
        <v>143581666</v>
      </c>
      <c r="E1525" t="s">
        <v>653</v>
      </c>
      <c r="F1525" t="s">
        <v>66</v>
      </c>
      <c r="G1525">
        <v>2430</v>
      </c>
      <c r="H1525" t="s">
        <v>796</v>
      </c>
      <c r="I1525" t="s">
        <v>209</v>
      </c>
      <c r="J1525" t="s">
        <v>209</v>
      </c>
      <c r="K1525" t="s">
        <v>209</v>
      </c>
      <c r="L1525" t="str">
        <f t="shared" si="23"/>
        <v>No</v>
      </c>
    </row>
    <row r="1526" spans="1:12" customFormat="1">
      <c r="A1526" t="s">
        <v>998</v>
      </c>
      <c r="B1526" t="s">
        <v>1055</v>
      </c>
      <c r="C1526" t="s">
        <v>82</v>
      </c>
      <c r="D1526">
        <v>120224873</v>
      </c>
      <c r="E1526" t="s">
        <v>651</v>
      </c>
      <c r="F1526" t="s">
        <v>66</v>
      </c>
      <c r="G1526">
        <v>3317</v>
      </c>
      <c r="H1526" t="s">
        <v>796</v>
      </c>
      <c r="I1526" t="s">
        <v>209</v>
      </c>
      <c r="J1526" t="s">
        <v>797</v>
      </c>
      <c r="K1526" t="s">
        <v>209</v>
      </c>
      <c r="L1526" t="str">
        <f t="shared" si="23"/>
        <v>No</v>
      </c>
    </row>
    <row r="1527" spans="1:12" customFormat="1">
      <c r="A1527" t="s">
        <v>997</v>
      </c>
      <c r="B1527" t="s">
        <v>1055</v>
      </c>
      <c r="C1527" t="s">
        <v>76</v>
      </c>
      <c r="D1527">
        <v>17186752</v>
      </c>
      <c r="E1527" t="s">
        <v>654</v>
      </c>
      <c r="F1527" t="s">
        <v>66</v>
      </c>
      <c r="G1527">
        <v>3529</v>
      </c>
      <c r="H1527" t="s">
        <v>796</v>
      </c>
      <c r="I1527" t="s">
        <v>209</v>
      </c>
      <c r="J1527" t="s">
        <v>209</v>
      </c>
      <c r="K1527" t="s">
        <v>209</v>
      </c>
      <c r="L1527" t="str">
        <f t="shared" si="23"/>
        <v>No</v>
      </c>
    </row>
    <row r="1528" spans="1:12" customFormat="1">
      <c r="A1528" t="s">
        <v>998</v>
      </c>
      <c r="B1528" t="s">
        <v>1055</v>
      </c>
      <c r="C1528" t="s">
        <v>82</v>
      </c>
      <c r="D1528">
        <v>120224716</v>
      </c>
      <c r="E1528" t="s">
        <v>651</v>
      </c>
      <c r="F1528" t="s">
        <v>66</v>
      </c>
      <c r="G1528">
        <v>880</v>
      </c>
      <c r="H1528" t="s">
        <v>796</v>
      </c>
      <c r="I1528" t="s">
        <v>209</v>
      </c>
      <c r="J1528" t="s">
        <v>209</v>
      </c>
      <c r="K1528" t="s">
        <v>209</v>
      </c>
      <c r="L1528" t="str">
        <f t="shared" si="23"/>
        <v>No</v>
      </c>
    </row>
    <row r="1529" spans="1:12" customFormat="1">
      <c r="A1529" t="s">
        <v>998</v>
      </c>
      <c r="B1529" t="s">
        <v>1055</v>
      </c>
      <c r="C1529" t="s">
        <v>82</v>
      </c>
      <c r="D1529">
        <v>120224245</v>
      </c>
      <c r="E1529" t="s">
        <v>651</v>
      </c>
      <c r="F1529" t="s">
        <v>66</v>
      </c>
      <c r="G1529">
        <v>1446</v>
      </c>
      <c r="H1529" t="s">
        <v>796</v>
      </c>
      <c r="I1529" t="s">
        <v>209</v>
      </c>
      <c r="J1529" t="s">
        <v>209</v>
      </c>
      <c r="K1529" t="s">
        <v>209</v>
      </c>
      <c r="L1529" t="str">
        <f t="shared" si="23"/>
        <v>No</v>
      </c>
    </row>
    <row r="1530" spans="1:12" customFormat="1">
      <c r="A1530" t="s">
        <v>997</v>
      </c>
      <c r="B1530" t="s">
        <v>1055</v>
      </c>
      <c r="C1530" t="s">
        <v>76</v>
      </c>
      <c r="D1530">
        <v>17184143</v>
      </c>
      <c r="E1530" t="s">
        <v>655</v>
      </c>
      <c r="F1530" t="s">
        <v>66</v>
      </c>
      <c r="G1530">
        <v>3582</v>
      </c>
      <c r="H1530" t="s">
        <v>799</v>
      </c>
      <c r="I1530" t="s">
        <v>209</v>
      </c>
      <c r="J1530" t="s">
        <v>797</v>
      </c>
      <c r="K1530" t="s">
        <v>209</v>
      </c>
      <c r="L1530" t="str">
        <f t="shared" si="23"/>
        <v>No</v>
      </c>
    </row>
    <row r="1531" spans="1:12" customFormat="1">
      <c r="A1531" t="s">
        <v>999</v>
      </c>
      <c r="B1531" t="s">
        <v>1055</v>
      </c>
      <c r="C1531" t="s">
        <v>90</v>
      </c>
      <c r="D1531">
        <v>151319443</v>
      </c>
      <c r="E1531" t="s">
        <v>652</v>
      </c>
      <c r="F1531" t="s">
        <v>66</v>
      </c>
      <c r="G1531">
        <v>557</v>
      </c>
      <c r="H1531" t="s">
        <v>794</v>
      </c>
      <c r="I1531" t="s">
        <v>218</v>
      </c>
      <c r="J1531" t="s">
        <v>795</v>
      </c>
      <c r="K1531" t="s">
        <v>209</v>
      </c>
      <c r="L1531" t="str">
        <f t="shared" si="23"/>
        <v>No</v>
      </c>
    </row>
    <row r="1532" spans="1:12" customFormat="1">
      <c r="A1532" t="s">
        <v>1000</v>
      </c>
      <c r="B1532" t="s">
        <v>1055</v>
      </c>
      <c r="C1532" t="s">
        <v>83</v>
      </c>
      <c r="D1532">
        <v>143504605</v>
      </c>
      <c r="E1532" t="s">
        <v>653</v>
      </c>
      <c r="F1532" t="s">
        <v>66</v>
      </c>
      <c r="G1532">
        <v>557</v>
      </c>
      <c r="H1532" t="s">
        <v>794</v>
      </c>
      <c r="I1532" t="s">
        <v>209</v>
      </c>
      <c r="J1532" t="s">
        <v>795</v>
      </c>
      <c r="K1532" t="s">
        <v>209</v>
      </c>
      <c r="L1532" t="str">
        <f t="shared" si="23"/>
        <v>No</v>
      </c>
    </row>
    <row r="1533" spans="1:12" customFormat="1">
      <c r="A1533" t="s">
        <v>997</v>
      </c>
      <c r="B1533" t="s">
        <v>1055</v>
      </c>
      <c r="C1533" t="s">
        <v>76</v>
      </c>
      <c r="D1533">
        <v>17184143</v>
      </c>
      <c r="E1533" t="s">
        <v>655</v>
      </c>
      <c r="F1533" t="s">
        <v>66</v>
      </c>
      <c r="G1533">
        <v>230</v>
      </c>
      <c r="H1533" t="s">
        <v>799</v>
      </c>
      <c r="I1533" t="s">
        <v>209</v>
      </c>
      <c r="J1533" t="s">
        <v>797</v>
      </c>
      <c r="K1533" t="s">
        <v>209</v>
      </c>
      <c r="L1533" t="str">
        <f t="shared" si="23"/>
        <v>No</v>
      </c>
    </row>
    <row r="1534" spans="1:12" customFormat="1">
      <c r="A1534" t="s">
        <v>998</v>
      </c>
      <c r="B1534" t="s">
        <v>1055</v>
      </c>
      <c r="C1534" t="s">
        <v>82</v>
      </c>
      <c r="D1534">
        <v>120224754</v>
      </c>
      <c r="E1534" t="s">
        <v>651</v>
      </c>
      <c r="F1534" t="s">
        <v>66</v>
      </c>
      <c r="G1534">
        <v>583</v>
      </c>
      <c r="H1534" t="s">
        <v>796</v>
      </c>
      <c r="I1534" t="s">
        <v>209</v>
      </c>
      <c r="J1534" t="s">
        <v>209</v>
      </c>
      <c r="K1534" t="s">
        <v>209</v>
      </c>
      <c r="L1534" t="str">
        <f t="shared" si="23"/>
        <v>No</v>
      </c>
    </row>
    <row r="1535" spans="1:12" customFormat="1">
      <c r="A1535" t="s">
        <v>999</v>
      </c>
      <c r="B1535" t="s">
        <v>1055</v>
      </c>
      <c r="C1535" t="s">
        <v>90</v>
      </c>
      <c r="D1535">
        <v>151320108</v>
      </c>
      <c r="E1535" t="s">
        <v>652</v>
      </c>
      <c r="F1535" t="s">
        <v>66</v>
      </c>
      <c r="G1535">
        <v>859</v>
      </c>
      <c r="H1535" t="s">
        <v>796</v>
      </c>
      <c r="I1535" t="s">
        <v>218</v>
      </c>
      <c r="J1535" t="s">
        <v>795</v>
      </c>
      <c r="K1535" t="s">
        <v>209</v>
      </c>
      <c r="L1535" t="str">
        <f t="shared" ref="L1535:L1598" si="24">IF(M1535="","No","Yes")</f>
        <v>No</v>
      </c>
    </row>
    <row r="1536" spans="1:12" customFormat="1">
      <c r="A1536" t="s">
        <v>997</v>
      </c>
      <c r="B1536" t="s">
        <v>1055</v>
      </c>
      <c r="C1536" t="s">
        <v>76</v>
      </c>
      <c r="D1536">
        <v>17184143</v>
      </c>
      <c r="E1536" t="s">
        <v>655</v>
      </c>
      <c r="F1536" t="s">
        <v>66</v>
      </c>
      <c r="G1536">
        <v>859</v>
      </c>
      <c r="H1536" t="s">
        <v>799</v>
      </c>
      <c r="I1536" t="s">
        <v>209</v>
      </c>
      <c r="J1536" t="s">
        <v>797</v>
      </c>
      <c r="K1536" t="s">
        <v>209</v>
      </c>
      <c r="L1536" t="str">
        <f t="shared" si="24"/>
        <v>No</v>
      </c>
    </row>
    <row r="1537" spans="1:13" customFormat="1">
      <c r="A1537" t="s">
        <v>997</v>
      </c>
      <c r="B1537" t="s">
        <v>1055</v>
      </c>
      <c r="C1537" t="s">
        <v>79</v>
      </c>
      <c r="D1537">
        <v>13285452</v>
      </c>
      <c r="E1537" t="s">
        <v>656</v>
      </c>
      <c r="F1537" t="s">
        <v>66</v>
      </c>
      <c r="G1537">
        <v>859</v>
      </c>
      <c r="H1537" t="s">
        <v>796</v>
      </c>
      <c r="I1537" t="s">
        <v>209</v>
      </c>
      <c r="J1537" t="s">
        <v>797</v>
      </c>
      <c r="K1537" t="s">
        <v>209</v>
      </c>
      <c r="L1537" t="str">
        <f t="shared" si="24"/>
        <v>No</v>
      </c>
    </row>
    <row r="1538" spans="1:13" customFormat="1">
      <c r="A1538" t="s">
        <v>1001</v>
      </c>
      <c r="B1538" t="s">
        <v>1055</v>
      </c>
      <c r="C1538" t="s">
        <v>90</v>
      </c>
      <c r="D1538">
        <v>151320108</v>
      </c>
      <c r="E1538" t="s">
        <v>652</v>
      </c>
      <c r="F1538" t="s">
        <v>66</v>
      </c>
      <c r="G1538">
        <v>859</v>
      </c>
      <c r="H1538" t="s">
        <v>796</v>
      </c>
      <c r="I1538" t="s">
        <v>218</v>
      </c>
      <c r="J1538" t="s">
        <v>795</v>
      </c>
      <c r="K1538" t="s">
        <v>209</v>
      </c>
      <c r="L1538" t="str">
        <f t="shared" si="24"/>
        <v>No</v>
      </c>
    </row>
    <row r="1539" spans="1:13" customFormat="1">
      <c r="A1539" t="s">
        <v>967</v>
      </c>
      <c r="B1539" t="s">
        <v>1055</v>
      </c>
      <c r="C1539" t="s">
        <v>90</v>
      </c>
      <c r="D1539">
        <v>151320108</v>
      </c>
      <c r="E1539" t="s">
        <v>652</v>
      </c>
      <c r="F1539" t="s">
        <v>66</v>
      </c>
      <c r="G1539">
        <v>859</v>
      </c>
      <c r="H1539" t="s">
        <v>796</v>
      </c>
      <c r="I1539" t="s">
        <v>218</v>
      </c>
      <c r="J1539" t="s">
        <v>795</v>
      </c>
      <c r="K1539" t="s">
        <v>209</v>
      </c>
      <c r="L1539" t="str">
        <f t="shared" si="24"/>
        <v>No</v>
      </c>
    </row>
    <row r="1540" spans="1:13" customFormat="1">
      <c r="A1540" t="s">
        <v>1000</v>
      </c>
      <c r="B1540" t="s">
        <v>1055</v>
      </c>
      <c r="C1540" t="s">
        <v>83</v>
      </c>
      <c r="D1540">
        <v>143581936</v>
      </c>
      <c r="E1540" t="s">
        <v>653</v>
      </c>
      <c r="F1540" t="s">
        <v>66</v>
      </c>
      <c r="G1540">
        <v>859</v>
      </c>
      <c r="H1540" t="s">
        <v>796</v>
      </c>
      <c r="I1540" t="s">
        <v>209</v>
      </c>
      <c r="J1540" t="s">
        <v>795</v>
      </c>
      <c r="K1540" t="s">
        <v>209</v>
      </c>
      <c r="L1540" t="str">
        <f t="shared" si="24"/>
        <v>No</v>
      </c>
    </row>
    <row r="1541" spans="1:13" customFormat="1">
      <c r="A1541" t="s">
        <v>1000</v>
      </c>
      <c r="B1541" t="s">
        <v>1055</v>
      </c>
      <c r="C1541" t="s">
        <v>83</v>
      </c>
      <c r="D1541">
        <v>143582047</v>
      </c>
      <c r="E1541" t="s">
        <v>657</v>
      </c>
      <c r="F1541" t="s">
        <v>66</v>
      </c>
      <c r="G1541">
        <v>859</v>
      </c>
      <c r="H1541" t="s">
        <v>796</v>
      </c>
      <c r="I1541" t="s">
        <v>209</v>
      </c>
      <c r="J1541" t="s">
        <v>797</v>
      </c>
      <c r="K1541" t="s">
        <v>209</v>
      </c>
      <c r="L1541" t="str">
        <f t="shared" si="24"/>
        <v>Yes</v>
      </c>
      <c r="M1541">
        <v>28112728</v>
      </c>
    </row>
    <row r="1542" spans="1:13" customFormat="1">
      <c r="A1542" t="s">
        <v>998</v>
      </c>
      <c r="B1542" t="s">
        <v>1055</v>
      </c>
      <c r="C1542" t="s">
        <v>82</v>
      </c>
      <c r="D1542">
        <v>120224875</v>
      </c>
      <c r="E1542" t="s">
        <v>651</v>
      </c>
      <c r="F1542" t="s">
        <v>66</v>
      </c>
      <c r="G1542">
        <v>1303</v>
      </c>
      <c r="H1542" t="s">
        <v>796</v>
      </c>
      <c r="I1542" t="s">
        <v>209</v>
      </c>
      <c r="J1542" t="s">
        <v>797</v>
      </c>
      <c r="K1542" t="s">
        <v>209</v>
      </c>
      <c r="L1542" t="str">
        <f t="shared" si="24"/>
        <v>No</v>
      </c>
    </row>
    <row r="1543" spans="1:13" customFormat="1">
      <c r="A1543" t="s">
        <v>1002</v>
      </c>
      <c r="B1543" t="s">
        <v>1055</v>
      </c>
      <c r="C1543" t="s">
        <v>75</v>
      </c>
      <c r="D1543">
        <v>219757494</v>
      </c>
      <c r="E1543" t="s">
        <v>658</v>
      </c>
      <c r="F1543" t="s">
        <v>69</v>
      </c>
      <c r="G1543">
        <v>941</v>
      </c>
      <c r="H1543" t="s">
        <v>796</v>
      </c>
      <c r="I1543" t="s">
        <v>209</v>
      </c>
      <c r="J1543" t="s">
        <v>795</v>
      </c>
      <c r="K1543" t="s">
        <v>209</v>
      </c>
      <c r="L1543" t="str">
        <f t="shared" si="24"/>
        <v>Yes</v>
      </c>
      <c r="M1543">
        <v>28112728</v>
      </c>
    </row>
    <row r="1544" spans="1:13" customFormat="1">
      <c r="A1544" t="s">
        <v>870</v>
      </c>
      <c r="B1544" t="s">
        <v>1055</v>
      </c>
      <c r="C1544" t="s">
        <v>84</v>
      </c>
      <c r="D1544">
        <v>39210265</v>
      </c>
      <c r="E1544" t="s">
        <v>315</v>
      </c>
      <c r="F1544" t="s">
        <v>69</v>
      </c>
      <c r="G1544">
        <v>235</v>
      </c>
      <c r="H1544" t="s">
        <v>796</v>
      </c>
      <c r="I1544" t="s">
        <v>316</v>
      </c>
      <c r="J1544" t="s">
        <v>209</v>
      </c>
      <c r="K1544" t="s">
        <v>209</v>
      </c>
      <c r="L1544" t="str">
        <f t="shared" si="24"/>
        <v>Yes</v>
      </c>
      <c r="M1544">
        <v>28112728</v>
      </c>
    </row>
    <row r="1545" spans="1:13" customFormat="1">
      <c r="A1545" t="s">
        <v>1003</v>
      </c>
      <c r="B1545" t="s">
        <v>1055</v>
      </c>
      <c r="C1545" t="s">
        <v>78</v>
      </c>
      <c r="D1545">
        <v>69149654</v>
      </c>
      <c r="E1545" t="s">
        <v>384</v>
      </c>
      <c r="F1545" t="s">
        <v>69</v>
      </c>
      <c r="G1545">
        <v>581</v>
      </c>
      <c r="H1545" t="s">
        <v>796</v>
      </c>
      <c r="I1545" t="s">
        <v>385</v>
      </c>
      <c r="J1545" t="s">
        <v>795</v>
      </c>
      <c r="K1545" t="s">
        <v>209</v>
      </c>
      <c r="L1545" t="str">
        <f t="shared" si="24"/>
        <v>Yes</v>
      </c>
      <c r="M1545" t="s">
        <v>386</v>
      </c>
    </row>
    <row r="1546" spans="1:13" customFormat="1">
      <c r="A1546" t="s">
        <v>870</v>
      </c>
      <c r="B1546" t="s">
        <v>1055</v>
      </c>
      <c r="C1546" t="s">
        <v>84</v>
      </c>
      <c r="D1546">
        <v>39229120</v>
      </c>
      <c r="E1546" t="s">
        <v>315</v>
      </c>
      <c r="F1546" t="s">
        <v>69</v>
      </c>
      <c r="G1546">
        <v>235</v>
      </c>
      <c r="H1546" t="s">
        <v>796</v>
      </c>
      <c r="I1546" t="s">
        <v>316</v>
      </c>
      <c r="J1546" t="s">
        <v>209</v>
      </c>
      <c r="K1546" t="s">
        <v>209</v>
      </c>
      <c r="L1546" t="str">
        <f t="shared" si="24"/>
        <v>Yes</v>
      </c>
      <c r="M1546">
        <v>28112728</v>
      </c>
    </row>
    <row r="1547" spans="1:13" customFormat="1">
      <c r="A1547" t="s">
        <v>1004</v>
      </c>
      <c r="B1547" t="s">
        <v>1055</v>
      </c>
      <c r="C1547" t="s">
        <v>78</v>
      </c>
      <c r="D1547">
        <v>69149654</v>
      </c>
      <c r="E1547" t="s">
        <v>384</v>
      </c>
      <c r="F1547" t="s">
        <v>69</v>
      </c>
      <c r="G1547">
        <v>233</v>
      </c>
      <c r="H1547" t="s">
        <v>796</v>
      </c>
      <c r="I1547" t="s">
        <v>385</v>
      </c>
      <c r="J1547" t="s">
        <v>795</v>
      </c>
      <c r="K1547" t="s">
        <v>209</v>
      </c>
      <c r="L1547" t="str">
        <f t="shared" si="24"/>
        <v>Yes</v>
      </c>
      <c r="M1547" t="s">
        <v>386</v>
      </c>
    </row>
    <row r="1548" spans="1:13" customFormat="1">
      <c r="A1548" t="s">
        <v>874</v>
      </c>
      <c r="B1548" t="s">
        <v>1055</v>
      </c>
      <c r="C1548" t="s">
        <v>79</v>
      </c>
      <c r="D1548">
        <v>6968511</v>
      </c>
      <c r="E1548" t="s">
        <v>324</v>
      </c>
      <c r="F1548" t="s">
        <v>69</v>
      </c>
      <c r="G1548">
        <v>233</v>
      </c>
      <c r="H1548" t="s">
        <v>799</v>
      </c>
      <c r="I1548" t="s">
        <v>325</v>
      </c>
      <c r="J1548" t="s">
        <v>797</v>
      </c>
      <c r="K1548" t="s">
        <v>209</v>
      </c>
      <c r="L1548" t="str">
        <f t="shared" si="24"/>
        <v>No</v>
      </c>
    </row>
    <row r="1549" spans="1:13" customFormat="1">
      <c r="A1549" t="s">
        <v>1005</v>
      </c>
      <c r="B1549" t="s">
        <v>1055</v>
      </c>
      <c r="C1549" t="s">
        <v>95</v>
      </c>
      <c r="D1549">
        <v>47539909</v>
      </c>
      <c r="E1549" t="s">
        <v>659</v>
      </c>
      <c r="F1549" t="s">
        <v>69</v>
      </c>
      <c r="G1549">
        <v>919</v>
      </c>
      <c r="H1549" t="s">
        <v>796</v>
      </c>
      <c r="I1549" t="s">
        <v>209</v>
      </c>
      <c r="J1549" t="s">
        <v>209</v>
      </c>
      <c r="K1549" t="s">
        <v>209</v>
      </c>
      <c r="L1549" t="str">
        <f t="shared" si="24"/>
        <v>Yes</v>
      </c>
      <c r="M1549">
        <v>28112728</v>
      </c>
    </row>
    <row r="1550" spans="1:13" customFormat="1">
      <c r="A1550" t="s">
        <v>1003</v>
      </c>
      <c r="B1550" t="s">
        <v>1055</v>
      </c>
      <c r="C1550" t="s">
        <v>78</v>
      </c>
      <c r="D1550">
        <v>69149654</v>
      </c>
      <c r="E1550" t="s">
        <v>384</v>
      </c>
      <c r="F1550" t="s">
        <v>69</v>
      </c>
      <c r="G1550">
        <v>787</v>
      </c>
      <c r="H1550" t="s">
        <v>796</v>
      </c>
      <c r="I1550" t="s">
        <v>385</v>
      </c>
      <c r="J1550" t="s">
        <v>795</v>
      </c>
      <c r="K1550" t="s">
        <v>209</v>
      </c>
      <c r="L1550" t="str">
        <f t="shared" si="24"/>
        <v>Yes</v>
      </c>
      <c r="M1550" t="s">
        <v>386</v>
      </c>
    </row>
    <row r="1551" spans="1:13" customFormat="1">
      <c r="A1551" t="s">
        <v>1004</v>
      </c>
      <c r="B1551" t="s">
        <v>1055</v>
      </c>
      <c r="C1551" t="s">
        <v>78</v>
      </c>
      <c r="D1551">
        <v>69149654</v>
      </c>
      <c r="E1551" t="s">
        <v>384</v>
      </c>
      <c r="F1551" t="s">
        <v>69</v>
      </c>
      <c r="G1551">
        <v>919</v>
      </c>
      <c r="H1551" t="s">
        <v>805</v>
      </c>
      <c r="I1551" t="s">
        <v>385</v>
      </c>
      <c r="J1551" t="s">
        <v>795</v>
      </c>
      <c r="K1551" t="s">
        <v>209</v>
      </c>
      <c r="L1551" t="str">
        <f t="shared" si="24"/>
        <v>Yes</v>
      </c>
      <c r="M1551" t="s">
        <v>386</v>
      </c>
    </row>
    <row r="1552" spans="1:13" customFormat="1">
      <c r="A1552" t="s">
        <v>1002</v>
      </c>
      <c r="B1552" t="s">
        <v>1055</v>
      </c>
      <c r="C1552" t="s">
        <v>75</v>
      </c>
      <c r="D1552">
        <v>219754706</v>
      </c>
      <c r="E1552" t="s">
        <v>658</v>
      </c>
      <c r="F1552" t="s">
        <v>69</v>
      </c>
      <c r="G1552">
        <v>919</v>
      </c>
      <c r="H1552" t="s">
        <v>804</v>
      </c>
      <c r="I1552" t="s">
        <v>209</v>
      </c>
      <c r="J1552" t="s">
        <v>795</v>
      </c>
      <c r="K1552" t="s">
        <v>209</v>
      </c>
      <c r="L1552" t="str">
        <f t="shared" si="24"/>
        <v>Yes</v>
      </c>
      <c r="M1552">
        <v>28112728</v>
      </c>
    </row>
    <row r="1553" spans="1:13" customFormat="1">
      <c r="A1553" t="s">
        <v>1003</v>
      </c>
      <c r="B1553" t="s">
        <v>1055</v>
      </c>
      <c r="C1553" t="s">
        <v>78</v>
      </c>
      <c r="D1553">
        <v>69149654</v>
      </c>
      <c r="E1553" t="s">
        <v>384</v>
      </c>
      <c r="F1553" t="s">
        <v>69</v>
      </c>
      <c r="G1553">
        <v>919</v>
      </c>
      <c r="H1553" t="s">
        <v>796</v>
      </c>
      <c r="I1553" t="s">
        <v>385</v>
      </c>
      <c r="J1553" t="s">
        <v>795</v>
      </c>
      <c r="K1553" t="s">
        <v>209</v>
      </c>
      <c r="L1553" t="str">
        <f t="shared" si="24"/>
        <v>Yes</v>
      </c>
      <c r="M1553" t="s">
        <v>386</v>
      </c>
    </row>
    <row r="1554" spans="1:13" customFormat="1">
      <c r="A1554" t="s">
        <v>1003</v>
      </c>
      <c r="B1554" t="s">
        <v>1055</v>
      </c>
      <c r="C1554" t="s">
        <v>86</v>
      </c>
      <c r="D1554">
        <v>18167930</v>
      </c>
      <c r="E1554" t="s">
        <v>660</v>
      </c>
      <c r="F1554" t="s">
        <v>69</v>
      </c>
      <c r="G1554">
        <v>919</v>
      </c>
      <c r="H1554" t="s">
        <v>799</v>
      </c>
      <c r="I1554" t="s">
        <v>209</v>
      </c>
      <c r="J1554" t="s">
        <v>795</v>
      </c>
      <c r="K1554" t="s">
        <v>209</v>
      </c>
      <c r="L1554" t="str">
        <f t="shared" si="24"/>
        <v>No</v>
      </c>
    </row>
    <row r="1555" spans="1:13" customFormat="1">
      <c r="A1555" t="s">
        <v>988</v>
      </c>
      <c r="B1555" t="s">
        <v>1055</v>
      </c>
      <c r="C1555" t="s">
        <v>75</v>
      </c>
      <c r="D1555">
        <v>89157194</v>
      </c>
      <c r="E1555" t="s">
        <v>661</v>
      </c>
      <c r="F1555" t="s">
        <v>790</v>
      </c>
      <c r="G1555">
        <v>3642</v>
      </c>
      <c r="H1555" t="s">
        <v>794</v>
      </c>
      <c r="I1555" t="s">
        <v>209</v>
      </c>
      <c r="J1555" t="s">
        <v>797</v>
      </c>
      <c r="K1555" t="s">
        <v>209</v>
      </c>
      <c r="L1555" t="str">
        <f t="shared" si="24"/>
        <v>No</v>
      </c>
    </row>
    <row r="1556" spans="1:13" customFormat="1">
      <c r="A1556" t="s">
        <v>1006</v>
      </c>
      <c r="B1556" t="s">
        <v>1055</v>
      </c>
      <c r="C1556" t="s">
        <v>75</v>
      </c>
      <c r="D1556">
        <v>192006808</v>
      </c>
      <c r="E1556" t="s">
        <v>662</v>
      </c>
      <c r="F1556" t="s">
        <v>37</v>
      </c>
      <c r="G1556">
        <v>2199</v>
      </c>
      <c r="H1556" t="s">
        <v>796</v>
      </c>
      <c r="I1556" t="s">
        <v>209</v>
      </c>
      <c r="J1556" t="s">
        <v>209</v>
      </c>
      <c r="K1556" t="s">
        <v>209</v>
      </c>
      <c r="L1556" t="str">
        <f t="shared" si="24"/>
        <v>Yes</v>
      </c>
      <c r="M1556">
        <v>28112728</v>
      </c>
    </row>
    <row r="1557" spans="1:13" customFormat="1">
      <c r="A1557" t="s">
        <v>1007</v>
      </c>
      <c r="B1557" t="s">
        <v>1055</v>
      </c>
      <c r="C1557" t="s">
        <v>83</v>
      </c>
      <c r="D1557">
        <v>43318303</v>
      </c>
      <c r="E1557" t="s">
        <v>663</v>
      </c>
      <c r="F1557" t="s">
        <v>37</v>
      </c>
      <c r="G1557">
        <v>2707</v>
      </c>
      <c r="H1557" t="s">
        <v>796</v>
      </c>
      <c r="I1557" t="s">
        <v>209</v>
      </c>
      <c r="J1557" t="s">
        <v>795</v>
      </c>
      <c r="K1557" t="s">
        <v>209</v>
      </c>
      <c r="L1557" t="str">
        <f t="shared" si="24"/>
        <v>No</v>
      </c>
    </row>
    <row r="1558" spans="1:13" customFormat="1">
      <c r="A1558" t="s">
        <v>1001</v>
      </c>
      <c r="B1558" t="s">
        <v>1055</v>
      </c>
      <c r="C1558" t="s">
        <v>81</v>
      </c>
      <c r="D1558">
        <v>101451561</v>
      </c>
      <c r="E1558" t="s">
        <v>664</v>
      </c>
      <c r="F1558" t="s">
        <v>37</v>
      </c>
      <c r="G1558">
        <v>2410</v>
      </c>
      <c r="H1558" t="s">
        <v>796</v>
      </c>
      <c r="I1558" t="s">
        <v>209</v>
      </c>
      <c r="J1558" t="s">
        <v>209</v>
      </c>
      <c r="K1558" t="s">
        <v>209</v>
      </c>
      <c r="L1558" t="str">
        <f t="shared" si="24"/>
        <v>No</v>
      </c>
    </row>
    <row r="1559" spans="1:13" customFormat="1">
      <c r="A1559" t="s">
        <v>836</v>
      </c>
      <c r="B1559" t="s">
        <v>1055</v>
      </c>
      <c r="C1559" t="s">
        <v>87</v>
      </c>
      <c r="D1559">
        <v>190051738</v>
      </c>
      <c r="E1559" t="s">
        <v>275</v>
      </c>
      <c r="F1559" t="s">
        <v>37</v>
      </c>
      <c r="G1559">
        <v>2524</v>
      </c>
      <c r="H1559" t="s">
        <v>796</v>
      </c>
      <c r="I1559" t="s">
        <v>209</v>
      </c>
      <c r="J1559" t="s">
        <v>795</v>
      </c>
      <c r="K1559" t="s">
        <v>209</v>
      </c>
      <c r="L1559" t="str">
        <f t="shared" si="24"/>
        <v>Yes</v>
      </c>
      <c r="M1559">
        <v>22761851</v>
      </c>
    </row>
    <row r="1560" spans="1:13" customFormat="1">
      <c r="A1560" t="s">
        <v>1008</v>
      </c>
      <c r="B1560" t="s">
        <v>1055</v>
      </c>
      <c r="C1560" t="s">
        <v>74</v>
      </c>
      <c r="D1560">
        <v>57812699</v>
      </c>
      <c r="E1560" t="s">
        <v>97</v>
      </c>
      <c r="F1560" t="s">
        <v>37</v>
      </c>
      <c r="G1560">
        <v>1357</v>
      </c>
      <c r="H1560" t="s">
        <v>802</v>
      </c>
      <c r="I1560" t="s">
        <v>210</v>
      </c>
      <c r="J1560" t="s">
        <v>795</v>
      </c>
      <c r="K1560" t="s">
        <v>209</v>
      </c>
      <c r="L1560" t="str">
        <f t="shared" si="24"/>
        <v>Yes</v>
      </c>
      <c r="M1560" t="s">
        <v>232</v>
      </c>
    </row>
    <row r="1561" spans="1:13" customFormat="1">
      <c r="A1561" t="s">
        <v>1009</v>
      </c>
      <c r="B1561" t="s">
        <v>1055</v>
      </c>
      <c r="C1561" t="s">
        <v>85</v>
      </c>
      <c r="D1561">
        <v>73987773</v>
      </c>
      <c r="E1561" t="s">
        <v>118</v>
      </c>
      <c r="F1561" t="s">
        <v>37</v>
      </c>
      <c r="G1561">
        <v>1357</v>
      </c>
      <c r="H1561" t="s">
        <v>802</v>
      </c>
      <c r="I1561" t="s">
        <v>209</v>
      </c>
      <c r="J1561" t="s">
        <v>797</v>
      </c>
      <c r="K1561" t="s">
        <v>209</v>
      </c>
      <c r="L1561" t="str">
        <f t="shared" si="24"/>
        <v>No</v>
      </c>
    </row>
    <row r="1562" spans="1:13" customFormat="1">
      <c r="A1562" t="s">
        <v>1010</v>
      </c>
      <c r="B1562" t="s">
        <v>1055</v>
      </c>
      <c r="C1562" t="s">
        <v>94</v>
      </c>
      <c r="D1562">
        <v>128302305</v>
      </c>
      <c r="E1562" t="s">
        <v>175</v>
      </c>
      <c r="F1562" t="s">
        <v>37</v>
      </c>
      <c r="G1562">
        <v>1357</v>
      </c>
      <c r="H1562" t="s">
        <v>802</v>
      </c>
      <c r="I1562" t="s">
        <v>209</v>
      </c>
      <c r="J1562" t="s">
        <v>797</v>
      </c>
      <c r="K1562" t="s">
        <v>209</v>
      </c>
      <c r="L1562" t="str">
        <f t="shared" si="24"/>
        <v>Yes</v>
      </c>
      <c r="M1562">
        <v>22761851</v>
      </c>
    </row>
    <row r="1563" spans="1:13" customFormat="1">
      <c r="A1563" t="s">
        <v>1011</v>
      </c>
      <c r="B1563" t="s">
        <v>1055</v>
      </c>
      <c r="C1563" t="s">
        <v>90</v>
      </c>
      <c r="D1563">
        <v>171607862</v>
      </c>
      <c r="E1563" t="s">
        <v>665</v>
      </c>
      <c r="F1563" t="s">
        <v>37</v>
      </c>
      <c r="G1563">
        <v>1357</v>
      </c>
      <c r="H1563" t="s">
        <v>802</v>
      </c>
      <c r="I1563" t="s">
        <v>209</v>
      </c>
      <c r="J1563" t="s">
        <v>797</v>
      </c>
      <c r="K1563" t="s">
        <v>209</v>
      </c>
      <c r="L1563" t="str">
        <f t="shared" si="24"/>
        <v>Yes</v>
      </c>
      <c r="M1563" t="s">
        <v>666</v>
      </c>
    </row>
    <row r="1564" spans="1:13" customFormat="1">
      <c r="A1564" t="s">
        <v>836</v>
      </c>
      <c r="B1564" t="s">
        <v>1055</v>
      </c>
      <c r="C1564" t="s">
        <v>87</v>
      </c>
      <c r="D1564">
        <v>190088682</v>
      </c>
      <c r="E1564" t="s">
        <v>275</v>
      </c>
      <c r="F1564" t="s">
        <v>37</v>
      </c>
      <c r="G1564">
        <v>1357</v>
      </c>
      <c r="H1564" t="s">
        <v>802</v>
      </c>
      <c r="I1564" t="s">
        <v>209</v>
      </c>
      <c r="J1564" t="s">
        <v>795</v>
      </c>
      <c r="K1564" t="s">
        <v>209</v>
      </c>
      <c r="L1564" t="str">
        <f t="shared" si="24"/>
        <v>Yes</v>
      </c>
      <c r="M1564">
        <v>22761851</v>
      </c>
    </row>
    <row r="1565" spans="1:13" customFormat="1">
      <c r="A1565" t="s">
        <v>1001</v>
      </c>
      <c r="B1565" t="s">
        <v>1055</v>
      </c>
      <c r="C1565" t="s">
        <v>81</v>
      </c>
      <c r="D1565">
        <v>101452495</v>
      </c>
      <c r="E1565" t="s">
        <v>664</v>
      </c>
      <c r="F1565" t="s">
        <v>37</v>
      </c>
      <c r="G1565">
        <v>927</v>
      </c>
      <c r="H1565" t="s">
        <v>796</v>
      </c>
      <c r="I1565" t="s">
        <v>209</v>
      </c>
      <c r="J1565" t="s">
        <v>209</v>
      </c>
      <c r="K1565" t="s">
        <v>209</v>
      </c>
      <c r="L1565" t="str">
        <f t="shared" si="24"/>
        <v>No</v>
      </c>
    </row>
    <row r="1566" spans="1:13" customFormat="1">
      <c r="A1566" t="s">
        <v>1009</v>
      </c>
      <c r="B1566" t="s">
        <v>1055</v>
      </c>
      <c r="C1566" t="s">
        <v>85</v>
      </c>
      <c r="D1566">
        <v>73987771</v>
      </c>
      <c r="E1566" t="s">
        <v>118</v>
      </c>
      <c r="F1566" t="s">
        <v>37</v>
      </c>
      <c r="G1566">
        <v>931</v>
      </c>
      <c r="H1566" t="s">
        <v>796</v>
      </c>
      <c r="I1566" t="s">
        <v>209</v>
      </c>
      <c r="J1566" t="s">
        <v>797</v>
      </c>
      <c r="K1566" t="s">
        <v>209</v>
      </c>
      <c r="L1566" t="str">
        <f t="shared" si="24"/>
        <v>No</v>
      </c>
    </row>
    <row r="1567" spans="1:13" customFormat="1">
      <c r="A1567" t="s">
        <v>1010</v>
      </c>
      <c r="B1567" t="s">
        <v>1055</v>
      </c>
      <c r="C1567" t="s">
        <v>94</v>
      </c>
      <c r="D1567">
        <v>128302303</v>
      </c>
      <c r="E1567" t="s">
        <v>175</v>
      </c>
      <c r="F1567" t="s">
        <v>37</v>
      </c>
      <c r="G1567">
        <v>931</v>
      </c>
      <c r="H1567" t="s">
        <v>796</v>
      </c>
      <c r="I1567" t="s">
        <v>209</v>
      </c>
      <c r="J1567" t="s">
        <v>797</v>
      </c>
      <c r="K1567" t="s">
        <v>209</v>
      </c>
      <c r="L1567" t="str">
        <f t="shared" si="24"/>
        <v>Yes</v>
      </c>
      <c r="M1567">
        <v>22761851</v>
      </c>
    </row>
    <row r="1568" spans="1:13" customFormat="1">
      <c r="A1568" t="s">
        <v>1010</v>
      </c>
      <c r="B1568" t="s">
        <v>1055</v>
      </c>
      <c r="C1568" t="s">
        <v>94</v>
      </c>
      <c r="D1568">
        <v>128312059</v>
      </c>
      <c r="E1568" t="s">
        <v>175</v>
      </c>
      <c r="F1568" t="s">
        <v>37</v>
      </c>
      <c r="G1568">
        <v>927</v>
      </c>
      <c r="H1568" t="s">
        <v>796</v>
      </c>
      <c r="I1568" t="s">
        <v>209</v>
      </c>
      <c r="J1568" t="s">
        <v>797</v>
      </c>
      <c r="K1568" t="s">
        <v>209</v>
      </c>
      <c r="L1568" t="str">
        <f t="shared" si="24"/>
        <v>Yes</v>
      </c>
      <c r="M1568">
        <v>22761851</v>
      </c>
    </row>
    <row r="1569" spans="1:13" customFormat="1">
      <c r="A1569" t="s">
        <v>1012</v>
      </c>
      <c r="B1569" t="s">
        <v>1055</v>
      </c>
      <c r="C1569" t="s">
        <v>85</v>
      </c>
      <c r="D1569">
        <v>73987616</v>
      </c>
      <c r="E1569" t="s">
        <v>118</v>
      </c>
      <c r="F1569" t="s">
        <v>37</v>
      </c>
      <c r="G1569">
        <v>3576</v>
      </c>
      <c r="H1569" t="s">
        <v>796</v>
      </c>
      <c r="I1569" t="s">
        <v>209</v>
      </c>
      <c r="J1569" t="s">
        <v>209</v>
      </c>
      <c r="K1569" t="s">
        <v>209</v>
      </c>
      <c r="L1569" t="str">
        <f t="shared" si="24"/>
        <v>No</v>
      </c>
    </row>
    <row r="1570" spans="1:13" customFormat="1">
      <c r="A1570" t="s">
        <v>1013</v>
      </c>
      <c r="B1570" t="s">
        <v>1055</v>
      </c>
      <c r="C1570" t="s">
        <v>75</v>
      </c>
      <c r="D1570">
        <v>142277596</v>
      </c>
      <c r="E1570" t="s">
        <v>99</v>
      </c>
      <c r="F1570" t="s">
        <v>37</v>
      </c>
      <c r="G1570">
        <v>927</v>
      </c>
      <c r="H1570" t="s">
        <v>796</v>
      </c>
      <c r="I1570" t="s">
        <v>209</v>
      </c>
      <c r="J1570" t="s">
        <v>209</v>
      </c>
      <c r="K1570" t="s">
        <v>209</v>
      </c>
      <c r="L1570" t="str">
        <f t="shared" si="24"/>
        <v>Yes</v>
      </c>
      <c r="M1570" t="s">
        <v>233</v>
      </c>
    </row>
    <row r="1571" spans="1:13" customFormat="1">
      <c r="A1571" t="s">
        <v>1013</v>
      </c>
      <c r="B1571" t="s">
        <v>1055</v>
      </c>
      <c r="C1571" t="s">
        <v>75</v>
      </c>
      <c r="D1571">
        <v>142223328</v>
      </c>
      <c r="E1571" t="s">
        <v>99</v>
      </c>
      <c r="F1571" t="s">
        <v>37</v>
      </c>
      <c r="G1571">
        <v>927</v>
      </c>
      <c r="H1571" t="s">
        <v>796</v>
      </c>
      <c r="I1571" t="s">
        <v>209</v>
      </c>
      <c r="J1571" t="s">
        <v>209</v>
      </c>
      <c r="K1571" t="s">
        <v>209</v>
      </c>
      <c r="L1571" t="str">
        <f t="shared" si="24"/>
        <v>Yes</v>
      </c>
      <c r="M1571" t="s">
        <v>233</v>
      </c>
    </row>
    <row r="1572" spans="1:13" customFormat="1">
      <c r="A1572" t="s">
        <v>1013</v>
      </c>
      <c r="B1572" t="s">
        <v>1055</v>
      </c>
      <c r="C1572" t="s">
        <v>75</v>
      </c>
      <c r="D1572">
        <v>142232593</v>
      </c>
      <c r="E1572" t="s">
        <v>99</v>
      </c>
      <c r="F1572" t="s">
        <v>37</v>
      </c>
      <c r="G1572">
        <v>927</v>
      </c>
      <c r="H1572" t="s">
        <v>796</v>
      </c>
      <c r="I1572" t="s">
        <v>209</v>
      </c>
      <c r="J1572" t="s">
        <v>795</v>
      </c>
      <c r="K1572" t="s">
        <v>209</v>
      </c>
      <c r="L1572" t="str">
        <f t="shared" si="24"/>
        <v>Yes</v>
      </c>
      <c r="M1572" t="s">
        <v>233</v>
      </c>
    </row>
    <row r="1573" spans="1:13" customFormat="1">
      <c r="A1573" t="s">
        <v>1011</v>
      </c>
      <c r="B1573" t="s">
        <v>1055</v>
      </c>
      <c r="C1573" t="s">
        <v>90</v>
      </c>
      <c r="D1573">
        <v>171609219</v>
      </c>
      <c r="E1573" t="s">
        <v>665</v>
      </c>
      <c r="F1573" t="s">
        <v>37</v>
      </c>
      <c r="G1573">
        <v>927</v>
      </c>
      <c r="H1573" t="s">
        <v>796</v>
      </c>
      <c r="I1573" t="s">
        <v>209</v>
      </c>
      <c r="J1573" t="s">
        <v>209</v>
      </c>
      <c r="K1573" t="s">
        <v>209</v>
      </c>
      <c r="L1573" t="str">
        <f t="shared" si="24"/>
        <v>Yes</v>
      </c>
      <c r="M1573" t="s">
        <v>666</v>
      </c>
    </row>
    <row r="1574" spans="1:13" customFormat="1">
      <c r="A1574" t="s">
        <v>1011</v>
      </c>
      <c r="B1574" t="s">
        <v>1055</v>
      </c>
      <c r="C1574" t="s">
        <v>90</v>
      </c>
      <c r="D1574">
        <v>171607864</v>
      </c>
      <c r="E1574" t="s">
        <v>665</v>
      </c>
      <c r="F1574" t="s">
        <v>37</v>
      </c>
      <c r="G1574">
        <v>927</v>
      </c>
      <c r="H1574" t="s">
        <v>796</v>
      </c>
      <c r="I1574" t="s">
        <v>209</v>
      </c>
      <c r="J1574" t="s">
        <v>797</v>
      </c>
      <c r="K1574" t="s">
        <v>209</v>
      </c>
      <c r="L1574" t="str">
        <f t="shared" si="24"/>
        <v>Yes</v>
      </c>
      <c r="M1574" t="s">
        <v>666</v>
      </c>
    </row>
    <row r="1575" spans="1:13" customFormat="1">
      <c r="A1575" t="s">
        <v>1006</v>
      </c>
      <c r="B1575" t="s">
        <v>1055</v>
      </c>
      <c r="C1575" t="s">
        <v>75</v>
      </c>
      <c r="D1575">
        <v>192012579</v>
      </c>
      <c r="E1575" t="s">
        <v>662</v>
      </c>
      <c r="F1575" t="s">
        <v>37</v>
      </c>
      <c r="G1575">
        <v>927</v>
      </c>
      <c r="H1575" t="s">
        <v>796</v>
      </c>
      <c r="I1575" t="s">
        <v>209</v>
      </c>
      <c r="J1575" t="s">
        <v>209</v>
      </c>
      <c r="K1575" t="s">
        <v>209</v>
      </c>
      <c r="L1575" t="str">
        <f t="shared" si="24"/>
        <v>Yes</v>
      </c>
      <c r="M1575">
        <v>28112728</v>
      </c>
    </row>
    <row r="1576" spans="1:13" customFormat="1">
      <c r="A1576" t="s">
        <v>1014</v>
      </c>
      <c r="B1576" t="s">
        <v>1055</v>
      </c>
      <c r="C1576" t="s">
        <v>75</v>
      </c>
      <c r="D1576">
        <v>146434929</v>
      </c>
      <c r="E1576" t="s">
        <v>197</v>
      </c>
      <c r="F1576" t="s">
        <v>37</v>
      </c>
      <c r="G1576">
        <v>927</v>
      </c>
      <c r="H1576" t="s">
        <v>796</v>
      </c>
      <c r="I1576" t="s">
        <v>209</v>
      </c>
      <c r="J1576" t="s">
        <v>795</v>
      </c>
      <c r="K1576" t="s">
        <v>209</v>
      </c>
      <c r="L1576" t="str">
        <f t="shared" si="24"/>
        <v>No</v>
      </c>
    </row>
    <row r="1577" spans="1:13" customFormat="1">
      <c r="A1577" t="s">
        <v>1014</v>
      </c>
      <c r="B1577" t="s">
        <v>1055</v>
      </c>
      <c r="C1577" t="s">
        <v>75</v>
      </c>
      <c r="D1577">
        <v>146455097</v>
      </c>
      <c r="E1577" t="s">
        <v>197</v>
      </c>
      <c r="F1577" t="s">
        <v>37</v>
      </c>
      <c r="G1577">
        <v>931</v>
      </c>
      <c r="H1577" t="s">
        <v>796</v>
      </c>
      <c r="I1577" t="s">
        <v>209</v>
      </c>
      <c r="J1577" t="s">
        <v>795</v>
      </c>
      <c r="K1577" t="s">
        <v>209</v>
      </c>
      <c r="L1577" t="str">
        <f t="shared" si="24"/>
        <v>No</v>
      </c>
    </row>
    <row r="1578" spans="1:13" customFormat="1">
      <c r="A1578" t="s">
        <v>1014</v>
      </c>
      <c r="B1578" t="s">
        <v>1055</v>
      </c>
      <c r="C1578" t="s">
        <v>75</v>
      </c>
      <c r="D1578">
        <v>146426302</v>
      </c>
      <c r="E1578" t="s">
        <v>197</v>
      </c>
      <c r="F1578" t="s">
        <v>37</v>
      </c>
      <c r="G1578">
        <v>929</v>
      </c>
      <c r="H1578" t="s">
        <v>796</v>
      </c>
      <c r="I1578" t="s">
        <v>209</v>
      </c>
      <c r="J1578" t="s">
        <v>209</v>
      </c>
      <c r="K1578" t="s">
        <v>209</v>
      </c>
      <c r="L1578" t="str">
        <f t="shared" si="24"/>
        <v>No</v>
      </c>
    </row>
    <row r="1579" spans="1:13" customFormat="1">
      <c r="A1579" t="s">
        <v>1015</v>
      </c>
      <c r="B1579" t="s">
        <v>1055</v>
      </c>
      <c r="C1579" t="s">
        <v>93</v>
      </c>
      <c r="D1579">
        <v>67280234</v>
      </c>
      <c r="E1579" t="s">
        <v>667</v>
      </c>
      <c r="F1579" t="s">
        <v>37</v>
      </c>
      <c r="G1579">
        <v>927</v>
      </c>
      <c r="H1579" t="s">
        <v>796</v>
      </c>
      <c r="I1579" t="s">
        <v>668</v>
      </c>
      <c r="J1579" t="s">
        <v>795</v>
      </c>
      <c r="K1579" t="s">
        <v>209</v>
      </c>
      <c r="L1579" t="str">
        <f t="shared" si="24"/>
        <v>No</v>
      </c>
    </row>
    <row r="1580" spans="1:13" customFormat="1">
      <c r="A1580" t="s">
        <v>1015</v>
      </c>
      <c r="B1580" t="s">
        <v>1055</v>
      </c>
      <c r="C1580" t="s">
        <v>93</v>
      </c>
      <c r="D1580">
        <v>67256385</v>
      </c>
      <c r="E1580" t="s">
        <v>669</v>
      </c>
      <c r="F1580" t="s">
        <v>37</v>
      </c>
      <c r="G1580">
        <v>927</v>
      </c>
      <c r="H1580" t="s">
        <v>796</v>
      </c>
      <c r="I1580" t="s">
        <v>668</v>
      </c>
      <c r="J1580" t="s">
        <v>209</v>
      </c>
      <c r="K1580" t="s">
        <v>209</v>
      </c>
      <c r="L1580" t="str">
        <f t="shared" si="24"/>
        <v>No</v>
      </c>
    </row>
    <row r="1581" spans="1:13" customFormat="1">
      <c r="A1581" t="s">
        <v>808</v>
      </c>
      <c r="B1581" t="s">
        <v>1055</v>
      </c>
      <c r="C1581" t="s">
        <v>75</v>
      </c>
      <c r="D1581">
        <v>166104557</v>
      </c>
      <c r="E1581" t="s">
        <v>670</v>
      </c>
      <c r="F1581" t="s">
        <v>37</v>
      </c>
      <c r="G1581">
        <v>927</v>
      </c>
      <c r="H1581" t="s">
        <v>796</v>
      </c>
      <c r="I1581" t="s">
        <v>209</v>
      </c>
      <c r="J1581" t="s">
        <v>209</v>
      </c>
      <c r="K1581" t="s">
        <v>209</v>
      </c>
      <c r="L1581" t="str">
        <f t="shared" si="24"/>
        <v>No</v>
      </c>
    </row>
    <row r="1582" spans="1:13" customFormat="1">
      <c r="A1582" t="s">
        <v>808</v>
      </c>
      <c r="B1582" t="s">
        <v>1055</v>
      </c>
      <c r="C1582" t="s">
        <v>75</v>
      </c>
      <c r="D1582">
        <v>166100217</v>
      </c>
      <c r="E1582" t="s">
        <v>670</v>
      </c>
      <c r="F1582" t="s">
        <v>37</v>
      </c>
      <c r="G1582">
        <v>927</v>
      </c>
      <c r="H1582" t="s">
        <v>796</v>
      </c>
      <c r="I1582" t="s">
        <v>209</v>
      </c>
      <c r="J1582" t="s">
        <v>209</v>
      </c>
      <c r="K1582" t="s">
        <v>209</v>
      </c>
      <c r="L1582" t="str">
        <f t="shared" si="24"/>
        <v>No</v>
      </c>
    </row>
    <row r="1583" spans="1:13" customFormat="1">
      <c r="A1583" t="s">
        <v>865</v>
      </c>
      <c r="B1583" t="s">
        <v>1055</v>
      </c>
      <c r="C1583" t="s">
        <v>90</v>
      </c>
      <c r="D1583">
        <v>216692765</v>
      </c>
      <c r="E1583" t="s">
        <v>306</v>
      </c>
      <c r="F1583" t="s">
        <v>37</v>
      </c>
      <c r="G1583">
        <v>927</v>
      </c>
      <c r="H1583" t="s">
        <v>796</v>
      </c>
      <c r="I1583" t="s">
        <v>209</v>
      </c>
      <c r="J1583" t="s">
        <v>797</v>
      </c>
      <c r="K1583" t="s">
        <v>209</v>
      </c>
      <c r="L1583" t="str">
        <f t="shared" si="24"/>
        <v>Yes</v>
      </c>
      <c r="M1583">
        <v>25581428</v>
      </c>
    </row>
    <row r="1584" spans="1:13" customFormat="1">
      <c r="A1584" t="s">
        <v>1016</v>
      </c>
      <c r="B1584" t="s">
        <v>1055</v>
      </c>
      <c r="C1584" t="s">
        <v>87</v>
      </c>
      <c r="D1584">
        <v>112801241</v>
      </c>
      <c r="E1584" t="s">
        <v>671</v>
      </c>
      <c r="F1584" t="s">
        <v>37</v>
      </c>
      <c r="G1584">
        <v>1046</v>
      </c>
      <c r="H1584" t="s">
        <v>796</v>
      </c>
      <c r="I1584" t="s">
        <v>209</v>
      </c>
      <c r="J1584" t="s">
        <v>209</v>
      </c>
      <c r="K1584" t="s">
        <v>209</v>
      </c>
      <c r="L1584" t="str">
        <f t="shared" si="24"/>
        <v>No</v>
      </c>
    </row>
    <row r="1585" spans="1:13" customFormat="1">
      <c r="A1585" t="s">
        <v>1016</v>
      </c>
      <c r="B1585" t="s">
        <v>1055</v>
      </c>
      <c r="C1585" t="s">
        <v>87</v>
      </c>
      <c r="D1585">
        <v>112807468</v>
      </c>
      <c r="E1585" t="s">
        <v>671</v>
      </c>
      <c r="F1585" t="s">
        <v>37</v>
      </c>
      <c r="G1585">
        <v>927</v>
      </c>
      <c r="H1585" t="s">
        <v>796</v>
      </c>
      <c r="I1585" t="s">
        <v>209</v>
      </c>
      <c r="J1585" t="s">
        <v>795</v>
      </c>
      <c r="K1585" t="s">
        <v>209</v>
      </c>
      <c r="L1585" t="str">
        <f t="shared" si="24"/>
        <v>No</v>
      </c>
    </row>
    <row r="1586" spans="1:13" customFormat="1">
      <c r="A1586" t="s">
        <v>861</v>
      </c>
      <c r="B1586" t="s">
        <v>1055</v>
      </c>
      <c r="C1586" t="s">
        <v>94</v>
      </c>
      <c r="D1586">
        <v>128302303</v>
      </c>
      <c r="E1586" t="s">
        <v>175</v>
      </c>
      <c r="F1586" t="s">
        <v>37</v>
      </c>
      <c r="G1586">
        <v>931</v>
      </c>
      <c r="H1586" t="s">
        <v>796</v>
      </c>
      <c r="I1586" t="s">
        <v>209</v>
      </c>
      <c r="J1586" t="s">
        <v>797</v>
      </c>
      <c r="K1586" t="s">
        <v>209</v>
      </c>
      <c r="L1586" t="str">
        <f t="shared" si="24"/>
        <v>Yes</v>
      </c>
      <c r="M1586">
        <v>22761851</v>
      </c>
    </row>
    <row r="1587" spans="1:13" customFormat="1">
      <c r="A1587" t="s">
        <v>1017</v>
      </c>
      <c r="B1587" t="s">
        <v>1055</v>
      </c>
      <c r="C1587" t="s">
        <v>73</v>
      </c>
      <c r="D1587">
        <v>122626081</v>
      </c>
      <c r="E1587" t="s">
        <v>672</v>
      </c>
      <c r="F1587" t="s">
        <v>37</v>
      </c>
      <c r="G1587">
        <v>3646</v>
      </c>
      <c r="H1587" t="s">
        <v>799</v>
      </c>
      <c r="I1587" t="s">
        <v>673</v>
      </c>
      <c r="J1587" t="s">
        <v>795</v>
      </c>
      <c r="K1587" t="s">
        <v>209</v>
      </c>
      <c r="L1587" t="str">
        <f t="shared" si="24"/>
        <v>Yes</v>
      </c>
      <c r="M1587">
        <v>25581428</v>
      </c>
    </row>
    <row r="1588" spans="1:13" customFormat="1">
      <c r="A1588" t="s">
        <v>1017</v>
      </c>
      <c r="B1588" t="s">
        <v>1055</v>
      </c>
      <c r="C1588" t="s">
        <v>74</v>
      </c>
      <c r="D1588">
        <v>20859279</v>
      </c>
      <c r="E1588" t="s">
        <v>674</v>
      </c>
      <c r="F1588" t="s">
        <v>37</v>
      </c>
      <c r="G1588">
        <v>3646</v>
      </c>
      <c r="H1588" t="s">
        <v>796</v>
      </c>
      <c r="I1588" t="s">
        <v>209</v>
      </c>
      <c r="J1588" t="s">
        <v>795</v>
      </c>
      <c r="K1588" t="s">
        <v>209</v>
      </c>
      <c r="L1588" t="str">
        <f t="shared" si="24"/>
        <v>No</v>
      </c>
    </row>
    <row r="1589" spans="1:13" customFormat="1">
      <c r="A1589" t="s">
        <v>1017</v>
      </c>
      <c r="B1589" t="s">
        <v>1055</v>
      </c>
      <c r="C1589" t="s">
        <v>412</v>
      </c>
      <c r="D1589">
        <v>8365</v>
      </c>
      <c r="E1589" t="s">
        <v>675</v>
      </c>
      <c r="F1589" t="s">
        <v>37</v>
      </c>
      <c r="G1589">
        <v>3646</v>
      </c>
      <c r="H1589" t="s">
        <v>796</v>
      </c>
      <c r="I1589" t="s">
        <v>209</v>
      </c>
      <c r="J1589" t="s">
        <v>209</v>
      </c>
      <c r="K1589" t="s">
        <v>209</v>
      </c>
      <c r="L1589" t="str">
        <f t="shared" si="24"/>
        <v>No</v>
      </c>
    </row>
    <row r="1590" spans="1:13" customFormat="1">
      <c r="A1590" t="s">
        <v>1012</v>
      </c>
      <c r="B1590" t="s">
        <v>1055</v>
      </c>
      <c r="C1590" t="s">
        <v>78</v>
      </c>
      <c r="D1590">
        <v>80678519</v>
      </c>
      <c r="E1590" t="s">
        <v>676</v>
      </c>
      <c r="F1590" t="s">
        <v>37</v>
      </c>
      <c r="G1590">
        <v>3646</v>
      </c>
      <c r="H1590" t="s">
        <v>796</v>
      </c>
      <c r="I1590" t="s">
        <v>209</v>
      </c>
      <c r="J1590" t="s">
        <v>797</v>
      </c>
      <c r="K1590" t="s">
        <v>209</v>
      </c>
      <c r="L1590" t="str">
        <f t="shared" si="24"/>
        <v>No</v>
      </c>
    </row>
    <row r="1591" spans="1:13" customFormat="1">
      <c r="A1591" t="s">
        <v>1010</v>
      </c>
      <c r="B1591" t="s">
        <v>1055</v>
      </c>
      <c r="C1591" t="s">
        <v>94</v>
      </c>
      <c r="D1591">
        <v>128320577</v>
      </c>
      <c r="E1591" t="s">
        <v>175</v>
      </c>
      <c r="F1591" t="s">
        <v>37</v>
      </c>
      <c r="G1591">
        <v>3221</v>
      </c>
      <c r="H1591" t="s">
        <v>796</v>
      </c>
      <c r="I1591" t="s">
        <v>209</v>
      </c>
      <c r="J1591" t="s">
        <v>209</v>
      </c>
      <c r="K1591" t="s">
        <v>209</v>
      </c>
      <c r="L1591" t="str">
        <f t="shared" si="24"/>
        <v>Yes</v>
      </c>
      <c r="M1591">
        <v>22761851</v>
      </c>
    </row>
    <row r="1592" spans="1:13" customFormat="1">
      <c r="A1592" t="s">
        <v>853</v>
      </c>
      <c r="B1592" t="s">
        <v>1055</v>
      </c>
      <c r="C1592" t="s">
        <v>89</v>
      </c>
      <c r="D1592">
        <v>61373829</v>
      </c>
      <c r="E1592" t="s">
        <v>677</v>
      </c>
      <c r="F1592" t="s">
        <v>37</v>
      </c>
      <c r="G1592">
        <v>3192</v>
      </c>
      <c r="H1592" t="s">
        <v>796</v>
      </c>
      <c r="I1592" t="s">
        <v>216</v>
      </c>
      <c r="J1592" t="s">
        <v>797</v>
      </c>
      <c r="K1592" t="s">
        <v>209</v>
      </c>
      <c r="L1592" t="str">
        <f t="shared" si="24"/>
        <v>Yes</v>
      </c>
      <c r="M1592">
        <v>28112728</v>
      </c>
    </row>
    <row r="1593" spans="1:13" customFormat="1">
      <c r="A1593" t="s">
        <v>1015</v>
      </c>
      <c r="B1593" t="s">
        <v>1055</v>
      </c>
      <c r="C1593" t="s">
        <v>93</v>
      </c>
      <c r="D1593">
        <v>67255906</v>
      </c>
      <c r="E1593" t="s">
        <v>678</v>
      </c>
      <c r="F1593" t="s">
        <v>37</v>
      </c>
      <c r="G1593">
        <v>3095</v>
      </c>
      <c r="H1593" t="s">
        <v>796</v>
      </c>
      <c r="I1593" t="s">
        <v>668</v>
      </c>
      <c r="J1593" t="s">
        <v>209</v>
      </c>
      <c r="K1593" t="s">
        <v>209</v>
      </c>
      <c r="L1593" t="str">
        <f t="shared" si="24"/>
        <v>No</v>
      </c>
    </row>
    <row r="1594" spans="1:13" customFormat="1">
      <c r="A1594" t="s">
        <v>808</v>
      </c>
      <c r="B1594" t="s">
        <v>1055</v>
      </c>
      <c r="C1594" t="s">
        <v>75</v>
      </c>
      <c r="D1594">
        <v>166104727</v>
      </c>
      <c r="E1594" t="s">
        <v>670</v>
      </c>
      <c r="F1594" t="s">
        <v>37</v>
      </c>
      <c r="G1594">
        <v>3383</v>
      </c>
      <c r="H1594" t="s">
        <v>796</v>
      </c>
      <c r="I1594" t="s">
        <v>209</v>
      </c>
      <c r="J1594" t="s">
        <v>209</v>
      </c>
      <c r="K1594" t="s">
        <v>209</v>
      </c>
      <c r="L1594" t="str">
        <f t="shared" si="24"/>
        <v>No</v>
      </c>
    </row>
    <row r="1595" spans="1:13" customFormat="1">
      <c r="A1595" t="s">
        <v>836</v>
      </c>
      <c r="B1595" t="s">
        <v>1055</v>
      </c>
      <c r="C1595" t="s">
        <v>87</v>
      </c>
      <c r="D1595">
        <v>190097930</v>
      </c>
      <c r="E1595" t="s">
        <v>275</v>
      </c>
      <c r="F1595" t="s">
        <v>37</v>
      </c>
      <c r="G1595">
        <v>2966</v>
      </c>
      <c r="H1595" t="s">
        <v>796</v>
      </c>
      <c r="I1595" t="s">
        <v>209</v>
      </c>
      <c r="J1595" t="s">
        <v>209</v>
      </c>
      <c r="K1595" t="s">
        <v>209</v>
      </c>
      <c r="L1595" t="str">
        <f t="shared" si="24"/>
        <v>Yes</v>
      </c>
      <c r="M1595">
        <v>22761851</v>
      </c>
    </row>
    <row r="1596" spans="1:13" customFormat="1">
      <c r="A1596" t="s">
        <v>1017</v>
      </c>
      <c r="B1596" t="s">
        <v>1055</v>
      </c>
      <c r="C1596" t="s">
        <v>80</v>
      </c>
      <c r="D1596">
        <v>897652</v>
      </c>
      <c r="E1596" t="s">
        <v>679</v>
      </c>
      <c r="F1596" t="s">
        <v>37</v>
      </c>
      <c r="G1596">
        <v>3658</v>
      </c>
      <c r="H1596" t="s">
        <v>796</v>
      </c>
      <c r="I1596" t="s">
        <v>209</v>
      </c>
      <c r="J1596" t="s">
        <v>209</v>
      </c>
      <c r="K1596" t="s">
        <v>209</v>
      </c>
      <c r="L1596" t="str">
        <f t="shared" si="24"/>
        <v>No</v>
      </c>
    </row>
    <row r="1597" spans="1:13" customFormat="1">
      <c r="A1597" t="s">
        <v>808</v>
      </c>
      <c r="B1597" t="s">
        <v>1055</v>
      </c>
      <c r="C1597" t="s">
        <v>75</v>
      </c>
      <c r="D1597">
        <v>166008039</v>
      </c>
      <c r="E1597" t="s">
        <v>680</v>
      </c>
      <c r="F1597" t="s">
        <v>37</v>
      </c>
      <c r="G1597">
        <v>3100</v>
      </c>
      <c r="H1597" t="s">
        <v>796</v>
      </c>
      <c r="I1597" t="s">
        <v>209</v>
      </c>
      <c r="J1597" t="s">
        <v>209</v>
      </c>
      <c r="K1597" t="s">
        <v>209</v>
      </c>
      <c r="L1597" t="str">
        <f t="shared" si="24"/>
        <v>No</v>
      </c>
    </row>
    <row r="1598" spans="1:13" customFormat="1">
      <c r="A1598" t="s">
        <v>1008</v>
      </c>
      <c r="B1598" t="s">
        <v>1055</v>
      </c>
      <c r="C1598" t="s">
        <v>74</v>
      </c>
      <c r="D1598">
        <v>57812699</v>
      </c>
      <c r="E1598" t="s">
        <v>97</v>
      </c>
      <c r="F1598" t="s">
        <v>37</v>
      </c>
      <c r="G1598">
        <v>230</v>
      </c>
      <c r="H1598" t="s">
        <v>805</v>
      </c>
      <c r="I1598" t="s">
        <v>210</v>
      </c>
      <c r="J1598" t="s">
        <v>795</v>
      </c>
      <c r="K1598" t="s">
        <v>209</v>
      </c>
      <c r="L1598" t="str">
        <f t="shared" si="24"/>
        <v>Yes</v>
      </c>
      <c r="M1598" t="s">
        <v>232</v>
      </c>
    </row>
    <row r="1599" spans="1:13" customFormat="1">
      <c r="A1599" t="s">
        <v>1001</v>
      </c>
      <c r="B1599" t="s">
        <v>1055</v>
      </c>
      <c r="C1599" t="s">
        <v>81</v>
      </c>
      <c r="D1599">
        <v>101464409</v>
      </c>
      <c r="E1599" t="s">
        <v>664</v>
      </c>
      <c r="F1599" t="s">
        <v>37</v>
      </c>
      <c r="G1599">
        <v>228</v>
      </c>
      <c r="H1599" t="s">
        <v>796</v>
      </c>
      <c r="I1599" t="s">
        <v>209</v>
      </c>
      <c r="J1599" t="s">
        <v>795</v>
      </c>
      <c r="K1599" t="s">
        <v>209</v>
      </c>
      <c r="L1599" t="str">
        <f t="shared" ref="L1599:L1662" si="25">IF(M1599="","No","Yes")</f>
        <v>No</v>
      </c>
    </row>
    <row r="1600" spans="1:13" customFormat="1">
      <c r="A1600" t="s">
        <v>1009</v>
      </c>
      <c r="B1600" t="s">
        <v>1055</v>
      </c>
      <c r="C1600" t="s">
        <v>85</v>
      </c>
      <c r="D1600">
        <v>73980953</v>
      </c>
      <c r="E1600" t="s">
        <v>142</v>
      </c>
      <c r="F1600" t="s">
        <v>37</v>
      </c>
      <c r="G1600">
        <v>230</v>
      </c>
      <c r="H1600" t="s">
        <v>796</v>
      </c>
      <c r="I1600" t="s">
        <v>209</v>
      </c>
      <c r="J1600" t="s">
        <v>209</v>
      </c>
      <c r="K1600" t="s">
        <v>209</v>
      </c>
      <c r="L1600" t="str">
        <f t="shared" si="25"/>
        <v>No</v>
      </c>
    </row>
    <row r="1601" spans="1:13" customFormat="1">
      <c r="A1601" t="s">
        <v>1013</v>
      </c>
      <c r="B1601" t="s">
        <v>1055</v>
      </c>
      <c r="C1601" t="s">
        <v>75</v>
      </c>
      <c r="D1601">
        <v>142232595</v>
      </c>
      <c r="E1601" t="s">
        <v>99</v>
      </c>
      <c r="F1601" t="s">
        <v>37</v>
      </c>
      <c r="G1601">
        <v>230</v>
      </c>
      <c r="H1601" t="s">
        <v>796</v>
      </c>
      <c r="I1601" t="s">
        <v>209</v>
      </c>
      <c r="J1601" t="s">
        <v>795</v>
      </c>
      <c r="K1601" t="s">
        <v>209</v>
      </c>
      <c r="L1601" t="str">
        <f t="shared" si="25"/>
        <v>Yes</v>
      </c>
      <c r="M1601" t="s">
        <v>233</v>
      </c>
    </row>
    <row r="1602" spans="1:13" customFormat="1">
      <c r="A1602" t="s">
        <v>1013</v>
      </c>
      <c r="B1602" t="s">
        <v>1055</v>
      </c>
      <c r="C1602" t="s">
        <v>75</v>
      </c>
      <c r="D1602">
        <v>142223328</v>
      </c>
      <c r="E1602" t="s">
        <v>99</v>
      </c>
      <c r="F1602" t="s">
        <v>37</v>
      </c>
      <c r="G1602">
        <v>228</v>
      </c>
      <c r="H1602" t="s">
        <v>796</v>
      </c>
      <c r="I1602" t="s">
        <v>209</v>
      </c>
      <c r="J1602" t="s">
        <v>209</v>
      </c>
      <c r="K1602" t="s">
        <v>209</v>
      </c>
      <c r="L1602" t="str">
        <f t="shared" si="25"/>
        <v>Yes</v>
      </c>
      <c r="M1602" t="s">
        <v>233</v>
      </c>
    </row>
    <row r="1603" spans="1:13" customFormat="1">
      <c r="A1603" t="s">
        <v>1011</v>
      </c>
      <c r="B1603" t="s">
        <v>1055</v>
      </c>
      <c r="C1603" t="s">
        <v>90</v>
      </c>
      <c r="D1603">
        <v>171621148</v>
      </c>
      <c r="E1603" t="s">
        <v>665</v>
      </c>
      <c r="F1603" t="s">
        <v>37</v>
      </c>
      <c r="G1603">
        <v>229</v>
      </c>
      <c r="H1603" t="s">
        <v>796</v>
      </c>
      <c r="I1603" t="s">
        <v>209</v>
      </c>
      <c r="J1603" t="s">
        <v>795</v>
      </c>
      <c r="K1603" t="s">
        <v>209</v>
      </c>
      <c r="L1603" t="str">
        <f t="shared" si="25"/>
        <v>Yes</v>
      </c>
      <c r="M1603" t="s">
        <v>666</v>
      </c>
    </row>
    <row r="1604" spans="1:13" customFormat="1">
      <c r="A1604" t="s">
        <v>1011</v>
      </c>
      <c r="B1604" t="s">
        <v>1055</v>
      </c>
      <c r="C1604" t="s">
        <v>90</v>
      </c>
      <c r="D1604">
        <v>171607864</v>
      </c>
      <c r="E1604" t="s">
        <v>665</v>
      </c>
      <c r="F1604" t="s">
        <v>37</v>
      </c>
      <c r="G1604">
        <v>228</v>
      </c>
      <c r="H1604" t="s">
        <v>796</v>
      </c>
      <c r="I1604" t="s">
        <v>209</v>
      </c>
      <c r="J1604" t="s">
        <v>797</v>
      </c>
      <c r="K1604" t="s">
        <v>209</v>
      </c>
      <c r="L1604" t="str">
        <f t="shared" si="25"/>
        <v>Yes</v>
      </c>
      <c r="M1604" t="s">
        <v>666</v>
      </c>
    </row>
    <row r="1605" spans="1:13" customFormat="1">
      <c r="A1605" t="s">
        <v>1011</v>
      </c>
      <c r="B1605" t="s">
        <v>1055</v>
      </c>
      <c r="C1605" t="s">
        <v>90</v>
      </c>
      <c r="D1605">
        <v>171609218</v>
      </c>
      <c r="E1605" t="s">
        <v>665</v>
      </c>
      <c r="F1605" t="s">
        <v>37</v>
      </c>
      <c r="G1605">
        <v>229</v>
      </c>
      <c r="H1605" t="s">
        <v>796</v>
      </c>
      <c r="I1605" t="s">
        <v>209</v>
      </c>
      <c r="J1605" t="s">
        <v>209</v>
      </c>
      <c r="K1605" t="s">
        <v>209</v>
      </c>
      <c r="L1605" t="str">
        <f t="shared" si="25"/>
        <v>Yes</v>
      </c>
      <c r="M1605" t="s">
        <v>666</v>
      </c>
    </row>
    <row r="1606" spans="1:13" customFormat="1">
      <c r="A1606" t="s">
        <v>1014</v>
      </c>
      <c r="B1606" t="s">
        <v>1055</v>
      </c>
      <c r="C1606" t="s">
        <v>75</v>
      </c>
      <c r="D1606">
        <v>146455093</v>
      </c>
      <c r="E1606" t="s">
        <v>197</v>
      </c>
      <c r="F1606" t="s">
        <v>37</v>
      </c>
      <c r="G1606">
        <v>228</v>
      </c>
      <c r="H1606" t="s">
        <v>796</v>
      </c>
      <c r="I1606" t="s">
        <v>209</v>
      </c>
      <c r="J1606" t="s">
        <v>795</v>
      </c>
      <c r="K1606" t="s">
        <v>209</v>
      </c>
      <c r="L1606" t="str">
        <f t="shared" si="25"/>
        <v>No</v>
      </c>
    </row>
    <row r="1607" spans="1:13" customFormat="1">
      <c r="A1607" t="s">
        <v>1014</v>
      </c>
      <c r="B1607" t="s">
        <v>1055</v>
      </c>
      <c r="C1607" t="s">
        <v>75</v>
      </c>
      <c r="D1607">
        <v>146434933</v>
      </c>
      <c r="E1607" t="s">
        <v>197</v>
      </c>
      <c r="F1607" t="s">
        <v>37</v>
      </c>
      <c r="G1607">
        <v>232</v>
      </c>
      <c r="H1607" t="s">
        <v>796</v>
      </c>
      <c r="I1607" t="s">
        <v>209</v>
      </c>
      <c r="J1607" t="s">
        <v>795</v>
      </c>
      <c r="K1607" t="s">
        <v>209</v>
      </c>
      <c r="L1607" t="str">
        <f t="shared" si="25"/>
        <v>No</v>
      </c>
    </row>
    <row r="1608" spans="1:13" customFormat="1">
      <c r="A1608" t="s">
        <v>1014</v>
      </c>
      <c r="B1608" t="s">
        <v>1055</v>
      </c>
      <c r="C1608" t="s">
        <v>75</v>
      </c>
      <c r="D1608">
        <v>146434929</v>
      </c>
      <c r="E1608" t="s">
        <v>197</v>
      </c>
      <c r="F1608" t="s">
        <v>37</v>
      </c>
      <c r="G1608">
        <v>557</v>
      </c>
      <c r="H1608" t="s">
        <v>796</v>
      </c>
      <c r="I1608" t="s">
        <v>209</v>
      </c>
      <c r="J1608" t="s">
        <v>795</v>
      </c>
      <c r="K1608" t="s">
        <v>209</v>
      </c>
      <c r="L1608" t="str">
        <f t="shared" si="25"/>
        <v>No</v>
      </c>
    </row>
    <row r="1609" spans="1:13" customFormat="1">
      <c r="A1609" t="s">
        <v>1015</v>
      </c>
      <c r="B1609" t="s">
        <v>1055</v>
      </c>
      <c r="C1609" t="s">
        <v>93</v>
      </c>
      <c r="D1609">
        <v>67280234</v>
      </c>
      <c r="E1609" t="s">
        <v>667</v>
      </c>
      <c r="F1609" t="s">
        <v>37</v>
      </c>
      <c r="G1609">
        <v>228</v>
      </c>
      <c r="H1609" t="s">
        <v>796</v>
      </c>
      <c r="I1609" t="s">
        <v>668</v>
      </c>
      <c r="J1609" t="s">
        <v>795</v>
      </c>
      <c r="K1609" t="s">
        <v>209</v>
      </c>
      <c r="L1609" t="str">
        <f t="shared" si="25"/>
        <v>No</v>
      </c>
    </row>
    <row r="1610" spans="1:13" customFormat="1">
      <c r="A1610" t="s">
        <v>836</v>
      </c>
      <c r="B1610" t="s">
        <v>1055</v>
      </c>
      <c r="C1610" t="s">
        <v>87</v>
      </c>
      <c r="D1610">
        <v>190088682</v>
      </c>
      <c r="E1610" t="s">
        <v>275</v>
      </c>
      <c r="F1610" t="s">
        <v>37</v>
      </c>
      <c r="G1610">
        <v>577</v>
      </c>
      <c r="H1610" t="s">
        <v>796</v>
      </c>
      <c r="I1610" t="s">
        <v>209</v>
      </c>
      <c r="J1610" t="s">
        <v>795</v>
      </c>
      <c r="K1610" t="s">
        <v>209</v>
      </c>
      <c r="L1610" t="str">
        <f t="shared" si="25"/>
        <v>Yes</v>
      </c>
      <c r="M1610">
        <v>22761851</v>
      </c>
    </row>
    <row r="1611" spans="1:13" customFormat="1">
      <c r="A1611" t="s">
        <v>853</v>
      </c>
      <c r="B1611" t="s">
        <v>1055</v>
      </c>
      <c r="C1611" t="s">
        <v>89</v>
      </c>
      <c r="D1611">
        <v>61365115</v>
      </c>
      <c r="E1611" t="s">
        <v>677</v>
      </c>
      <c r="F1611" t="s">
        <v>37</v>
      </c>
      <c r="G1611">
        <v>229</v>
      </c>
      <c r="H1611" t="s">
        <v>796</v>
      </c>
      <c r="I1611" t="s">
        <v>216</v>
      </c>
      <c r="J1611" t="s">
        <v>797</v>
      </c>
      <c r="K1611" t="s">
        <v>209</v>
      </c>
      <c r="L1611" t="str">
        <f t="shared" si="25"/>
        <v>Yes</v>
      </c>
      <c r="M1611">
        <v>28112728</v>
      </c>
    </row>
    <row r="1612" spans="1:13" customFormat="1">
      <c r="A1612" t="s">
        <v>808</v>
      </c>
      <c r="B1612" t="s">
        <v>1055</v>
      </c>
      <c r="C1612" t="s">
        <v>75</v>
      </c>
      <c r="D1612">
        <v>166104525</v>
      </c>
      <c r="E1612" t="s">
        <v>670</v>
      </c>
      <c r="F1612" t="s">
        <v>37</v>
      </c>
      <c r="G1612">
        <v>229</v>
      </c>
      <c r="H1612" t="s">
        <v>796</v>
      </c>
      <c r="I1612" t="s">
        <v>209</v>
      </c>
      <c r="J1612" t="s">
        <v>209</v>
      </c>
      <c r="K1612" t="s">
        <v>209</v>
      </c>
      <c r="L1612" t="str">
        <f t="shared" si="25"/>
        <v>No</v>
      </c>
    </row>
    <row r="1613" spans="1:13" customFormat="1">
      <c r="A1613" t="s">
        <v>1008</v>
      </c>
      <c r="B1613" t="s">
        <v>1055</v>
      </c>
      <c r="C1613" t="s">
        <v>74</v>
      </c>
      <c r="D1613">
        <v>57814814</v>
      </c>
      <c r="E1613" t="s">
        <v>97</v>
      </c>
      <c r="F1613" t="s">
        <v>37</v>
      </c>
      <c r="G1613">
        <v>230</v>
      </c>
      <c r="H1613" t="s">
        <v>802</v>
      </c>
      <c r="I1613" t="s">
        <v>210</v>
      </c>
      <c r="J1613" t="s">
        <v>795</v>
      </c>
      <c r="K1613" t="s">
        <v>209</v>
      </c>
      <c r="L1613" t="str">
        <f t="shared" si="25"/>
        <v>Yes</v>
      </c>
      <c r="M1613" t="s">
        <v>232</v>
      </c>
    </row>
    <row r="1614" spans="1:13" customFormat="1">
      <c r="A1614" t="s">
        <v>1008</v>
      </c>
      <c r="B1614" t="s">
        <v>1055</v>
      </c>
      <c r="C1614" t="s">
        <v>74</v>
      </c>
      <c r="D1614">
        <v>57816233</v>
      </c>
      <c r="E1614" t="s">
        <v>97</v>
      </c>
      <c r="F1614" t="s">
        <v>37</v>
      </c>
      <c r="G1614">
        <v>231</v>
      </c>
      <c r="H1614" t="s">
        <v>802</v>
      </c>
      <c r="I1614" t="s">
        <v>210</v>
      </c>
      <c r="J1614" t="s">
        <v>209</v>
      </c>
      <c r="K1614" t="s">
        <v>209</v>
      </c>
      <c r="L1614" t="str">
        <f t="shared" si="25"/>
        <v>Yes</v>
      </c>
      <c r="M1614" t="s">
        <v>232</v>
      </c>
    </row>
    <row r="1615" spans="1:13" customFormat="1">
      <c r="A1615" t="s">
        <v>1008</v>
      </c>
      <c r="B1615" t="s">
        <v>1055</v>
      </c>
      <c r="C1615" t="s">
        <v>74</v>
      </c>
      <c r="D1615">
        <v>57812699</v>
      </c>
      <c r="E1615" t="s">
        <v>97</v>
      </c>
      <c r="F1615" t="s">
        <v>37</v>
      </c>
      <c r="G1615">
        <v>325</v>
      </c>
      <c r="H1615" t="s">
        <v>802</v>
      </c>
      <c r="I1615" t="s">
        <v>210</v>
      </c>
      <c r="J1615" t="s">
        <v>795</v>
      </c>
      <c r="K1615" t="s">
        <v>209</v>
      </c>
      <c r="L1615" t="str">
        <f t="shared" si="25"/>
        <v>Yes</v>
      </c>
      <c r="M1615" t="s">
        <v>232</v>
      </c>
    </row>
    <row r="1616" spans="1:13" customFormat="1">
      <c r="A1616" t="s">
        <v>1009</v>
      </c>
      <c r="B1616" t="s">
        <v>1055</v>
      </c>
      <c r="C1616" t="s">
        <v>85</v>
      </c>
      <c r="D1616">
        <v>73987773</v>
      </c>
      <c r="E1616" t="s">
        <v>118</v>
      </c>
      <c r="F1616" t="s">
        <v>37</v>
      </c>
      <c r="G1616">
        <v>230</v>
      </c>
      <c r="H1616" t="s">
        <v>800</v>
      </c>
      <c r="I1616" t="s">
        <v>209</v>
      </c>
      <c r="J1616" t="s">
        <v>797</v>
      </c>
      <c r="K1616" t="s">
        <v>209</v>
      </c>
      <c r="L1616" t="str">
        <f t="shared" si="25"/>
        <v>No</v>
      </c>
    </row>
    <row r="1617" spans="1:13" customFormat="1">
      <c r="A1617" t="s">
        <v>1009</v>
      </c>
      <c r="B1617" t="s">
        <v>1055</v>
      </c>
      <c r="C1617" t="s">
        <v>85</v>
      </c>
      <c r="D1617">
        <v>73987773</v>
      </c>
      <c r="E1617" t="s">
        <v>118</v>
      </c>
      <c r="F1617" t="s">
        <v>37</v>
      </c>
      <c r="G1617">
        <v>325</v>
      </c>
      <c r="H1617" t="s">
        <v>802</v>
      </c>
      <c r="I1617" t="s">
        <v>209</v>
      </c>
      <c r="J1617" t="s">
        <v>797</v>
      </c>
      <c r="K1617" t="s">
        <v>209</v>
      </c>
      <c r="L1617" t="str">
        <f t="shared" si="25"/>
        <v>No</v>
      </c>
    </row>
    <row r="1618" spans="1:13" customFormat="1">
      <c r="A1618" t="s">
        <v>1010</v>
      </c>
      <c r="B1618" t="s">
        <v>1055</v>
      </c>
      <c r="C1618" t="s">
        <v>94</v>
      </c>
      <c r="D1618">
        <v>128302305</v>
      </c>
      <c r="E1618" t="s">
        <v>175</v>
      </c>
      <c r="F1618" t="s">
        <v>37</v>
      </c>
      <c r="G1618">
        <v>230</v>
      </c>
      <c r="H1618" t="s">
        <v>800</v>
      </c>
      <c r="I1618" t="s">
        <v>209</v>
      </c>
      <c r="J1618" t="s">
        <v>797</v>
      </c>
      <c r="K1618" t="s">
        <v>209</v>
      </c>
      <c r="L1618" t="str">
        <f t="shared" si="25"/>
        <v>Yes</v>
      </c>
      <c r="M1618">
        <v>22761851</v>
      </c>
    </row>
    <row r="1619" spans="1:13" customFormat="1">
      <c r="A1619" t="s">
        <v>1010</v>
      </c>
      <c r="B1619" t="s">
        <v>1055</v>
      </c>
      <c r="C1619" t="s">
        <v>94</v>
      </c>
      <c r="D1619">
        <v>128302305</v>
      </c>
      <c r="E1619" t="s">
        <v>175</v>
      </c>
      <c r="F1619" t="s">
        <v>37</v>
      </c>
      <c r="G1619">
        <v>325</v>
      </c>
      <c r="H1619" t="s">
        <v>802</v>
      </c>
      <c r="I1619" t="s">
        <v>209</v>
      </c>
      <c r="J1619" t="s">
        <v>797</v>
      </c>
      <c r="K1619" t="s">
        <v>209</v>
      </c>
      <c r="L1619" t="str">
        <f t="shared" si="25"/>
        <v>Yes</v>
      </c>
      <c r="M1619">
        <v>22761851</v>
      </c>
    </row>
    <row r="1620" spans="1:13" customFormat="1">
      <c r="A1620" t="s">
        <v>808</v>
      </c>
      <c r="B1620" t="s">
        <v>1055</v>
      </c>
      <c r="C1620" t="s">
        <v>75</v>
      </c>
      <c r="D1620">
        <v>166150597</v>
      </c>
      <c r="E1620" t="s">
        <v>670</v>
      </c>
      <c r="F1620" t="s">
        <v>37</v>
      </c>
      <c r="G1620">
        <v>229</v>
      </c>
      <c r="H1620" t="s">
        <v>802</v>
      </c>
      <c r="I1620" t="s">
        <v>209</v>
      </c>
      <c r="J1620" t="s">
        <v>209</v>
      </c>
      <c r="K1620" t="s">
        <v>209</v>
      </c>
      <c r="L1620" t="str">
        <f t="shared" si="25"/>
        <v>No</v>
      </c>
    </row>
    <row r="1621" spans="1:13" customFormat="1">
      <c r="A1621" t="s">
        <v>836</v>
      </c>
      <c r="B1621" t="s">
        <v>1055</v>
      </c>
      <c r="C1621" t="s">
        <v>87</v>
      </c>
      <c r="D1621">
        <v>190106029</v>
      </c>
      <c r="E1621" t="s">
        <v>275</v>
      </c>
      <c r="F1621" t="s">
        <v>37</v>
      </c>
      <c r="G1621">
        <v>233</v>
      </c>
      <c r="H1621" t="s">
        <v>802</v>
      </c>
      <c r="I1621" t="s">
        <v>209</v>
      </c>
      <c r="J1621" t="s">
        <v>795</v>
      </c>
      <c r="K1621" t="s">
        <v>209</v>
      </c>
      <c r="L1621" t="str">
        <f t="shared" si="25"/>
        <v>Yes</v>
      </c>
      <c r="M1621">
        <v>22761851</v>
      </c>
    </row>
    <row r="1622" spans="1:13" customFormat="1">
      <c r="A1622" t="s">
        <v>865</v>
      </c>
      <c r="B1622" t="s">
        <v>1055</v>
      </c>
      <c r="C1622" t="s">
        <v>90</v>
      </c>
      <c r="D1622">
        <v>216692763</v>
      </c>
      <c r="E1622" t="s">
        <v>306</v>
      </c>
      <c r="F1622" t="s">
        <v>37</v>
      </c>
      <c r="G1622">
        <v>230</v>
      </c>
      <c r="H1622" t="s">
        <v>802</v>
      </c>
      <c r="I1622" t="s">
        <v>209</v>
      </c>
      <c r="J1622" t="s">
        <v>797</v>
      </c>
      <c r="K1622" t="s">
        <v>209</v>
      </c>
      <c r="L1622" t="str">
        <f t="shared" si="25"/>
        <v>Yes</v>
      </c>
      <c r="M1622">
        <v>25581428</v>
      </c>
    </row>
    <row r="1623" spans="1:13" customFormat="1">
      <c r="A1623" t="s">
        <v>1008</v>
      </c>
      <c r="B1623" t="s">
        <v>1055</v>
      </c>
      <c r="C1623" t="s">
        <v>74</v>
      </c>
      <c r="D1623">
        <v>57812699</v>
      </c>
      <c r="E1623" t="s">
        <v>97</v>
      </c>
      <c r="F1623" t="s">
        <v>37</v>
      </c>
      <c r="G1623">
        <v>576</v>
      </c>
      <c r="H1623" t="s">
        <v>806</v>
      </c>
      <c r="I1623" t="s">
        <v>210</v>
      </c>
      <c r="J1623" t="s">
        <v>795</v>
      </c>
      <c r="K1623" t="s">
        <v>209</v>
      </c>
      <c r="L1623" t="str">
        <f t="shared" si="25"/>
        <v>Yes</v>
      </c>
      <c r="M1623" t="s">
        <v>232</v>
      </c>
    </row>
    <row r="1624" spans="1:13" customFormat="1">
      <c r="A1624" t="s">
        <v>1009</v>
      </c>
      <c r="B1624" t="s">
        <v>1055</v>
      </c>
      <c r="C1624" t="s">
        <v>85</v>
      </c>
      <c r="D1624">
        <v>73987771</v>
      </c>
      <c r="E1624" t="s">
        <v>118</v>
      </c>
      <c r="F1624" t="s">
        <v>37</v>
      </c>
      <c r="G1624">
        <v>576</v>
      </c>
      <c r="H1624" t="s">
        <v>802</v>
      </c>
      <c r="I1624" t="s">
        <v>209</v>
      </c>
      <c r="J1624" t="s">
        <v>797</v>
      </c>
      <c r="K1624" t="s">
        <v>209</v>
      </c>
      <c r="L1624" t="str">
        <f t="shared" si="25"/>
        <v>No</v>
      </c>
    </row>
    <row r="1625" spans="1:13" customFormat="1">
      <c r="A1625" t="s">
        <v>1010</v>
      </c>
      <c r="B1625" t="s">
        <v>1055</v>
      </c>
      <c r="C1625" t="s">
        <v>94</v>
      </c>
      <c r="D1625">
        <v>128302303</v>
      </c>
      <c r="E1625" t="s">
        <v>175</v>
      </c>
      <c r="F1625" t="s">
        <v>37</v>
      </c>
      <c r="G1625">
        <v>576</v>
      </c>
      <c r="H1625" t="s">
        <v>806</v>
      </c>
      <c r="I1625" t="s">
        <v>209</v>
      </c>
      <c r="J1625" t="s">
        <v>797</v>
      </c>
      <c r="K1625" t="s">
        <v>209</v>
      </c>
      <c r="L1625" t="str">
        <f t="shared" si="25"/>
        <v>Yes</v>
      </c>
      <c r="M1625">
        <v>22761851</v>
      </c>
    </row>
    <row r="1626" spans="1:13" customFormat="1">
      <c r="A1626" t="s">
        <v>861</v>
      </c>
      <c r="B1626" t="s">
        <v>1055</v>
      </c>
      <c r="C1626" t="s">
        <v>94</v>
      </c>
      <c r="D1626">
        <v>128302303</v>
      </c>
      <c r="E1626" t="s">
        <v>175</v>
      </c>
      <c r="F1626" t="s">
        <v>37</v>
      </c>
      <c r="G1626">
        <v>576</v>
      </c>
      <c r="H1626" t="s">
        <v>802</v>
      </c>
      <c r="I1626" t="s">
        <v>209</v>
      </c>
      <c r="J1626" t="s">
        <v>797</v>
      </c>
      <c r="K1626" t="s">
        <v>209</v>
      </c>
      <c r="L1626" t="str">
        <f t="shared" si="25"/>
        <v>Yes</v>
      </c>
      <c r="M1626">
        <v>22761851</v>
      </c>
    </row>
    <row r="1627" spans="1:13" customFormat="1">
      <c r="A1627" t="s">
        <v>1011</v>
      </c>
      <c r="B1627" t="s">
        <v>1055</v>
      </c>
      <c r="C1627" t="s">
        <v>90</v>
      </c>
      <c r="D1627">
        <v>171605847</v>
      </c>
      <c r="E1627" t="s">
        <v>665</v>
      </c>
      <c r="F1627" t="s">
        <v>37</v>
      </c>
      <c r="G1627">
        <v>576</v>
      </c>
      <c r="H1627" t="s">
        <v>806</v>
      </c>
      <c r="I1627" t="s">
        <v>209</v>
      </c>
      <c r="J1627" t="s">
        <v>797</v>
      </c>
      <c r="K1627" t="s">
        <v>209</v>
      </c>
      <c r="L1627" t="str">
        <f t="shared" si="25"/>
        <v>Yes</v>
      </c>
      <c r="M1627" t="s">
        <v>666</v>
      </c>
    </row>
    <row r="1628" spans="1:13" customFormat="1">
      <c r="A1628" t="s">
        <v>1016</v>
      </c>
      <c r="B1628" t="s">
        <v>1055</v>
      </c>
      <c r="C1628" t="s">
        <v>87</v>
      </c>
      <c r="D1628">
        <v>112807470</v>
      </c>
      <c r="E1628" t="s">
        <v>671</v>
      </c>
      <c r="F1628" t="s">
        <v>37</v>
      </c>
      <c r="G1628">
        <v>576</v>
      </c>
      <c r="H1628" t="s">
        <v>802</v>
      </c>
      <c r="I1628" t="s">
        <v>209</v>
      </c>
      <c r="J1628" t="s">
        <v>795</v>
      </c>
      <c r="K1628" t="s">
        <v>209</v>
      </c>
      <c r="L1628" t="str">
        <f t="shared" si="25"/>
        <v>No</v>
      </c>
    </row>
    <row r="1629" spans="1:13" customFormat="1">
      <c r="A1629" t="s">
        <v>836</v>
      </c>
      <c r="B1629" t="s">
        <v>1055</v>
      </c>
      <c r="C1629" t="s">
        <v>87</v>
      </c>
      <c r="D1629">
        <v>190092317</v>
      </c>
      <c r="E1629" t="s">
        <v>275</v>
      </c>
      <c r="F1629" t="s">
        <v>37</v>
      </c>
      <c r="G1629">
        <v>576</v>
      </c>
      <c r="H1629" t="s">
        <v>802</v>
      </c>
      <c r="I1629" t="s">
        <v>209</v>
      </c>
      <c r="J1629" t="s">
        <v>795</v>
      </c>
      <c r="K1629" t="s">
        <v>209</v>
      </c>
      <c r="L1629" t="str">
        <f t="shared" si="25"/>
        <v>Yes</v>
      </c>
      <c r="M1629">
        <v>22761851</v>
      </c>
    </row>
    <row r="1630" spans="1:13" customFormat="1">
      <c r="A1630" t="s">
        <v>1010</v>
      </c>
      <c r="B1630" t="s">
        <v>1055</v>
      </c>
      <c r="C1630" t="s">
        <v>94</v>
      </c>
      <c r="D1630">
        <v>128302303</v>
      </c>
      <c r="E1630" t="s">
        <v>681</v>
      </c>
      <c r="F1630" t="s">
        <v>37</v>
      </c>
      <c r="G1630">
        <v>576</v>
      </c>
      <c r="H1630" t="s">
        <v>806</v>
      </c>
      <c r="I1630" t="s">
        <v>209</v>
      </c>
      <c r="J1630" t="s">
        <v>797</v>
      </c>
      <c r="K1630" t="s">
        <v>209</v>
      </c>
      <c r="L1630" t="str">
        <f t="shared" si="25"/>
        <v>Yes</v>
      </c>
      <c r="M1630">
        <v>28112728</v>
      </c>
    </row>
    <row r="1631" spans="1:13" customFormat="1">
      <c r="A1631" t="s">
        <v>1009</v>
      </c>
      <c r="B1631" t="s">
        <v>1055</v>
      </c>
      <c r="C1631" t="s">
        <v>85</v>
      </c>
      <c r="D1631">
        <v>73969366</v>
      </c>
      <c r="E1631" t="s">
        <v>118</v>
      </c>
      <c r="F1631" t="s">
        <v>37</v>
      </c>
      <c r="G1631">
        <v>877</v>
      </c>
      <c r="H1631" t="s">
        <v>796</v>
      </c>
      <c r="I1631" t="s">
        <v>209</v>
      </c>
      <c r="J1631" t="s">
        <v>209</v>
      </c>
      <c r="K1631" t="s">
        <v>209</v>
      </c>
      <c r="L1631" t="str">
        <f t="shared" si="25"/>
        <v>No</v>
      </c>
    </row>
    <row r="1632" spans="1:13" customFormat="1">
      <c r="A1632" t="s">
        <v>1009</v>
      </c>
      <c r="B1632" t="s">
        <v>1055</v>
      </c>
      <c r="C1632" t="s">
        <v>85</v>
      </c>
      <c r="D1632">
        <v>73987774</v>
      </c>
      <c r="E1632" t="s">
        <v>118</v>
      </c>
      <c r="F1632" t="s">
        <v>37</v>
      </c>
      <c r="G1632">
        <v>803</v>
      </c>
      <c r="H1632" t="s">
        <v>796</v>
      </c>
      <c r="I1632" t="s">
        <v>209</v>
      </c>
      <c r="J1632" t="s">
        <v>797</v>
      </c>
      <c r="K1632" t="s">
        <v>209</v>
      </c>
      <c r="L1632" t="str">
        <f t="shared" si="25"/>
        <v>No</v>
      </c>
    </row>
    <row r="1633" spans="1:13" customFormat="1">
      <c r="A1633" t="s">
        <v>1009</v>
      </c>
      <c r="B1633" t="s">
        <v>1055</v>
      </c>
      <c r="C1633" t="s">
        <v>85</v>
      </c>
      <c r="D1633">
        <v>73987704</v>
      </c>
      <c r="E1633" t="s">
        <v>118</v>
      </c>
      <c r="F1633" t="s">
        <v>37</v>
      </c>
      <c r="G1633">
        <v>896</v>
      </c>
      <c r="H1633" t="s">
        <v>796</v>
      </c>
      <c r="I1633" t="s">
        <v>209</v>
      </c>
      <c r="J1633" t="s">
        <v>209</v>
      </c>
      <c r="K1633" t="s">
        <v>209</v>
      </c>
      <c r="L1633" t="str">
        <f t="shared" si="25"/>
        <v>No</v>
      </c>
    </row>
    <row r="1634" spans="1:13" customFormat="1">
      <c r="A1634" t="s">
        <v>1010</v>
      </c>
      <c r="B1634" t="s">
        <v>1055</v>
      </c>
      <c r="C1634" t="s">
        <v>94</v>
      </c>
      <c r="D1634">
        <v>128312059</v>
      </c>
      <c r="E1634" t="s">
        <v>175</v>
      </c>
      <c r="F1634" t="s">
        <v>37</v>
      </c>
      <c r="G1634">
        <v>759</v>
      </c>
      <c r="H1634" t="s">
        <v>796</v>
      </c>
      <c r="I1634" t="s">
        <v>209</v>
      </c>
      <c r="J1634" t="s">
        <v>797</v>
      </c>
      <c r="K1634" t="s">
        <v>209</v>
      </c>
      <c r="L1634" t="str">
        <f t="shared" si="25"/>
        <v>Yes</v>
      </c>
      <c r="M1634">
        <v>22761851</v>
      </c>
    </row>
    <row r="1635" spans="1:13" customFormat="1">
      <c r="A1635" t="s">
        <v>1011</v>
      </c>
      <c r="B1635" t="s">
        <v>1055</v>
      </c>
      <c r="C1635" t="s">
        <v>90</v>
      </c>
      <c r="D1635">
        <v>171607884</v>
      </c>
      <c r="E1635" t="s">
        <v>665</v>
      </c>
      <c r="F1635" t="s">
        <v>37</v>
      </c>
      <c r="G1635">
        <v>868</v>
      </c>
      <c r="H1635" t="s">
        <v>796</v>
      </c>
      <c r="I1635" t="s">
        <v>209</v>
      </c>
      <c r="J1635" t="s">
        <v>209</v>
      </c>
      <c r="K1635" t="s">
        <v>209</v>
      </c>
      <c r="L1635" t="str">
        <f t="shared" si="25"/>
        <v>Yes</v>
      </c>
      <c r="M1635" t="s">
        <v>666</v>
      </c>
    </row>
    <row r="1636" spans="1:13" customFormat="1">
      <c r="A1636" t="s">
        <v>1015</v>
      </c>
      <c r="B1636" t="s">
        <v>1055</v>
      </c>
      <c r="C1636" t="s">
        <v>93</v>
      </c>
      <c r="D1636">
        <v>67256423</v>
      </c>
      <c r="E1636" t="s">
        <v>669</v>
      </c>
      <c r="F1636" t="s">
        <v>37</v>
      </c>
      <c r="G1636">
        <v>867</v>
      </c>
      <c r="H1636" t="s">
        <v>796</v>
      </c>
      <c r="I1636" t="s">
        <v>668</v>
      </c>
      <c r="J1636" t="s">
        <v>209</v>
      </c>
      <c r="K1636" t="s">
        <v>209</v>
      </c>
      <c r="L1636" t="str">
        <f t="shared" si="25"/>
        <v>No</v>
      </c>
    </row>
    <row r="1637" spans="1:13" customFormat="1">
      <c r="A1637" t="s">
        <v>865</v>
      </c>
      <c r="B1637" t="s">
        <v>1055</v>
      </c>
      <c r="C1637" t="s">
        <v>90</v>
      </c>
      <c r="D1637">
        <v>216737593</v>
      </c>
      <c r="E1637" t="s">
        <v>306</v>
      </c>
      <c r="F1637" t="s">
        <v>37</v>
      </c>
      <c r="G1637">
        <v>798</v>
      </c>
      <c r="H1637" t="s">
        <v>796</v>
      </c>
      <c r="I1637" t="s">
        <v>209</v>
      </c>
      <c r="J1637" t="s">
        <v>209</v>
      </c>
      <c r="K1637" t="s">
        <v>209</v>
      </c>
      <c r="L1637" t="str">
        <f t="shared" si="25"/>
        <v>Yes</v>
      </c>
      <c r="M1637">
        <v>25581428</v>
      </c>
    </row>
    <row r="1638" spans="1:13" customFormat="1">
      <c r="A1638" t="s">
        <v>1017</v>
      </c>
      <c r="B1638" t="s">
        <v>1055</v>
      </c>
      <c r="C1638" t="s">
        <v>88</v>
      </c>
      <c r="D1638">
        <v>19108994</v>
      </c>
      <c r="E1638" t="s">
        <v>682</v>
      </c>
      <c r="F1638" t="s">
        <v>37</v>
      </c>
      <c r="G1638">
        <v>905</v>
      </c>
      <c r="H1638" t="s">
        <v>796</v>
      </c>
      <c r="I1638" t="s">
        <v>209</v>
      </c>
      <c r="J1638" t="s">
        <v>795</v>
      </c>
      <c r="K1638" t="s">
        <v>209</v>
      </c>
      <c r="L1638" t="str">
        <f t="shared" si="25"/>
        <v>No</v>
      </c>
    </row>
    <row r="1639" spans="1:13" customFormat="1">
      <c r="A1639" t="s">
        <v>1001</v>
      </c>
      <c r="B1639" t="s">
        <v>1055</v>
      </c>
      <c r="C1639" t="s">
        <v>81</v>
      </c>
      <c r="D1639">
        <v>101464411</v>
      </c>
      <c r="E1639" t="s">
        <v>683</v>
      </c>
      <c r="F1639" t="s">
        <v>37</v>
      </c>
      <c r="G1639">
        <v>905</v>
      </c>
      <c r="H1639" t="s">
        <v>796</v>
      </c>
      <c r="I1639" t="s">
        <v>209</v>
      </c>
      <c r="J1639" t="s">
        <v>795</v>
      </c>
      <c r="K1639" t="s">
        <v>209</v>
      </c>
      <c r="L1639" t="str">
        <f t="shared" si="25"/>
        <v>No</v>
      </c>
    </row>
    <row r="1640" spans="1:13" customFormat="1">
      <c r="A1640" t="s">
        <v>1011</v>
      </c>
      <c r="B1640" t="s">
        <v>1055</v>
      </c>
      <c r="C1640" t="s">
        <v>90</v>
      </c>
      <c r="D1640">
        <v>171607860</v>
      </c>
      <c r="E1640" t="s">
        <v>665</v>
      </c>
      <c r="F1640" t="s">
        <v>37</v>
      </c>
      <c r="G1640">
        <v>905</v>
      </c>
      <c r="H1640" t="s">
        <v>799</v>
      </c>
      <c r="I1640" t="s">
        <v>209</v>
      </c>
      <c r="J1640" t="s">
        <v>797</v>
      </c>
      <c r="K1640" t="s">
        <v>209</v>
      </c>
      <c r="L1640" t="str">
        <f t="shared" si="25"/>
        <v>Yes</v>
      </c>
      <c r="M1640" t="s">
        <v>666</v>
      </c>
    </row>
    <row r="1641" spans="1:13" customFormat="1">
      <c r="A1641" t="s">
        <v>1011</v>
      </c>
      <c r="B1641" t="s">
        <v>1055</v>
      </c>
      <c r="C1641" t="s">
        <v>93</v>
      </c>
      <c r="D1641">
        <v>75668211</v>
      </c>
      <c r="E1641" t="s">
        <v>684</v>
      </c>
      <c r="F1641" t="s">
        <v>37</v>
      </c>
      <c r="G1641">
        <v>905</v>
      </c>
      <c r="H1641" t="s">
        <v>799</v>
      </c>
      <c r="I1641" t="s">
        <v>209</v>
      </c>
      <c r="J1641" t="s">
        <v>797</v>
      </c>
      <c r="K1641" t="s">
        <v>209</v>
      </c>
      <c r="L1641" t="str">
        <f t="shared" si="25"/>
        <v>No</v>
      </c>
    </row>
    <row r="1642" spans="1:13" customFormat="1">
      <c r="A1642" t="s">
        <v>1016</v>
      </c>
      <c r="B1642" t="s">
        <v>1055</v>
      </c>
      <c r="C1642" t="s">
        <v>87</v>
      </c>
      <c r="D1642">
        <v>112807470</v>
      </c>
      <c r="E1642" t="s">
        <v>671</v>
      </c>
      <c r="F1642" t="s">
        <v>37</v>
      </c>
      <c r="G1642">
        <v>905</v>
      </c>
      <c r="H1642" t="s">
        <v>796</v>
      </c>
      <c r="I1642" t="s">
        <v>209</v>
      </c>
      <c r="J1642" t="s">
        <v>795</v>
      </c>
      <c r="K1642" t="s">
        <v>209</v>
      </c>
      <c r="L1642" t="str">
        <f t="shared" si="25"/>
        <v>No</v>
      </c>
    </row>
    <row r="1643" spans="1:13" customFormat="1">
      <c r="A1643" t="s">
        <v>1006</v>
      </c>
      <c r="B1643" t="s">
        <v>1055</v>
      </c>
      <c r="C1643" t="s">
        <v>94</v>
      </c>
      <c r="D1643">
        <v>59512037</v>
      </c>
      <c r="E1643" t="s">
        <v>685</v>
      </c>
      <c r="F1643" t="s">
        <v>37</v>
      </c>
      <c r="G1643">
        <v>905</v>
      </c>
      <c r="H1643" t="s">
        <v>796</v>
      </c>
      <c r="I1643" t="s">
        <v>209</v>
      </c>
      <c r="J1643" t="s">
        <v>797</v>
      </c>
      <c r="K1643" t="s">
        <v>209</v>
      </c>
      <c r="L1643" t="str">
        <f t="shared" si="25"/>
        <v>No</v>
      </c>
    </row>
    <row r="1644" spans="1:13" customFormat="1">
      <c r="A1644" t="s">
        <v>853</v>
      </c>
      <c r="B1644" t="s">
        <v>1055</v>
      </c>
      <c r="C1644" t="s">
        <v>89</v>
      </c>
      <c r="D1644">
        <v>61329195</v>
      </c>
      <c r="E1644" t="s">
        <v>686</v>
      </c>
      <c r="F1644" t="s">
        <v>37</v>
      </c>
      <c r="G1644">
        <v>905</v>
      </c>
      <c r="H1644" t="s">
        <v>796</v>
      </c>
      <c r="I1644" t="s">
        <v>216</v>
      </c>
      <c r="J1644" t="s">
        <v>797</v>
      </c>
      <c r="K1644" t="s">
        <v>209</v>
      </c>
      <c r="L1644" t="str">
        <f t="shared" si="25"/>
        <v>Yes</v>
      </c>
      <c r="M1644">
        <v>24390348</v>
      </c>
    </row>
    <row r="1645" spans="1:13" customFormat="1">
      <c r="A1645" t="s">
        <v>853</v>
      </c>
      <c r="B1645" t="s">
        <v>1055</v>
      </c>
      <c r="C1645" t="s">
        <v>73</v>
      </c>
      <c r="D1645">
        <v>26500772</v>
      </c>
      <c r="E1645" t="s">
        <v>687</v>
      </c>
      <c r="F1645" t="s">
        <v>37</v>
      </c>
      <c r="G1645">
        <v>905</v>
      </c>
      <c r="H1645" t="s">
        <v>799</v>
      </c>
      <c r="I1645" t="s">
        <v>209</v>
      </c>
      <c r="J1645" t="s">
        <v>795</v>
      </c>
      <c r="K1645" t="s">
        <v>209</v>
      </c>
      <c r="L1645" t="str">
        <f t="shared" si="25"/>
        <v>No</v>
      </c>
    </row>
    <row r="1646" spans="1:13" customFormat="1">
      <c r="A1646" t="s">
        <v>853</v>
      </c>
      <c r="B1646" t="s">
        <v>1055</v>
      </c>
      <c r="C1646" t="s">
        <v>86</v>
      </c>
      <c r="D1646">
        <v>34082351</v>
      </c>
      <c r="E1646" t="s">
        <v>688</v>
      </c>
      <c r="F1646" t="s">
        <v>37</v>
      </c>
      <c r="G1646">
        <v>905</v>
      </c>
      <c r="H1646" t="s">
        <v>799</v>
      </c>
      <c r="I1646" t="s">
        <v>209</v>
      </c>
      <c r="J1646" t="s">
        <v>795</v>
      </c>
      <c r="K1646" t="s">
        <v>209</v>
      </c>
      <c r="L1646" t="str">
        <f t="shared" si="25"/>
        <v>No</v>
      </c>
    </row>
    <row r="1647" spans="1:13" customFormat="1">
      <c r="A1647" t="s">
        <v>853</v>
      </c>
      <c r="B1647" t="s">
        <v>1055</v>
      </c>
      <c r="C1647" t="s">
        <v>83</v>
      </c>
      <c r="D1647">
        <v>60426803</v>
      </c>
      <c r="E1647" t="s">
        <v>689</v>
      </c>
      <c r="F1647" t="s">
        <v>37</v>
      </c>
      <c r="G1647">
        <v>905</v>
      </c>
      <c r="H1647" t="s">
        <v>796</v>
      </c>
      <c r="I1647" t="s">
        <v>209</v>
      </c>
      <c r="J1647" t="s">
        <v>797</v>
      </c>
      <c r="K1647" t="s">
        <v>209</v>
      </c>
      <c r="L1647" t="str">
        <f t="shared" si="25"/>
        <v>No</v>
      </c>
    </row>
    <row r="1648" spans="1:13" customFormat="1">
      <c r="A1648" t="s">
        <v>808</v>
      </c>
      <c r="B1648" t="s">
        <v>1055</v>
      </c>
      <c r="C1648" t="s">
        <v>75</v>
      </c>
      <c r="D1648">
        <v>166152283</v>
      </c>
      <c r="E1648" t="s">
        <v>670</v>
      </c>
      <c r="F1648" t="s">
        <v>37</v>
      </c>
      <c r="G1648">
        <v>905</v>
      </c>
      <c r="H1648" t="s">
        <v>799</v>
      </c>
      <c r="I1648" t="s">
        <v>209</v>
      </c>
      <c r="J1648" t="s">
        <v>795</v>
      </c>
      <c r="K1648" t="s">
        <v>209</v>
      </c>
      <c r="L1648" t="str">
        <f t="shared" si="25"/>
        <v>No</v>
      </c>
    </row>
    <row r="1649" spans="1:13" customFormat="1">
      <c r="A1649" t="s">
        <v>872</v>
      </c>
      <c r="B1649" t="s">
        <v>1055</v>
      </c>
      <c r="C1649" t="s">
        <v>87</v>
      </c>
      <c r="D1649">
        <v>112807470</v>
      </c>
      <c r="E1649" t="s">
        <v>671</v>
      </c>
      <c r="F1649" t="s">
        <v>37</v>
      </c>
      <c r="G1649">
        <v>905</v>
      </c>
      <c r="H1649" t="s">
        <v>796</v>
      </c>
      <c r="I1649" t="s">
        <v>209</v>
      </c>
      <c r="J1649" t="s">
        <v>795</v>
      </c>
      <c r="K1649" t="s">
        <v>209</v>
      </c>
      <c r="L1649" t="str">
        <f t="shared" si="25"/>
        <v>No</v>
      </c>
    </row>
    <row r="1650" spans="1:13" customFormat="1">
      <c r="A1650" t="s">
        <v>865</v>
      </c>
      <c r="B1650" t="s">
        <v>1055</v>
      </c>
      <c r="C1650" t="s">
        <v>90</v>
      </c>
      <c r="D1650">
        <v>216692761</v>
      </c>
      <c r="E1650" t="s">
        <v>306</v>
      </c>
      <c r="F1650" t="s">
        <v>37</v>
      </c>
      <c r="G1650">
        <v>905</v>
      </c>
      <c r="H1650" t="s">
        <v>799</v>
      </c>
      <c r="I1650" t="s">
        <v>209</v>
      </c>
      <c r="J1650" t="s">
        <v>797</v>
      </c>
      <c r="K1650" t="s">
        <v>209</v>
      </c>
      <c r="L1650" t="str">
        <f t="shared" si="25"/>
        <v>Yes</v>
      </c>
      <c r="M1650">
        <v>25581428</v>
      </c>
    </row>
    <row r="1651" spans="1:13" customFormat="1">
      <c r="A1651" t="s">
        <v>1006</v>
      </c>
      <c r="B1651" t="s">
        <v>1055</v>
      </c>
      <c r="C1651" t="s">
        <v>94</v>
      </c>
      <c r="D1651">
        <v>59511920</v>
      </c>
      <c r="E1651" t="s">
        <v>685</v>
      </c>
      <c r="F1651" t="s">
        <v>37</v>
      </c>
      <c r="G1651">
        <v>905</v>
      </c>
      <c r="H1651" t="s">
        <v>794</v>
      </c>
      <c r="I1651" t="s">
        <v>209</v>
      </c>
      <c r="J1651" t="s">
        <v>797</v>
      </c>
      <c r="K1651" t="s">
        <v>209</v>
      </c>
      <c r="L1651" t="str">
        <f t="shared" si="25"/>
        <v>No</v>
      </c>
    </row>
    <row r="1652" spans="1:13" customFormat="1">
      <c r="A1652" t="s">
        <v>853</v>
      </c>
      <c r="B1652" t="s">
        <v>1055</v>
      </c>
      <c r="C1652" t="s">
        <v>89</v>
      </c>
      <c r="D1652">
        <v>61328474</v>
      </c>
      <c r="E1652" t="s">
        <v>686</v>
      </c>
      <c r="F1652" t="s">
        <v>37</v>
      </c>
      <c r="G1652">
        <v>905</v>
      </c>
      <c r="H1652" t="s">
        <v>794</v>
      </c>
      <c r="I1652" t="s">
        <v>216</v>
      </c>
      <c r="J1652" t="s">
        <v>797</v>
      </c>
      <c r="K1652" t="s">
        <v>209</v>
      </c>
      <c r="L1652" t="str">
        <f t="shared" si="25"/>
        <v>Yes</v>
      </c>
      <c r="M1652">
        <v>24390348</v>
      </c>
    </row>
    <row r="1653" spans="1:13" customFormat="1">
      <c r="A1653" t="s">
        <v>836</v>
      </c>
      <c r="B1653" t="s">
        <v>1055</v>
      </c>
      <c r="C1653" t="s">
        <v>87</v>
      </c>
      <c r="D1653">
        <v>190054773</v>
      </c>
      <c r="E1653" t="s">
        <v>275</v>
      </c>
      <c r="F1653" t="s">
        <v>37</v>
      </c>
      <c r="G1653">
        <v>1905</v>
      </c>
      <c r="H1653" t="s">
        <v>796</v>
      </c>
      <c r="I1653" t="s">
        <v>209</v>
      </c>
      <c r="J1653" t="s">
        <v>209</v>
      </c>
      <c r="K1653" t="s">
        <v>209</v>
      </c>
      <c r="L1653" t="str">
        <f t="shared" si="25"/>
        <v>Yes</v>
      </c>
      <c r="M1653">
        <v>22761851</v>
      </c>
    </row>
    <row r="1654" spans="1:13" customFormat="1">
      <c r="A1654" t="s">
        <v>808</v>
      </c>
      <c r="B1654" t="s">
        <v>1055</v>
      </c>
      <c r="C1654" t="s">
        <v>75</v>
      </c>
      <c r="D1654">
        <v>166104731</v>
      </c>
      <c r="E1654" t="s">
        <v>670</v>
      </c>
      <c r="F1654" t="s">
        <v>37</v>
      </c>
      <c r="G1654">
        <v>1354</v>
      </c>
      <c r="H1654" t="s">
        <v>796</v>
      </c>
      <c r="I1654" t="s">
        <v>209</v>
      </c>
      <c r="J1654" t="s">
        <v>209</v>
      </c>
      <c r="K1654" t="s">
        <v>209</v>
      </c>
      <c r="L1654" t="str">
        <f t="shared" si="25"/>
        <v>No</v>
      </c>
    </row>
    <row r="1655" spans="1:13" customFormat="1">
      <c r="A1655" t="s">
        <v>1015</v>
      </c>
      <c r="B1655" t="s">
        <v>1055</v>
      </c>
      <c r="C1655" t="s">
        <v>93</v>
      </c>
      <c r="D1655">
        <v>67255899</v>
      </c>
      <c r="E1655" t="s">
        <v>678</v>
      </c>
      <c r="F1655" t="s">
        <v>37</v>
      </c>
      <c r="G1655">
        <v>4359</v>
      </c>
      <c r="H1655" t="s">
        <v>796</v>
      </c>
      <c r="I1655" t="s">
        <v>668</v>
      </c>
      <c r="J1655" t="s">
        <v>209</v>
      </c>
      <c r="K1655" t="s">
        <v>209</v>
      </c>
      <c r="L1655" t="str">
        <f t="shared" si="25"/>
        <v>No</v>
      </c>
    </row>
    <row r="1656" spans="1:13" customFormat="1">
      <c r="A1656" t="s">
        <v>879</v>
      </c>
      <c r="B1656" t="s">
        <v>1055</v>
      </c>
      <c r="C1656" t="s">
        <v>76</v>
      </c>
      <c r="D1656">
        <v>12901686</v>
      </c>
      <c r="E1656" t="s">
        <v>331</v>
      </c>
      <c r="F1656" t="s">
        <v>72</v>
      </c>
      <c r="G1656">
        <v>1301</v>
      </c>
      <c r="H1656" t="s">
        <v>796</v>
      </c>
      <c r="I1656" t="s">
        <v>209</v>
      </c>
      <c r="J1656" t="s">
        <v>209</v>
      </c>
      <c r="K1656" t="s">
        <v>209</v>
      </c>
      <c r="L1656" t="str">
        <f t="shared" si="25"/>
        <v>Yes</v>
      </c>
      <c r="M1656">
        <v>25581428</v>
      </c>
    </row>
    <row r="1657" spans="1:13" customFormat="1">
      <c r="A1657" t="s">
        <v>990</v>
      </c>
      <c r="B1657" t="s">
        <v>1055</v>
      </c>
      <c r="C1657" t="s">
        <v>75</v>
      </c>
      <c r="D1657">
        <v>112187195</v>
      </c>
      <c r="E1657" t="s">
        <v>621</v>
      </c>
      <c r="F1657" t="s">
        <v>72</v>
      </c>
      <c r="G1657">
        <v>550</v>
      </c>
      <c r="H1657" t="s">
        <v>799</v>
      </c>
      <c r="I1657" t="s">
        <v>209</v>
      </c>
      <c r="J1657" t="s">
        <v>797</v>
      </c>
      <c r="K1657" t="s">
        <v>209</v>
      </c>
      <c r="L1657" t="str">
        <f t="shared" si="25"/>
        <v>No</v>
      </c>
    </row>
    <row r="1658" spans="1:13" customFormat="1">
      <c r="A1658" t="s">
        <v>990</v>
      </c>
      <c r="B1658" t="s">
        <v>1055</v>
      </c>
      <c r="C1658" t="s">
        <v>75</v>
      </c>
      <c r="D1658">
        <v>112187195</v>
      </c>
      <c r="E1658" t="s">
        <v>628</v>
      </c>
      <c r="F1658" t="s">
        <v>72</v>
      </c>
      <c r="G1658">
        <v>550</v>
      </c>
      <c r="H1658" t="s">
        <v>799</v>
      </c>
      <c r="I1658" t="s">
        <v>209</v>
      </c>
      <c r="J1658" t="s">
        <v>797</v>
      </c>
      <c r="K1658" t="s">
        <v>209</v>
      </c>
      <c r="L1658" t="str">
        <f t="shared" si="25"/>
        <v>Yes</v>
      </c>
      <c r="M1658">
        <v>28112728</v>
      </c>
    </row>
    <row r="1659" spans="1:13" customFormat="1">
      <c r="A1659" t="s">
        <v>879</v>
      </c>
      <c r="B1659" t="s">
        <v>1055</v>
      </c>
      <c r="C1659" t="s">
        <v>76</v>
      </c>
      <c r="D1659">
        <v>12906057</v>
      </c>
      <c r="E1659" t="s">
        <v>331</v>
      </c>
      <c r="F1659" t="s">
        <v>72</v>
      </c>
      <c r="G1659">
        <v>177</v>
      </c>
      <c r="H1659" t="s">
        <v>796</v>
      </c>
      <c r="I1659" t="s">
        <v>209</v>
      </c>
      <c r="J1659" t="s">
        <v>209</v>
      </c>
      <c r="K1659" t="s">
        <v>209</v>
      </c>
      <c r="L1659" t="str">
        <f t="shared" si="25"/>
        <v>Yes</v>
      </c>
      <c r="M1659">
        <v>25581428</v>
      </c>
    </row>
    <row r="1660" spans="1:13" customFormat="1">
      <c r="A1660" t="s">
        <v>879</v>
      </c>
      <c r="B1660" t="s">
        <v>1055</v>
      </c>
      <c r="C1660" t="s">
        <v>76</v>
      </c>
      <c r="D1660">
        <v>12914916</v>
      </c>
      <c r="E1660" t="s">
        <v>331</v>
      </c>
      <c r="F1660" t="s">
        <v>72</v>
      </c>
      <c r="G1660">
        <v>175</v>
      </c>
      <c r="H1660" t="s">
        <v>796</v>
      </c>
      <c r="I1660" t="s">
        <v>209</v>
      </c>
      <c r="J1660" t="s">
        <v>209</v>
      </c>
      <c r="K1660" t="s">
        <v>209</v>
      </c>
      <c r="L1660" t="str">
        <f t="shared" si="25"/>
        <v>Yes</v>
      </c>
      <c r="M1660">
        <v>25581428</v>
      </c>
    </row>
    <row r="1661" spans="1:13" customFormat="1">
      <c r="A1661" t="s">
        <v>990</v>
      </c>
      <c r="B1661" t="s">
        <v>1055</v>
      </c>
      <c r="C1661" t="s">
        <v>83</v>
      </c>
      <c r="D1661">
        <v>129043637</v>
      </c>
      <c r="E1661" t="s">
        <v>627</v>
      </c>
      <c r="F1661" t="s">
        <v>72</v>
      </c>
      <c r="G1661">
        <v>175</v>
      </c>
      <c r="H1661" t="s">
        <v>796</v>
      </c>
      <c r="I1661" t="s">
        <v>209</v>
      </c>
      <c r="J1661" t="s">
        <v>795</v>
      </c>
      <c r="K1661" t="s">
        <v>209</v>
      </c>
      <c r="L1661" t="str">
        <f t="shared" si="25"/>
        <v>No</v>
      </c>
    </row>
    <row r="1662" spans="1:13" customFormat="1">
      <c r="A1662" t="s">
        <v>990</v>
      </c>
      <c r="B1662" t="s">
        <v>1055</v>
      </c>
      <c r="C1662" t="s">
        <v>84</v>
      </c>
      <c r="D1662">
        <v>115175189</v>
      </c>
      <c r="E1662" t="s">
        <v>626</v>
      </c>
      <c r="F1662" t="s">
        <v>72</v>
      </c>
      <c r="G1662">
        <v>175</v>
      </c>
      <c r="H1662" t="s">
        <v>796</v>
      </c>
      <c r="I1662" t="s">
        <v>209</v>
      </c>
      <c r="J1662" t="s">
        <v>797</v>
      </c>
      <c r="K1662" t="s">
        <v>209</v>
      </c>
      <c r="L1662" t="str">
        <f t="shared" si="25"/>
        <v>No</v>
      </c>
    </row>
    <row r="1663" spans="1:13" customFormat="1">
      <c r="A1663" t="s">
        <v>879</v>
      </c>
      <c r="B1663" t="s">
        <v>1055</v>
      </c>
      <c r="C1663" t="s">
        <v>76</v>
      </c>
      <c r="D1663">
        <v>12902224</v>
      </c>
      <c r="E1663" t="s">
        <v>331</v>
      </c>
      <c r="F1663" t="s">
        <v>72</v>
      </c>
      <c r="G1663">
        <v>868</v>
      </c>
      <c r="H1663" t="s">
        <v>796</v>
      </c>
      <c r="I1663" t="s">
        <v>209</v>
      </c>
      <c r="J1663" t="s">
        <v>209</v>
      </c>
      <c r="K1663" t="s">
        <v>209</v>
      </c>
      <c r="L1663" t="str">
        <f t="shared" ref="L1663:L1726" si="26">IF(M1663="","No","Yes")</f>
        <v>Yes</v>
      </c>
      <c r="M1663">
        <v>25581428</v>
      </c>
    </row>
    <row r="1664" spans="1:13" customFormat="1">
      <c r="A1664" t="s">
        <v>879</v>
      </c>
      <c r="B1664" t="s">
        <v>1055</v>
      </c>
      <c r="C1664" t="s">
        <v>76</v>
      </c>
      <c r="D1664">
        <v>12902310</v>
      </c>
      <c r="E1664" t="s">
        <v>690</v>
      </c>
      <c r="F1664" t="s">
        <v>72</v>
      </c>
      <c r="G1664">
        <v>863</v>
      </c>
      <c r="H1664" t="s">
        <v>799</v>
      </c>
      <c r="I1664" t="s">
        <v>209</v>
      </c>
      <c r="J1664" t="s">
        <v>795</v>
      </c>
      <c r="K1664" t="s">
        <v>209</v>
      </c>
      <c r="L1664" t="str">
        <f t="shared" si="26"/>
        <v>Yes</v>
      </c>
      <c r="M1664">
        <v>25581428</v>
      </c>
    </row>
    <row r="1665" spans="1:13" customFormat="1">
      <c r="A1665" t="s">
        <v>1018</v>
      </c>
      <c r="B1665" t="s">
        <v>1055</v>
      </c>
      <c r="C1665" t="s">
        <v>78</v>
      </c>
      <c r="D1665">
        <v>69061202</v>
      </c>
      <c r="E1665" t="s">
        <v>384</v>
      </c>
      <c r="F1665" t="s">
        <v>63</v>
      </c>
      <c r="G1665">
        <v>879</v>
      </c>
      <c r="H1665" t="s">
        <v>796</v>
      </c>
      <c r="I1665" t="s">
        <v>385</v>
      </c>
      <c r="J1665" t="s">
        <v>795</v>
      </c>
      <c r="K1665" t="s">
        <v>209</v>
      </c>
      <c r="L1665" t="str">
        <f t="shared" si="26"/>
        <v>Yes</v>
      </c>
      <c r="M1665" t="s">
        <v>386</v>
      </c>
    </row>
    <row r="1666" spans="1:13" customFormat="1">
      <c r="A1666" t="s">
        <v>1018</v>
      </c>
      <c r="B1666" t="s">
        <v>1055</v>
      </c>
      <c r="C1666" t="s">
        <v>78</v>
      </c>
      <c r="D1666">
        <v>69006918</v>
      </c>
      <c r="E1666" t="s">
        <v>384</v>
      </c>
      <c r="F1666" t="s">
        <v>63</v>
      </c>
      <c r="G1666">
        <v>880</v>
      </c>
      <c r="H1666" t="s">
        <v>796</v>
      </c>
      <c r="I1666" t="s">
        <v>385</v>
      </c>
      <c r="J1666" t="s">
        <v>795</v>
      </c>
      <c r="K1666" t="s">
        <v>209</v>
      </c>
      <c r="L1666" t="str">
        <f t="shared" si="26"/>
        <v>Yes</v>
      </c>
      <c r="M1666" t="s">
        <v>386</v>
      </c>
    </row>
    <row r="1667" spans="1:13" customFormat="1">
      <c r="A1667" t="s">
        <v>1019</v>
      </c>
      <c r="B1667" t="s">
        <v>1055</v>
      </c>
      <c r="C1667" t="s">
        <v>80</v>
      </c>
      <c r="D1667">
        <v>162978702</v>
      </c>
      <c r="E1667" t="s">
        <v>691</v>
      </c>
      <c r="F1667" t="s">
        <v>63</v>
      </c>
      <c r="G1667">
        <v>1559</v>
      </c>
      <c r="H1667" t="s">
        <v>796</v>
      </c>
      <c r="I1667" t="s">
        <v>692</v>
      </c>
      <c r="J1667" t="s">
        <v>209</v>
      </c>
      <c r="K1667" t="s">
        <v>209</v>
      </c>
      <c r="L1667" t="str">
        <f t="shared" si="26"/>
        <v>Yes</v>
      </c>
      <c r="M1667" t="s">
        <v>240</v>
      </c>
    </row>
    <row r="1668" spans="1:13" customFormat="1">
      <c r="A1668" t="s">
        <v>818</v>
      </c>
      <c r="B1668" t="s">
        <v>1055</v>
      </c>
      <c r="C1668" t="s">
        <v>90</v>
      </c>
      <c r="D1668">
        <v>222139687</v>
      </c>
      <c r="E1668" t="s">
        <v>693</v>
      </c>
      <c r="F1668" t="s">
        <v>63</v>
      </c>
      <c r="G1668">
        <v>879</v>
      </c>
      <c r="H1668" t="s">
        <v>796</v>
      </c>
      <c r="I1668" t="s">
        <v>209</v>
      </c>
      <c r="J1668" t="s">
        <v>795</v>
      </c>
      <c r="K1668" t="s">
        <v>209</v>
      </c>
      <c r="L1668" t="str">
        <f t="shared" si="26"/>
        <v>No</v>
      </c>
    </row>
    <row r="1669" spans="1:13" customFormat="1">
      <c r="A1669" t="s">
        <v>818</v>
      </c>
      <c r="B1669" t="s">
        <v>1055</v>
      </c>
      <c r="C1669" t="s">
        <v>90</v>
      </c>
      <c r="D1669">
        <v>222147749</v>
      </c>
      <c r="E1669" t="s">
        <v>693</v>
      </c>
      <c r="F1669" t="s">
        <v>63</v>
      </c>
      <c r="G1669">
        <v>1753</v>
      </c>
      <c r="H1669" t="s">
        <v>796</v>
      </c>
      <c r="I1669" t="s">
        <v>209</v>
      </c>
      <c r="J1669" t="s">
        <v>209</v>
      </c>
      <c r="K1669" t="s">
        <v>209</v>
      </c>
      <c r="L1669" t="str">
        <f t="shared" si="26"/>
        <v>No</v>
      </c>
    </row>
    <row r="1670" spans="1:13" customFormat="1">
      <c r="A1670" t="s">
        <v>818</v>
      </c>
      <c r="B1670" t="s">
        <v>1055</v>
      </c>
      <c r="C1670" t="s">
        <v>90</v>
      </c>
      <c r="D1670">
        <v>222137033</v>
      </c>
      <c r="E1670" t="s">
        <v>693</v>
      </c>
      <c r="F1670" t="s">
        <v>63</v>
      </c>
      <c r="G1670">
        <v>1650</v>
      </c>
      <c r="H1670" t="s">
        <v>796</v>
      </c>
      <c r="I1670" t="s">
        <v>209</v>
      </c>
      <c r="J1670" t="s">
        <v>209</v>
      </c>
      <c r="K1670" t="s">
        <v>209</v>
      </c>
      <c r="L1670" t="str">
        <f t="shared" si="26"/>
        <v>No</v>
      </c>
    </row>
    <row r="1671" spans="1:13" customFormat="1">
      <c r="A1671" t="s">
        <v>1018</v>
      </c>
      <c r="B1671" t="s">
        <v>1055</v>
      </c>
      <c r="C1671" t="s">
        <v>78</v>
      </c>
      <c r="D1671">
        <v>68980762</v>
      </c>
      <c r="E1671" t="s">
        <v>384</v>
      </c>
      <c r="F1671" t="s">
        <v>63</v>
      </c>
      <c r="G1671">
        <v>885</v>
      </c>
      <c r="H1671" t="s">
        <v>796</v>
      </c>
      <c r="I1671" t="s">
        <v>385</v>
      </c>
      <c r="J1671" t="s">
        <v>209</v>
      </c>
      <c r="K1671" t="s">
        <v>209</v>
      </c>
      <c r="L1671" t="str">
        <f t="shared" si="26"/>
        <v>Yes</v>
      </c>
      <c r="M1671" t="s">
        <v>386</v>
      </c>
    </row>
    <row r="1672" spans="1:13" customFormat="1">
      <c r="A1672" t="s">
        <v>1020</v>
      </c>
      <c r="B1672" t="s">
        <v>1055</v>
      </c>
      <c r="C1672" t="s">
        <v>84</v>
      </c>
      <c r="D1672">
        <v>148336566</v>
      </c>
      <c r="E1672" t="s">
        <v>694</v>
      </c>
      <c r="F1672" t="s">
        <v>63</v>
      </c>
      <c r="G1672">
        <v>2226</v>
      </c>
      <c r="H1672" t="s">
        <v>796</v>
      </c>
      <c r="I1672" t="s">
        <v>209</v>
      </c>
      <c r="J1672" t="s">
        <v>209</v>
      </c>
      <c r="K1672" t="s">
        <v>209</v>
      </c>
      <c r="L1672" t="str">
        <f t="shared" si="26"/>
        <v>Yes</v>
      </c>
      <c r="M1672" t="s">
        <v>695</v>
      </c>
    </row>
    <row r="1673" spans="1:13" customFormat="1">
      <c r="A1673" t="s">
        <v>1020</v>
      </c>
      <c r="B1673" t="s">
        <v>1055</v>
      </c>
      <c r="C1673" t="s">
        <v>84</v>
      </c>
      <c r="D1673">
        <v>148340485</v>
      </c>
      <c r="E1673" t="s">
        <v>694</v>
      </c>
      <c r="F1673" t="s">
        <v>63</v>
      </c>
      <c r="G1673">
        <v>883</v>
      </c>
      <c r="H1673" t="s">
        <v>796</v>
      </c>
      <c r="I1673" t="s">
        <v>209</v>
      </c>
      <c r="J1673" t="s">
        <v>209</v>
      </c>
      <c r="K1673" t="s">
        <v>209</v>
      </c>
      <c r="L1673" t="str">
        <f t="shared" si="26"/>
        <v>Yes</v>
      </c>
      <c r="M1673" t="s">
        <v>695</v>
      </c>
    </row>
    <row r="1674" spans="1:13" customFormat="1">
      <c r="A1674" t="s">
        <v>1021</v>
      </c>
      <c r="B1674" t="s">
        <v>1055</v>
      </c>
      <c r="C1674" t="s">
        <v>90</v>
      </c>
      <c r="D1674">
        <v>62907112</v>
      </c>
      <c r="E1674" t="s">
        <v>696</v>
      </c>
      <c r="F1674" t="s">
        <v>63</v>
      </c>
      <c r="G1674">
        <v>877</v>
      </c>
      <c r="H1674" t="s">
        <v>796</v>
      </c>
      <c r="I1674" t="s">
        <v>402</v>
      </c>
      <c r="J1674" t="s">
        <v>795</v>
      </c>
      <c r="K1674" t="s">
        <v>209</v>
      </c>
      <c r="L1674" t="str">
        <f t="shared" si="26"/>
        <v>Yes</v>
      </c>
      <c r="M1674">
        <v>28112728</v>
      </c>
    </row>
    <row r="1675" spans="1:13" customFormat="1">
      <c r="A1675" t="s">
        <v>1021</v>
      </c>
      <c r="B1675" t="s">
        <v>1055</v>
      </c>
      <c r="C1675" t="s">
        <v>90</v>
      </c>
      <c r="D1675">
        <v>62909633</v>
      </c>
      <c r="E1675" t="s">
        <v>696</v>
      </c>
      <c r="F1675" t="s">
        <v>63</v>
      </c>
      <c r="G1675">
        <v>878</v>
      </c>
      <c r="H1675" t="s">
        <v>796</v>
      </c>
      <c r="I1675" t="s">
        <v>402</v>
      </c>
      <c r="J1675" t="s">
        <v>795</v>
      </c>
      <c r="K1675" t="s">
        <v>209</v>
      </c>
      <c r="L1675" t="str">
        <f t="shared" si="26"/>
        <v>Yes</v>
      </c>
      <c r="M1675">
        <v>28112728</v>
      </c>
    </row>
    <row r="1676" spans="1:13" customFormat="1">
      <c r="A1676" t="s">
        <v>1021</v>
      </c>
      <c r="B1676" t="s">
        <v>1055</v>
      </c>
      <c r="C1676" t="s">
        <v>90</v>
      </c>
      <c r="D1676">
        <v>62904488</v>
      </c>
      <c r="E1676" t="s">
        <v>696</v>
      </c>
      <c r="F1676" t="s">
        <v>63</v>
      </c>
      <c r="G1676">
        <v>3206</v>
      </c>
      <c r="H1676" t="s">
        <v>796</v>
      </c>
      <c r="I1676" t="s">
        <v>402</v>
      </c>
      <c r="J1676" t="s">
        <v>209</v>
      </c>
      <c r="K1676" t="s">
        <v>209</v>
      </c>
      <c r="L1676" t="str">
        <f t="shared" si="26"/>
        <v>Yes</v>
      </c>
      <c r="M1676">
        <v>28112728</v>
      </c>
    </row>
    <row r="1677" spans="1:13" customFormat="1">
      <c r="A1677" t="s">
        <v>1021</v>
      </c>
      <c r="B1677" t="s">
        <v>1055</v>
      </c>
      <c r="C1677" t="s">
        <v>90</v>
      </c>
      <c r="D1677">
        <v>62907111</v>
      </c>
      <c r="E1677" t="s">
        <v>696</v>
      </c>
      <c r="F1677" t="s">
        <v>63</v>
      </c>
      <c r="G1677">
        <v>3343</v>
      </c>
      <c r="H1677" t="s">
        <v>796</v>
      </c>
      <c r="I1677" t="s">
        <v>402</v>
      </c>
      <c r="J1677" t="s">
        <v>795</v>
      </c>
      <c r="K1677" t="s">
        <v>209</v>
      </c>
      <c r="L1677" t="str">
        <f t="shared" si="26"/>
        <v>Yes</v>
      </c>
      <c r="M1677">
        <v>28112728</v>
      </c>
    </row>
    <row r="1678" spans="1:13" customFormat="1">
      <c r="A1678" t="s">
        <v>1019</v>
      </c>
      <c r="B1678" t="s">
        <v>1055</v>
      </c>
      <c r="C1678" t="s">
        <v>80</v>
      </c>
      <c r="D1678">
        <v>162989393</v>
      </c>
      <c r="E1678" t="s">
        <v>691</v>
      </c>
      <c r="F1678" t="s">
        <v>63</v>
      </c>
      <c r="G1678">
        <v>3344</v>
      </c>
      <c r="H1678" t="s">
        <v>796</v>
      </c>
      <c r="I1678" t="s">
        <v>692</v>
      </c>
      <c r="J1678" t="s">
        <v>209</v>
      </c>
      <c r="K1678" t="s">
        <v>209</v>
      </c>
      <c r="L1678" t="str">
        <f t="shared" si="26"/>
        <v>Yes</v>
      </c>
      <c r="M1678" t="s">
        <v>240</v>
      </c>
    </row>
    <row r="1679" spans="1:13" customFormat="1">
      <c r="A1679" t="s">
        <v>1021</v>
      </c>
      <c r="B1679" t="s">
        <v>1055</v>
      </c>
      <c r="C1679" t="s">
        <v>90</v>
      </c>
      <c r="D1679">
        <v>62909633</v>
      </c>
      <c r="E1679" t="s">
        <v>696</v>
      </c>
      <c r="F1679" t="s">
        <v>63</v>
      </c>
      <c r="G1679">
        <v>3343</v>
      </c>
      <c r="H1679" t="s">
        <v>796</v>
      </c>
      <c r="I1679" t="s">
        <v>402</v>
      </c>
      <c r="J1679" t="s">
        <v>795</v>
      </c>
      <c r="K1679" t="s">
        <v>209</v>
      </c>
      <c r="L1679" t="str">
        <f t="shared" si="26"/>
        <v>Yes</v>
      </c>
      <c r="M1679">
        <v>28112728</v>
      </c>
    </row>
    <row r="1680" spans="1:13" customFormat="1">
      <c r="A1680" t="s">
        <v>818</v>
      </c>
      <c r="B1680" t="s">
        <v>1055</v>
      </c>
      <c r="C1680" t="s">
        <v>90</v>
      </c>
      <c r="D1680">
        <v>222141837</v>
      </c>
      <c r="E1680" t="s">
        <v>693</v>
      </c>
      <c r="F1680" t="s">
        <v>63</v>
      </c>
      <c r="G1680">
        <v>3344</v>
      </c>
      <c r="H1680" t="s">
        <v>796</v>
      </c>
      <c r="I1680" t="s">
        <v>209</v>
      </c>
      <c r="J1680" t="s">
        <v>797</v>
      </c>
      <c r="K1680" t="s">
        <v>209</v>
      </c>
      <c r="L1680" t="str">
        <f t="shared" si="26"/>
        <v>No</v>
      </c>
    </row>
    <row r="1681" spans="1:13" customFormat="1">
      <c r="A1681" t="s">
        <v>818</v>
      </c>
      <c r="B1681" t="s">
        <v>1055</v>
      </c>
      <c r="C1681" t="s">
        <v>90</v>
      </c>
      <c r="D1681">
        <v>222139844</v>
      </c>
      <c r="E1681" t="s">
        <v>693</v>
      </c>
      <c r="F1681" t="s">
        <v>63</v>
      </c>
      <c r="G1681">
        <v>3345</v>
      </c>
      <c r="H1681" t="s">
        <v>796</v>
      </c>
      <c r="I1681" t="s">
        <v>209</v>
      </c>
      <c r="J1681" t="s">
        <v>797</v>
      </c>
      <c r="K1681" t="s">
        <v>209</v>
      </c>
      <c r="L1681" t="str">
        <f t="shared" si="26"/>
        <v>No</v>
      </c>
    </row>
    <row r="1682" spans="1:13" customFormat="1">
      <c r="A1682" t="s">
        <v>1022</v>
      </c>
      <c r="B1682" t="s">
        <v>1055</v>
      </c>
      <c r="C1682" t="s">
        <v>90</v>
      </c>
      <c r="D1682">
        <v>164815821</v>
      </c>
      <c r="E1682" t="s">
        <v>199</v>
      </c>
      <c r="F1682" t="s">
        <v>63</v>
      </c>
      <c r="G1682">
        <v>224</v>
      </c>
      <c r="H1682" t="s">
        <v>796</v>
      </c>
      <c r="I1682" t="s">
        <v>209</v>
      </c>
      <c r="J1682" t="s">
        <v>795</v>
      </c>
      <c r="K1682" t="s">
        <v>209</v>
      </c>
      <c r="L1682" t="str">
        <f t="shared" si="26"/>
        <v>Yes</v>
      </c>
      <c r="M1682" t="s">
        <v>240</v>
      </c>
    </row>
    <row r="1683" spans="1:13" customFormat="1">
      <c r="A1683" t="s">
        <v>1022</v>
      </c>
      <c r="B1683" t="s">
        <v>1055</v>
      </c>
      <c r="C1683" t="s">
        <v>90</v>
      </c>
      <c r="D1683">
        <v>164815821</v>
      </c>
      <c r="E1683" t="s">
        <v>199</v>
      </c>
      <c r="F1683" t="s">
        <v>63</v>
      </c>
      <c r="G1683">
        <v>224</v>
      </c>
      <c r="H1683" t="s">
        <v>796</v>
      </c>
      <c r="I1683" t="s">
        <v>209</v>
      </c>
      <c r="J1683" t="s">
        <v>795</v>
      </c>
      <c r="K1683" t="s">
        <v>209</v>
      </c>
      <c r="L1683" t="str">
        <f t="shared" si="26"/>
        <v>Yes</v>
      </c>
      <c r="M1683" t="s">
        <v>240</v>
      </c>
    </row>
    <row r="1684" spans="1:13" customFormat="1">
      <c r="A1684" t="s">
        <v>1022</v>
      </c>
      <c r="B1684" t="s">
        <v>1055</v>
      </c>
      <c r="C1684" t="s">
        <v>90</v>
      </c>
      <c r="D1684">
        <v>164815821</v>
      </c>
      <c r="E1684" t="s">
        <v>199</v>
      </c>
      <c r="F1684" t="s">
        <v>63</v>
      </c>
      <c r="G1684">
        <v>546</v>
      </c>
      <c r="H1684" t="s">
        <v>799</v>
      </c>
      <c r="I1684" t="s">
        <v>209</v>
      </c>
      <c r="J1684" t="s">
        <v>795</v>
      </c>
      <c r="K1684" t="s">
        <v>209</v>
      </c>
      <c r="L1684" t="str">
        <f t="shared" si="26"/>
        <v>Yes</v>
      </c>
      <c r="M1684" t="s">
        <v>240</v>
      </c>
    </row>
    <row r="1685" spans="1:13" customFormat="1">
      <c r="A1685" t="s">
        <v>1022</v>
      </c>
      <c r="B1685" t="s">
        <v>1055</v>
      </c>
      <c r="C1685" t="s">
        <v>90</v>
      </c>
      <c r="D1685">
        <v>164815821</v>
      </c>
      <c r="E1685" t="s">
        <v>199</v>
      </c>
      <c r="F1685" t="s">
        <v>63</v>
      </c>
      <c r="G1685">
        <v>546</v>
      </c>
      <c r="H1685" t="s">
        <v>799</v>
      </c>
      <c r="I1685" t="s">
        <v>209</v>
      </c>
      <c r="J1685" t="s">
        <v>795</v>
      </c>
      <c r="K1685" t="s">
        <v>209</v>
      </c>
      <c r="L1685" t="str">
        <f t="shared" si="26"/>
        <v>Yes</v>
      </c>
      <c r="M1685" t="s">
        <v>240</v>
      </c>
    </row>
    <row r="1686" spans="1:13" customFormat="1">
      <c r="A1686" t="s">
        <v>1022</v>
      </c>
      <c r="B1686" t="s">
        <v>1055</v>
      </c>
      <c r="C1686" t="s">
        <v>90</v>
      </c>
      <c r="D1686">
        <v>164815820</v>
      </c>
      <c r="E1686" t="s">
        <v>199</v>
      </c>
      <c r="F1686" t="s">
        <v>63</v>
      </c>
      <c r="G1686">
        <v>606</v>
      </c>
      <c r="H1686" t="s">
        <v>796</v>
      </c>
      <c r="I1686" t="s">
        <v>209</v>
      </c>
      <c r="J1686" t="s">
        <v>795</v>
      </c>
      <c r="K1686" t="s">
        <v>209</v>
      </c>
      <c r="L1686" t="str">
        <f t="shared" si="26"/>
        <v>Yes</v>
      </c>
      <c r="M1686" t="s">
        <v>240</v>
      </c>
    </row>
    <row r="1687" spans="1:13" customFormat="1">
      <c r="A1687" t="s">
        <v>1022</v>
      </c>
      <c r="B1687" t="s">
        <v>1055</v>
      </c>
      <c r="C1687" t="s">
        <v>90</v>
      </c>
      <c r="D1687">
        <v>164815820</v>
      </c>
      <c r="E1687" t="s">
        <v>199</v>
      </c>
      <c r="F1687" t="s">
        <v>63</v>
      </c>
      <c r="G1687">
        <v>606</v>
      </c>
      <c r="H1687" t="s">
        <v>796</v>
      </c>
      <c r="I1687" t="s">
        <v>209</v>
      </c>
      <c r="J1687" t="s">
        <v>795</v>
      </c>
      <c r="K1687" t="s">
        <v>209</v>
      </c>
      <c r="L1687" t="str">
        <f t="shared" si="26"/>
        <v>Yes</v>
      </c>
      <c r="M1687" t="s">
        <v>240</v>
      </c>
    </row>
    <row r="1688" spans="1:13" customFormat="1">
      <c r="A1688" t="s">
        <v>1022</v>
      </c>
      <c r="B1688" t="s">
        <v>1055</v>
      </c>
      <c r="C1688" t="s">
        <v>90</v>
      </c>
      <c r="D1688">
        <v>164815819</v>
      </c>
      <c r="E1688" t="s">
        <v>199</v>
      </c>
      <c r="F1688" t="s">
        <v>63</v>
      </c>
      <c r="G1688">
        <v>790</v>
      </c>
      <c r="H1688" t="s">
        <v>796</v>
      </c>
      <c r="I1688" t="s">
        <v>209</v>
      </c>
      <c r="J1688" t="s">
        <v>795</v>
      </c>
      <c r="K1688" t="s">
        <v>209</v>
      </c>
      <c r="L1688" t="str">
        <f t="shared" si="26"/>
        <v>Yes</v>
      </c>
      <c r="M1688" t="s">
        <v>240</v>
      </c>
    </row>
    <row r="1689" spans="1:13" customFormat="1">
      <c r="A1689" t="s">
        <v>1022</v>
      </c>
      <c r="B1689" t="s">
        <v>1055</v>
      </c>
      <c r="C1689" t="s">
        <v>90</v>
      </c>
      <c r="D1689">
        <v>164815819</v>
      </c>
      <c r="E1689" t="s">
        <v>199</v>
      </c>
      <c r="F1689" t="s">
        <v>63</v>
      </c>
      <c r="G1689">
        <v>790</v>
      </c>
      <c r="H1689" t="s">
        <v>796</v>
      </c>
      <c r="I1689" t="s">
        <v>209</v>
      </c>
      <c r="J1689" t="s">
        <v>795</v>
      </c>
      <c r="K1689" t="s">
        <v>209</v>
      </c>
      <c r="L1689" t="str">
        <f t="shared" si="26"/>
        <v>Yes</v>
      </c>
      <c r="M1689" t="s">
        <v>240</v>
      </c>
    </row>
    <row r="1690" spans="1:13" customFormat="1">
      <c r="A1690" t="s">
        <v>1018</v>
      </c>
      <c r="B1690" t="s">
        <v>1055</v>
      </c>
      <c r="C1690" t="s">
        <v>78</v>
      </c>
      <c r="D1690">
        <v>69006917</v>
      </c>
      <c r="E1690" t="s">
        <v>384</v>
      </c>
      <c r="F1690" t="s">
        <v>63</v>
      </c>
      <c r="G1690">
        <v>850</v>
      </c>
      <c r="H1690" t="s">
        <v>796</v>
      </c>
      <c r="I1690" t="s">
        <v>385</v>
      </c>
      <c r="J1690" t="s">
        <v>795</v>
      </c>
      <c r="K1690" t="s">
        <v>209</v>
      </c>
      <c r="L1690" t="str">
        <f t="shared" si="26"/>
        <v>Yes</v>
      </c>
      <c r="M1690" t="s">
        <v>386</v>
      </c>
    </row>
    <row r="1691" spans="1:13" customFormat="1">
      <c r="A1691" t="s">
        <v>1019</v>
      </c>
      <c r="B1691" t="s">
        <v>1055</v>
      </c>
      <c r="C1691" t="s">
        <v>80</v>
      </c>
      <c r="D1691">
        <v>162864503</v>
      </c>
      <c r="E1691" t="s">
        <v>691</v>
      </c>
      <c r="F1691" t="s">
        <v>63</v>
      </c>
      <c r="G1691">
        <v>850</v>
      </c>
      <c r="H1691" t="s">
        <v>799</v>
      </c>
      <c r="I1691" t="s">
        <v>692</v>
      </c>
      <c r="J1691" t="s">
        <v>797</v>
      </c>
      <c r="K1691" t="s">
        <v>209</v>
      </c>
      <c r="L1691" t="str">
        <f t="shared" si="26"/>
        <v>Yes</v>
      </c>
      <c r="M1691" t="s">
        <v>240</v>
      </c>
    </row>
    <row r="1692" spans="1:13" customFormat="1">
      <c r="A1692" t="s">
        <v>1021</v>
      </c>
      <c r="B1692" t="s">
        <v>1055</v>
      </c>
      <c r="C1692" t="s">
        <v>91</v>
      </c>
      <c r="D1692">
        <v>6984667</v>
      </c>
      <c r="E1692" t="s">
        <v>697</v>
      </c>
      <c r="F1692" t="s">
        <v>63</v>
      </c>
      <c r="G1692">
        <v>850</v>
      </c>
      <c r="H1692" t="s">
        <v>796</v>
      </c>
      <c r="I1692" t="s">
        <v>209</v>
      </c>
      <c r="J1692" t="s">
        <v>795</v>
      </c>
      <c r="K1692" t="s">
        <v>209</v>
      </c>
      <c r="L1692" t="str">
        <f t="shared" si="26"/>
        <v>No</v>
      </c>
    </row>
    <row r="1693" spans="1:13" customFormat="1">
      <c r="A1693" t="s">
        <v>1003</v>
      </c>
      <c r="B1693" t="s">
        <v>1055</v>
      </c>
      <c r="C1693" t="s">
        <v>90</v>
      </c>
      <c r="D1693">
        <v>164815821</v>
      </c>
      <c r="E1693" t="s">
        <v>199</v>
      </c>
      <c r="F1693" t="s">
        <v>63</v>
      </c>
      <c r="G1693">
        <v>850</v>
      </c>
      <c r="H1693" t="s">
        <v>799</v>
      </c>
      <c r="I1693" t="s">
        <v>209</v>
      </c>
      <c r="J1693" t="s">
        <v>795</v>
      </c>
      <c r="K1693" t="s">
        <v>209</v>
      </c>
      <c r="L1693" t="str">
        <f t="shared" si="26"/>
        <v>Yes</v>
      </c>
      <c r="M1693" t="s">
        <v>240</v>
      </c>
    </row>
    <row r="1694" spans="1:13" customFormat="1">
      <c r="A1694" t="s">
        <v>1003</v>
      </c>
      <c r="B1694" t="s">
        <v>1055</v>
      </c>
      <c r="C1694" t="s">
        <v>90</v>
      </c>
      <c r="D1694">
        <v>164815821</v>
      </c>
      <c r="E1694" t="s">
        <v>199</v>
      </c>
      <c r="F1694" t="s">
        <v>63</v>
      </c>
      <c r="G1694">
        <v>850</v>
      </c>
      <c r="H1694" t="s">
        <v>799</v>
      </c>
      <c r="I1694" t="s">
        <v>209</v>
      </c>
      <c r="J1694" t="s">
        <v>795</v>
      </c>
      <c r="K1694" t="s">
        <v>209</v>
      </c>
      <c r="L1694" t="str">
        <f t="shared" si="26"/>
        <v>Yes</v>
      </c>
      <c r="M1694" t="s">
        <v>240</v>
      </c>
    </row>
    <row r="1695" spans="1:13" customFormat="1">
      <c r="A1695" t="s">
        <v>1021</v>
      </c>
      <c r="B1695" t="s">
        <v>1055</v>
      </c>
      <c r="C1695" t="s">
        <v>90</v>
      </c>
      <c r="D1695">
        <v>62907111</v>
      </c>
      <c r="E1695" t="s">
        <v>696</v>
      </c>
      <c r="F1695" t="s">
        <v>63</v>
      </c>
      <c r="G1695">
        <v>1300</v>
      </c>
      <c r="H1695" t="s">
        <v>796</v>
      </c>
      <c r="I1695" t="s">
        <v>402</v>
      </c>
      <c r="J1695" t="s">
        <v>795</v>
      </c>
      <c r="K1695" t="s">
        <v>209</v>
      </c>
      <c r="L1695" t="str">
        <f t="shared" si="26"/>
        <v>Yes</v>
      </c>
      <c r="M1695">
        <v>28112728</v>
      </c>
    </row>
    <row r="1696" spans="1:13" customFormat="1">
      <c r="A1696" t="s">
        <v>1018</v>
      </c>
      <c r="B1696" t="s">
        <v>1055</v>
      </c>
      <c r="C1696" t="s">
        <v>78</v>
      </c>
      <c r="D1696">
        <v>68979527</v>
      </c>
      <c r="E1696" t="s">
        <v>384</v>
      </c>
      <c r="F1696" t="s">
        <v>63</v>
      </c>
      <c r="G1696">
        <v>2907</v>
      </c>
      <c r="H1696" t="s">
        <v>796</v>
      </c>
      <c r="I1696" t="s">
        <v>385</v>
      </c>
      <c r="J1696" t="s">
        <v>209</v>
      </c>
      <c r="K1696" t="s">
        <v>209</v>
      </c>
      <c r="L1696" t="str">
        <f t="shared" si="26"/>
        <v>Yes</v>
      </c>
      <c r="M1696" t="s">
        <v>386</v>
      </c>
    </row>
    <row r="1697" spans="1:13" customFormat="1">
      <c r="A1697" t="s">
        <v>1022</v>
      </c>
      <c r="B1697" t="s">
        <v>1055</v>
      </c>
      <c r="C1697" t="s">
        <v>90</v>
      </c>
      <c r="D1697">
        <v>164792271</v>
      </c>
      <c r="E1697" t="s">
        <v>199</v>
      </c>
      <c r="F1697" t="s">
        <v>63</v>
      </c>
      <c r="G1697">
        <v>2845</v>
      </c>
      <c r="H1697" t="s">
        <v>796</v>
      </c>
      <c r="I1697" t="s">
        <v>209</v>
      </c>
      <c r="J1697" t="s">
        <v>209</v>
      </c>
      <c r="K1697" t="s">
        <v>209</v>
      </c>
      <c r="L1697" t="str">
        <f t="shared" si="26"/>
        <v>Yes</v>
      </c>
      <c r="M1697" t="s">
        <v>240</v>
      </c>
    </row>
    <row r="1698" spans="1:13" customFormat="1">
      <c r="A1698" t="s">
        <v>1022</v>
      </c>
      <c r="B1698" t="s">
        <v>1055</v>
      </c>
      <c r="C1698" t="s">
        <v>90</v>
      </c>
      <c r="D1698">
        <v>164792271</v>
      </c>
      <c r="E1698" t="s">
        <v>199</v>
      </c>
      <c r="F1698" t="s">
        <v>63</v>
      </c>
      <c r="G1698">
        <v>2845</v>
      </c>
      <c r="H1698" t="s">
        <v>796</v>
      </c>
      <c r="I1698" t="s">
        <v>209</v>
      </c>
      <c r="J1698" t="s">
        <v>209</v>
      </c>
      <c r="K1698" t="s">
        <v>209</v>
      </c>
      <c r="L1698" t="str">
        <f t="shared" si="26"/>
        <v>Yes</v>
      </c>
      <c r="M1698" t="s">
        <v>240</v>
      </c>
    </row>
    <row r="1699" spans="1:13" customFormat="1">
      <c r="A1699" t="s">
        <v>1022</v>
      </c>
      <c r="B1699" t="s">
        <v>1055</v>
      </c>
      <c r="C1699" t="s">
        <v>90</v>
      </c>
      <c r="D1699">
        <v>164815821</v>
      </c>
      <c r="E1699" t="s">
        <v>199</v>
      </c>
      <c r="F1699" t="s">
        <v>63</v>
      </c>
      <c r="G1699">
        <v>1299</v>
      </c>
      <c r="H1699" t="s">
        <v>799</v>
      </c>
      <c r="I1699" t="s">
        <v>209</v>
      </c>
      <c r="J1699" t="s">
        <v>795</v>
      </c>
      <c r="K1699" t="s">
        <v>209</v>
      </c>
      <c r="L1699" t="str">
        <f t="shared" si="26"/>
        <v>Yes</v>
      </c>
      <c r="M1699" t="s">
        <v>240</v>
      </c>
    </row>
    <row r="1700" spans="1:13" customFormat="1">
      <c r="A1700" t="s">
        <v>1022</v>
      </c>
      <c r="B1700" t="s">
        <v>1055</v>
      </c>
      <c r="C1700" t="s">
        <v>90</v>
      </c>
      <c r="D1700">
        <v>164815821</v>
      </c>
      <c r="E1700" t="s">
        <v>199</v>
      </c>
      <c r="F1700" t="s">
        <v>63</v>
      </c>
      <c r="G1700">
        <v>1299</v>
      </c>
      <c r="H1700" t="s">
        <v>799</v>
      </c>
      <c r="I1700" t="s">
        <v>209</v>
      </c>
      <c r="J1700" t="s">
        <v>795</v>
      </c>
      <c r="K1700" t="s">
        <v>209</v>
      </c>
      <c r="L1700" t="str">
        <f t="shared" si="26"/>
        <v>Yes</v>
      </c>
      <c r="M1700" t="s">
        <v>240</v>
      </c>
    </row>
    <row r="1701" spans="1:13" customFormat="1">
      <c r="A1701" t="s">
        <v>1019</v>
      </c>
      <c r="B1701" t="s">
        <v>1055</v>
      </c>
      <c r="C1701" t="s">
        <v>80</v>
      </c>
      <c r="D1701">
        <v>162989596</v>
      </c>
      <c r="E1701" t="s">
        <v>691</v>
      </c>
      <c r="F1701" t="s">
        <v>63</v>
      </c>
      <c r="G1701">
        <v>7856</v>
      </c>
      <c r="H1701" t="s">
        <v>796</v>
      </c>
      <c r="I1701" t="s">
        <v>692</v>
      </c>
      <c r="J1701" t="s">
        <v>209</v>
      </c>
      <c r="K1701" t="s">
        <v>209</v>
      </c>
      <c r="L1701" t="str">
        <f t="shared" si="26"/>
        <v>Yes</v>
      </c>
      <c r="M1701" t="s">
        <v>240</v>
      </c>
    </row>
    <row r="1702" spans="1:13" customFormat="1">
      <c r="A1702" t="s">
        <v>1023</v>
      </c>
      <c r="B1702" t="s">
        <v>1055</v>
      </c>
      <c r="C1702" t="s">
        <v>78</v>
      </c>
      <c r="D1702">
        <v>106209406</v>
      </c>
      <c r="E1702" t="s">
        <v>102</v>
      </c>
      <c r="F1702" t="s">
        <v>789</v>
      </c>
      <c r="G1702">
        <v>3860</v>
      </c>
      <c r="H1702" t="s">
        <v>796</v>
      </c>
      <c r="I1702" t="s">
        <v>209</v>
      </c>
      <c r="J1702" t="s">
        <v>797</v>
      </c>
      <c r="K1702" t="s">
        <v>209</v>
      </c>
      <c r="L1702" t="str">
        <f t="shared" si="26"/>
        <v>No</v>
      </c>
    </row>
    <row r="1703" spans="1:13" customFormat="1">
      <c r="A1703" t="s">
        <v>988</v>
      </c>
      <c r="B1703" t="s">
        <v>1055</v>
      </c>
      <c r="C1703" t="s">
        <v>78</v>
      </c>
      <c r="D1703">
        <v>106175000</v>
      </c>
      <c r="E1703" t="s">
        <v>698</v>
      </c>
      <c r="F1703" t="s">
        <v>789</v>
      </c>
      <c r="G1703">
        <v>3627</v>
      </c>
      <c r="H1703" t="s">
        <v>796</v>
      </c>
      <c r="I1703" t="s">
        <v>209</v>
      </c>
      <c r="J1703" t="s">
        <v>797</v>
      </c>
      <c r="K1703" t="s">
        <v>209</v>
      </c>
      <c r="L1703" t="str">
        <f t="shared" si="26"/>
        <v>No</v>
      </c>
    </row>
    <row r="1704" spans="1:13" customFormat="1">
      <c r="A1704" t="s">
        <v>873</v>
      </c>
      <c r="B1704" t="s">
        <v>1055</v>
      </c>
      <c r="C1704" t="s">
        <v>78</v>
      </c>
      <c r="D1704">
        <v>25126731</v>
      </c>
      <c r="E1704" t="s">
        <v>699</v>
      </c>
      <c r="F1704" t="s">
        <v>789</v>
      </c>
      <c r="G1704">
        <v>887</v>
      </c>
      <c r="H1704" t="s">
        <v>796</v>
      </c>
      <c r="I1704" t="s">
        <v>209</v>
      </c>
      <c r="J1704" t="s">
        <v>795</v>
      </c>
      <c r="K1704" t="s">
        <v>209</v>
      </c>
      <c r="L1704" t="str">
        <f t="shared" si="26"/>
        <v>No</v>
      </c>
    </row>
    <row r="1705" spans="1:13" customFormat="1">
      <c r="A1705" t="s">
        <v>1024</v>
      </c>
      <c r="B1705" t="s">
        <v>1055</v>
      </c>
      <c r="C1705" t="s">
        <v>87</v>
      </c>
      <c r="D1705">
        <v>189048116</v>
      </c>
      <c r="E1705" t="s">
        <v>416</v>
      </c>
      <c r="F1705" t="s">
        <v>6</v>
      </c>
      <c r="G1705">
        <v>2732</v>
      </c>
      <c r="H1705" t="s">
        <v>796</v>
      </c>
      <c r="I1705" t="s">
        <v>209</v>
      </c>
      <c r="J1705" t="s">
        <v>209</v>
      </c>
      <c r="K1705" t="s">
        <v>209</v>
      </c>
      <c r="L1705" t="str">
        <f t="shared" si="26"/>
        <v>Yes</v>
      </c>
      <c r="M1705" t="s">
        <v>417</v>
      </c>
    </row>
    <row r="1706" spans="1:13" customFormat="1">
      <c r="A1706" t="s">
        <v>1025</v>
      </c>
      <c r="B1706" t="s">
        <v>1055</v>
      </c>
      <c r="C1706" t="s">
        <v>75</v>
      </c>
      <c r="D1706">
        <v>72173455</v>
      </c>
      <c r="E1706" t="s">
        <v>700</v>
      </c>
      <c r="F1706" t="s">
        <v>6</v>
      </c>
      <c r="G1706">
        <v>899</v>
      </c>
      <c r="H1706" t="s">
        <v>796</v>
      </c>
      <c r="I1706" t="s">
        <v>574</v>
      </c>
      <c r="J1706" t="s">
        <v>209</v>
      </c>
      <c r="K1706" t="s">
        <v>797</v>
      </c>
      <c r="L1706" t="str">
        <f t="shared" si="26"/>
        <v>No</v>
      </c>
    </row>
    <row r="1707" spans="1:13" customFormat="1">
      <c r="A1707" t="s">
        <v>1024</v>
      </c>
      <c r="B1707" t="s">
        <v>1055</v>
      </c>
      <c r="C1707" t="s">
        <v>87</v>
      </c>
      <c r="D1707">
        <v>189127201</v>
      </c>
      <c r="E1707" t="s">
        <v>416</v>
      </c>
      <c r="F1707" t="s">
        <v>6</v>
      </c>
      <c r="G1707">
        <v>898</v>
      </c>
      <c r="H1707" t="s">
        <v>796</v>
      </c>
      <c r="I1707" t="s">
        <v>209</v>
      </c>
      <c r="J1707" t="s">
        <v>209</v>
      </c>
      <c r="K1707" t="s">
        <v>797</v>
      </c>
      <c r="L1707" t="str">
        <f t="shared" si="26"/>
        <v>Yes</v>
      </c>
      <c r="M1707" t="s">
        <v>417</v>
      </c>
    </row>
    <row r="1708" spans="1:13" customFormat="1">
      <c r="A1708" t="s">
        <v>1024</v>
      </c>
      <c r="B1708" t="s">
        <v>1055</v>
      </c>
      <c r="C1708" t="s">
        <v>87</v>
      </c>
      <c r="D1708">
        <v>189114366</v>
      </c>
      <c r="E1708" t="s">
        <v>416</v>
      </c>
      <c r="F1708" t="s">
        <v>6</v>
      </c>
      <c r="G1708">
        <v>899</v>
      </c>
      <c r="H1708" t="s">
        <v>796</v>
      </c>
      <c r="I1708" t="s">
        <v>209</v>
      </c>
      <c r="J1708" t="s">
        <v>797</v>
      </c>
      <c r="K1708" t="s">
        <v>797</v>
      </c>
      <c r="L1708" t="str">
        <f t="shared" si="26"/>
        <v>Yes</v>
      </c>
      <c r="M1708" t="s">
        <v>417</v>
      </c>
    </row>
    <row r="1709" spans="1:13" customFormat="1">
      <c r="A1709" t="s">
        <v>842</v>
      </c>
      <c r="B1709" t="s">
        <v>1055</v>
      </c>
      <c r="C1709" t="s">
        <v>87</v>
      </c>
      <c r="D1709">
        <v>52284092</v>
      </c>
      <c r="E1709" t="s">
        <v>701</v>
      </c>
      <c r="F1709" t="s">
        <v>6</v>
      </c>
      <c r="G1709">
        <v>2512</v>
      </c>
      <c r="H1709" t="s">
        <v>802</v>
      </c>
      <c r="I1709" t="s">
        <v>209</v>
      </c>
      <c r="J1709" t="s">
        <v>209</v>
      </c>
      <c r="K1709" t="s">
        <v>209</v>
      </c>
      <c r="L1709" t="str">
        <f t="shared" si="26"/>
        <v>Yes</v>
      </c>
      <c r="M1709">
        <v>28112728</v>
      </c>
    </row>
    <row r="1710" spans="1:13" customFormat="1">
      <c r="A1710" t="s">
        <v>1024</v>
      </c>
      <c r="B1710" t="s">
        <v>1055</v>
      </c>
      <c r="C1710" t="s">
        <v>87</v>
      </c>
      <c r="D1710">
        <v>189114369</v>
      </c>
      <c r="E1710" t="s">
        <v>416</v>
      </c>
      <c r="F1710" t="s">
        <v>6</v>
      </c>
      <c r="G1710">
        <v>230</v>
      </c>
      <c r="H1710" t="s">
        <v>796</v>
      </c>
      <c r="I1710" t="s">
        <v>209</v>
      </c>
      <c r="J1710" t="s">
        <v>797</v>
      </c>
      <c r="K1710" t="s">
        <v>797</v>
      </c>
      <c r="L1710" t="str">
        <f t="shared" si="26"/>
        <v>Yes</v>
      </c>
      <c r="M1710" t="s">
        <v>417</v>
      </c>
    </row>
    <row r="1711" spans="1:13" customFormat="1">
      <c r="A1711" t="s">
        <v>1024</v>
      </c>
      <c r="B1711" t="s">
        <v>1055</v>
      </c>
      <c r="C1711" t="s">
        <v>87</v>
      </c>
      <c r="D1711">
        <v>189114270</v>
      </c>
      <c r="E1711" t="s">
        <v>416</v>
      </c>
      <c r="F1711" t="s">
        <v>6</v>
      </c>
      <c r="G1711">
        <v>847</v>
      </c>
      <c r="H1711" t="s">
        <v>796</v>
      </c>
      <c r="I1711" t="s">
        <v>209</v>
      </c>
      <c r="J1711" t="s">
        <v>209</v>
      </c>
      <c r="K1711" t="s">
        <v>209</v>
      </c>
      <c r="L1711" t="str">
        <f t="shared" si="26"/>
        <v>Yes</v>
      </c>
      <c r="M1711" t="s">
        <v>417</v>
      </c>
    </row>
    <row r="1712" spans="1:13" customFormat="1">
      <c r="A1712" t="s">
        <v>1026</v>
      </c>
      <c r="B1712" t="s">
        <v>1055</v>
      </c>
      <c r="C1712" t="s">
        <v>81</v>
      </c>
      <c r="D1712">
        <v>11969492</v>
      </c>
      <c r="E1712" t="s">
        <v>702</v>
      </c>
      <c r="F1712" t="s">
        <v>6</v>
      </c>
      <c r="G1712">
        <v>868</v>
      </c>
      <c r="H1712" t="s">
        <v>799</v>
      </c>
      <c r="I1712" t="s">
        <v>209</v>
      </c>
      <c r="J1712" t="s">
        <v>795</v>
      </c>
      <c r="K1712" t="s">
        <v>209</v>
      </c>
      <c r="L1712" t="str">
        <f t="shared" si="26"/>
        <v>Yes</v>
      </c>
      <c r="M1712" t="s">
        <v>240</v>
      </c>
    </row>
    <row r="1713" spans="1:13" customFormat="1">
      <c r="A1713" t="s">
        <v>1027</v>
      </c>
      <c r="B1713" t="s">
        <v>1055</v>
      </c>
      <c r="C1713" t="s">
        <v>91</v>
      </c>
      <c r="D1713">
        <v>109186603</v>
      </c>
      <c r="E1713" t="s">
        <v>703</v>
      </c>
      <c r="F1713" t="s">
        <v>6</v>
      </c>
      <c r="G1713">
        <v>868</v>
      </c>
      <c r="H1713" t="s">
        <v>796</v>
      </c>
      <c r="I1713" t="s">
        <v>250</v>
      </c>
      <c r="J1713" t="s">
        <v>797</v>
      </c>
      <c r="K1713" t="s">
        <v>209</v>
      </c>
      <c r="L1713" t="str">
        <f t="shared" si="26"/>
        <v>No</v>
      </c>
    </row>
    <row r="1714" spans="1:13" customFormat="1">
      <c r="A1714" t="s">
        <v>1025</v>
      </c>
      <c r="B1714" t="s">
        <v>1055</v>
      </c>
      <c r="C1714" t="s">
        <v>75</v>
      </c>
      <c r="D1714">
        <v>72168782</v>
      </c>
      <c r="E1714" t="s">
        <v>700</v>
      </c>
      <c r="F1714" t="s">
        <v>6</v>
      </c>
      <c r="G1714">
        <v>5441</v>
      </c>
      <c r="H1714" t="s">
        <v>796</v>
      </c>
      <c r="I1714" t="s">
        <v>574</v>
      </c>
      <c r="J1714" t="s">
        <v>795</v>
      </c>
      <c r="K1714" t="s">
        <v>209</v>
      </c>
      <c r="L1714" t="str">
        <f t="shared" si="26"/>
        <v>No</v>
      </c>
    </row>
    <row r="1715" spans="1:13" customFormat="1">
      <c r="A1715" t="s">
        <v>1028</v>
      </c>
      <c r="B1715" t="s">
        <v>1055</v>
      </c>
      <c r="C1715" t="s">
        <v>87</v>
      </c>
      <c r="D1715">
        <v>189652790</v>
      </c>
      <c r="E1715" t="s">
        <v>388</v>
      </c>
      <c r="F1715" t="s">
        <v>70</v>
      </c>
      <c r="G1715">
        <v>886</v>
      </c>
      <c r="H1715" t="s">
        <v>796</v>
      </c>
      <c r="I1715" t="s">
        <v>209</v>
      </c>
      <c r="J1715" t="s">
        <v>795</v>
      </c>
      <c r="K1715" t="s">
        <v>209</v>
      </c>
      <c r="L1715" t="str">
        <f t="shared" si="26"/>
        <v>Yes</v>
      </c>
      <c r="M1715" t="s">
        <v>389</v>
      </c>
    </row>
    <row r="1716" spans="1:13" customFormat="1">
      <c r="A1716" t="s">
        <v>1028</v>
      </c>
      <c r="B1716" t="s">
        <v>1055</v>
      </c>
      <c r="C1716" t="s">
        <v>87</v>
      </c>
      <c r="D1716">
        <v>189655799</v>
      </c>
      <c r="E1716" t="s">
        <v>388</v>
      </c>
      <c r="F1716" t="s">
        <v>70</v>
      </c>
      <c r="G1716">
        <v>886</v>
      </c>
      <c r="H1716" t="s">
        <v>796</v>
      </c>
      <c r="I1716" t="s">
        <v>209</v>
      </c>
      <c r="J1716" t="s">
        <v>209</v>
      </c>
      <c r="K1716" t="s">
        <v>209</v>
      </c>
      <c r="L1716" t="str">
        <f t="shared" si="26"/>
        <v>Yes</v>
      </c>
      <c r="M1716" t="s">
        <v>389</v>
      </c>
    </row>
    <row r="1717" spans="1:13" customFormat="1">
      <c r="A1717" t="s">
        <v>811</v>
      </c>
      <c r="B1717" t="s">
        <v>1055</v>
      </c>
      <c r="C1717" t="s">
        <v>84</v>
      </c>
      <c r="D1717">
        <v>112017497</v>
      </c>
      <c r="E1717" t="s">
        <v>245</v>
      </c>
      <c r="F1717" t="s">
        <v>70</v>
      </c>
      <c r="G1717">
        <v>885</v>
      </c>
      <c r="H1717" t="s">
        <v>796</v>
      </c>
      <c r="I1717" t="s">
        <v>209</v>
      </c>
      <c r="J1717" t="s">
        <v>209</v>
      </c>
      <c r="K1717" t="s">
        <v>209</v>
      </c>
      <c r="L1717" t="str">
        <f t="shared" si="26"/>
        <v>No</v>
      </c>
    </row>
    <row r="1718" spans="1:13" customFormat="1">
      <c r="A1718" t="s">
        <v>811</v>
      </c>
      <c r="B1718" t="s">
        <v>1055</v>
      </c>
      <c r="C1718" t="s">
        <v>84</v>
      </c>
      <c r="D1718">
        <v>112090570</v>
      </c>
      <c r="E1718" t="s">
        <v>245</v>
      </c>
      <c r="F1718" t="s">
        <v>70</v>
      </c>
      <c r="G1718">
        <v>863</v>
      </c>
      <c r="H1718" t="s">
        <v>799</v>
      </c>
      <c r="I1718" t="s">
        <v>209</v>
      </c>
      <c r="J1718" t="s">
        <v>795</v>
      </c>
      <c r="K1718" t="s">
        <v>209</v>
      </c>
      <c r="L1718" t="str">
        <f t="shared" si="26"/>
        <v>No</v>
      </c>
    </row>
    <row r="1719" spans="1:13" customFormat="1">
      <c r="A1719" t="s">
        <v>932</v>
      </c>
      <c r="B1719" t="s">
        <v>1055</v>
      </c>
      <c r="C1719" t="s">
        <v>78</v>
      </c>
      <c r="D1719">
        <v>106111124</v>
      </c>
      <c r="E1719" t="s">
        <v>704</v>
      </c>
      <c r="F1719" t="s">
        <v>791</v>
      </c>
      <c r="G1719">
        <v>3603</v>
      </c>
      <c r="H1719" t="s">
        <v>794</v>
      </c>
      <c r="I1719" t="s">
        <v>209</v>
      </c>
      <c r="J1719" t="s">
        <v>797</v>
      </c>
      <c r="K1719" t="s">
        <v>209</v>
      </c>
      <c r="L1719" t="str">
        <f t="shared" si="26"/>
        <v>No</v>
      </c>
    </row>
    <row r="1720" spans="1:13" customFormat="1">
      <c r="A1720" t="s">
        <v>873</v>
      </c>
      <c r="B1720" t="s">
        <v>1055</v>
      </c>
      <c r="C1720" t="s">
        <v>78</v>
      </c>
      <c r="D1720">
        <v>25126731</v>
      </c>
      <c r="E1720" t="s">
        <v>699</v>
      </c>
      <c r="F1720" t="s">
        <v>791</v>
      </c>
      <c r="G1720">
        <v>887</v>
      </c>
      <c r="H1720" t="s">
        <v>794</v>
      </c>
      <c r="I1720" t="s">
        <v>209</v>
      </c>
      <c r="J1720" t="s">
        <v>795</v>
      </c>
      <c r="K1720" t="s">
        <v>209</v>
      </c>
      <c r="L1720" t="str">
        <f t="shared" si="26"/>
        <v>No</v>
      </c>
    </row>
    <row r="1721" spans="1:13" customFormat="1">
      <c r="A1721" t="s">
        <v>1023</v>
      </c>
      <c r="B1721" t="s">
        <v>1055</v>
      </c>
      <c r="C1721" t="s">
        <v>78</v>
      </c>
      <c r="D1721">
        <v>106209406</v>
      </c>
      <c r="E1721" t="s">
        <v>102</v>
      </c>
      <c r="F1721" t="s">
        <v>791</v>
      </c>
      <c r="G1721">
        <v>3836</v>
      </c>
      <c r="H1721" t="s">
        <v>794</v>
      </c>
      <c r="I1721" t="s">
        <v>209</v>
      </c>
      <c r="J1721" t="s">
        <v>797</v>
      </c>
      <c r="K1721" t="s">
        <v>209</v>
      </c>
      <c r="L1721" t="str">
        <f t="shared" si="26"/>
        <v>No</v>
      </c>
    </row>
    <row r="1722" spans="1:13" customFormat="1">
      <c r="A1722" t="s">
        <v>1029</v>
      </c>
      <c r="B1722" t="s">
        <v>1055</v>
      </c>
      <c r="C1722" t="s">
        <v>74</v>
      </c>
      <c r="D1722">
        <v>39813475</v>
      </c>
      <c r="E1722" t="s">
        <v>705</v>
      </c>
      <c r="F1722" t="s">
        <v>65</v>
      </c>
      <c r="G1722">
        <v>1301</v>
      </c>
      <c r="H1722" t="s">
        <v>796</v>
      </c>
      <c r="I1722" t="s">
        <v>209</v>
      </c>
      <c r="J1722" t="s">
        <v>209</v>
      </c>
      <c r="K1722" t="s">
        <v>209</v>
      </c>
      <c r="L1722" t="str">
        <f t="shared" si="26"/>
        <v>Yes</v>
      </c>
      <c r="M1722" t="s">
        <v>706</v>
      </c>
    </row>
    <row r="1723" spans="1:13" customFormat="1">
      <c r="A1723" t="s">
        <v>1029</v>
      </c>
      <c r="B1723" t="s">
        <v>1055</v>
      </c>
      <c r="C1723" t="s">
        <v>74</v>
      </c>
      <c r="D1723">
        <v>39596931</v>
      </c>
      <c r="E1723" t="s">
        <v>707</v>
      </c>
      <c r="F1723" t="s">
        <v>65</v>
      </c>
      <c r="G1723">
        <v>236</v>
      </c>
      <c r="H1723" t="s">
        <v>800</v>
      </c>
      <c r="I1723" t="s">
        <v>209</v>
      </c>
      <c r="J1723" t="s">
        <v>209</v>
      </c>
      <c r="K1723" t="s">
        <v>209</v>
      </c>
      <c r="L1723" t="str">
        <f t="shared" si="26"/>
        <v>No</v>
      </c>
    </row>
    <row r="1724" spans="1:13" customFormat="1">
      <c r="A1724" t="s">
        <v>1004</v>
      </c>
      <c r="B1724" t="s">
        <v>1055</v>
      </c>
      <c r="C1724" t="s">
        <v>78</v>
      </c>
      <c r="D1724">
        <v>69149654</v>
      </c>
      <c r="E1724" t="s">
        <v>384</v>
      </c>
      <c r="F1724" t="s">
        <v>65</v>
      </c>
      <c r="G1724">
        <v>581</v>
      </c>
      <c r="H1724" t="s">
        <v>802</v>
      </c>
      <c r="I1724" t="s">
        <v>385</v>
      </c>
      <c r="J1724" t="s">
        <v>795</v>
      </c>
      <c r="K1724" t="s">
        <v>209</v>
      </c>
      <c r="L1724" t="str">
        <f t="shared" si="26"/>
        <v>Yes</v>
      </c>
      <c r="M1724" t="s">
        <v>386</v>
      </c>
    </row>
    <row r="1725" spans="1:13" customFormat="1">
      <c r="A1725" t="s">
        <v>1029</v>
      </c>
      <c r="B1725" t="s">
        <v>1055</v>
      </c>
      <c r="C1725" t="s">
        <v>74</v>
      </c>
      <c r="D1725">
        <v>39597171</v>
      </c>
      <c r="E1725" t="s">
        <v>707</v>
      </c>
      <c r="F1725" t="s">
        <v>65</v>
      </c>
      <c r="G1725">
        <v>919</v>
      </c>
      <c r="H1725" t="s">
        <v>802</v>
      </c>
      <c r="I1725" t="s">
        <v>209</v>
      </c>
      <c r="J1725" t="s">
        <v>797</v>
      </c>
      <c r="K1725" t="s">
        <v>209</v>
      </c>
      <c r="L1725" t="str">
        <f t="shared" si="26"/>
        <v>No</v>
      </c>
    </row>
    <row r="1726" spans="1:13" customFormat="1">
      <c r="A1726" t="s">
        <v>1029</v>
      </c>
      <c r="B1726" t="s">
        <v>1055</v>
      </c>
      <c r="C1726" t="s">
        <v>75</v>
      </c>
      <c r="D1726">
        <v>178092679</v>
      </c>
      <c r="E1726" t="s">
        <v>148</v>
      </c>
      <c r="F1726" t="s">
        <v>65</v>
      </c>
      <c r="G1726">
        <v>919</v>
      </c>
      <c r="H1726" t="s">
        <v>802</v>
      </c>
      <c r="I1726" t="s">
        <v>217</v>
      </c>
      <c r="J1726" t="s">
        <v>797</v>
      </c>
      <c r="K1726" t="s">
        <v>209</v>
      </c>
      <c r="L1726" t="str">
        <f t="shared" si="26"/>
        <v>Yes</v>
      </c>
      <c r="M1726">
        <v>25581428</v>
      </c>
    </row>
    <row r="1727" spans="1:13" customFormat="1">
      <c r="A1727" t="s">
        <v>1029</v>
      </c>
      <c r="B1727" t="s">
        <v>1055</v>
      </c>
      <c r="C1727" t="s">
        <v>74</v>
      </c>
      <c r="D1727">
        <v>39791663</v>
      </c>
      <c r="E1727" t="s">
        <v>708</v>
      </c>
      <c r="F1727" t="s">
        <v>65</v>
      </c>
      <c r="G1727">
        <v>919</v>
      </c>
      <c r="H1727" t="s">
        <v>806</v>
      </c>
      <c r="I1727" t="s">
        <v>209</v>
      </c>
      <c r="J1727" t="s">
        <v>797</v>
      </c>
      <c r="K1727" t="s">
        <v>209</v>
      </c>
      <c r="L1727" t="str">
        <f t="shared" ref="L1727:L1790" si="27">IF(M1727="","No","Yes")</f>
        <v>Yes</v>
      </c>
      <c r="M1727">
        <v>18381461</v>
      </c>
    </row>
    <row r="1728" spans="1:13" customFormat="1">
      <c r="A1728" t="s">
        <v>839</v>
      </c>
      <c r="B1728" t="s">
        <v>1055</v>
      </c>
      <c r="C1728" t="s">
        <v>90</v>
      </c>
      <c r="D1728">
        <v>179961197</v>
      </c>
      <c r="E1728" t="s">
        <v>709</v>
      </c>
      <c r="F1728" t="s">
        <v>65</v>
      </c>
      <c r="G1728">
        <v>919</v>
      </c>
      <c r="H1728" t="s">
        <v>806</v>
      </c>
      <c r="I1728" t="s">
        <v>379</v>
      </c>
      <c r="J1728" t="s">
        <v>795</v>
      </c>
      <c r="K1728" t="s">
        <v>209</v>
      </c>
      <c r="L1728" t="str">
        <f t="shared" si="27"/>
        <v>Yes</v>
      </c>
      <c r="M1728">
        <v>28112728</v>
      </c>
    </row>
    <row r="1729" spans="1:13" customFormat="1">
      <c r="A1729" t="s">
        <v>1003</v>
      </c>
      <c r="B1729" t="s">
        <v>1055</v>
      </c>
      <c r="C1729" t="s">
        <v>78</v>
      </c>
      <c r="D1729">
        <v>69149654</v>
      </c>
      <c r="E1729" t="s">
        <v>384</v>
      </c>
      <c r="F1729" t="s">
        <v>65</v>
      </c>
      <c r="G1729">
        <v>919</v>
      </c>
      <c r="H1729" t="s">
        <v>802</v>
      </c>
      <c r="I1729" t="s">
        <v>385</v>
      </c>
      <c r="J1729" t="s">
        <v>795</v>
      </c>
      <c r="K1729" t="s">
        <v>209</v>
      </c>
      <c r="L1729" t="str">
        <f t="shared" si="27"/>
        <v>Yes</v>
      </c>
      <c r="M1729" t="s">
        <v>386</v>
      </c>
    </row>
    <row r="1730" spans="1:13" customFormat="1">
      <c r="A1730" t="s">
        <v>1029</v>
      </c>
      <c r="B1730" t="s">
        <v>1055</v>
      </c>
      <c r="C1730" t="s">
        <v>74</v>
      </c>
      <c r="D1730">
        <v>39597594</v>
      </c>
      <c r="E1730" t="s">
        <v>707</v>
      </c>
      <c r="F1730" t="s">
        <v>65</v>
      </c>
      <c r="G1730">
        <v>919</v>
      </c>
      <c r="H1730" t="s">
        <v>794</v>
      </c>
      <c r="I1730" t="s">
        <v>209</v>
      </c>
      <c r="J1730" t="s">
        <v>209</v>
      </c>
      <c r="K1730" t="s">
        <v>209</v>
      </c>
      <c r="L1730" t="str">
        <f t="shared" si="27"/>
        <v>No</v>
      </c>
    </row>
    <row r="1731" spans="1:13" customFormat="1">
      <c r="A1731" t="s">
        <v>872</v>
      </c>
      <c r="B1731" t="s">
        <v>1055</v>
      </c>
      <c r="C1731" t="s">
        <v>90</v>
      </c>
      <c r="D1731">
        <v>209709491</v>
      </c>
      <c r="E1731" t="s">
        <v>710</v>
      </c>
      <c r="F1731" t="s">
        <v>67</v>
      </c>
      <c r="G1731">
        <v>860</v>
      </c>
      <c r="H1731" t="s">
        <v>796</v>
      </c>
      <c r="I1731" t="s">
        <v>209</v>
      </c>
      <c r="J1731" t="s">
        <v>795</v>
      </c>
      <c r="K1731" t="s">
        <v>209</v>
      </c>
      <c r="L1731" t="str">
        <f t="shared" si="27"/>
        <v>No</v>
      </c>
    </row>
    <row r="1732" spans="1:13" customFormat="1">
      <c r="A1732" t="s">
        <v>872</v>
      </c>
      <c r="B1732" t="s">
        <v>1055</v>
      </c>
      <c r="C1732" t="s">
        <v>90</v>
      </c>
      <c r="D1732">
        <v>209707527</v>
      </c>
      <c r="E1732" t="s">
        <v>710</v>
      </c>
      <c r="F1732" t="s">
        <v>67</v>
      </c>
      <c r="G1732">
        <v>2944</v>
      </c>
      <c r="H1732" t="s">
        <v>796</v>
      </c>
      <c r="I1732" t="s">
        <v>209</v>
      </c>
      <c r="J1732" t="s">
        <v>209</v>
      </c>
      <c r="K1732" t="s">
        <v>209</v>
      </c>
      <c r="L1732" t="str">
        <f t="shared" si="27"/>
        <v>No</v>
      </c>
    </row>
    <row r="1733" spans="1:13" customFormat="1">
      <c r="A1733" t="s">
        <v>873</v>
      </c>
      <c r="B1733" t="s">
        <v>1055</v>
      </c>
      <c r="C1733" t="s">
        <v>78</v>
      </c>
      <c r="D1733">
        <v>25163103</v>
      </c>
      <c r="E1733" t="s">
        <v>699</v>
      </c>
      <c r="F1733" t="s">
        <v>67</v>
      </c>
      <c r="G1733">
        <v>3592</v>
      </c>
      <c r="H1733" t="s">
        <v>796</v>
      </c>
      <c r="I1733" t="s">
        <v>209</v>
      </c>
      <c r="J1733" t="s">
        <v>209</v>
      </c>
      <c r="K1733" t="s">
        <v>209</v>
      </c>
      <c r="L1733" t="str">
        <f t="shared" si="27"/>
        <v>No</v>
      </c>
    </row>
    <row r="1734" spans="1:13" customFormat="1">
      <c r="A1734" t="s">
        <v>873</v>
      </c>
      <c r="B1734" t="s">
        <v>1055</v>
      </c>
      <c r="C1734" t="s">
        <v>78</v>
      </c>
      <c r="D1734">
        <v>25126731</v>
      </c>
      <c r="E1734" t="s">
        <v>699</v>
      </c>
      <c r="F1734" t="s">
        <v>67</v>
      </c>
      <c r="G1734">
        <v>546</v>
      </c>
      <c r="H1734" t="s">
        <v>796</v>
      </c>
      <c r="I1734" t="s">
        <v>209</v>
      </c>
      <c r="J1734" t="s">
        <v>795</v>
      </c>
      <c r="K1734" t="s">
        <v>209</v>
      </c>
      <c r="L1734" t="str">
        <f t="shared" si="27"/>
        <v>No</v>
      </c>
    </row>
    <row r="1735" spans="1:13" customFormat="1">
      <c r="A1735" t="s">
        <v>873</v>
      </c>
      <c r="B1735" t="s">
        <v>1055</v>
      </c>
      <c r="C1735" t="s">
        <v>73</v>
      </c>
      <c r="D1735">
        <v>13333910</v>
      </c>
      <c r="E1735" t="s">
        <v>711</v>
      </c>
      <c r="F1735" t="s">
        <v>67</v>
      </c>
      <c r="G1735">
        <v>546</v>
      </c>
      <c r="H1735" t="s">
        <v>796</v>
      </c>
      <c r="I1735" t="s">
        <v>209</v>
      </c>
      <c r="J1735" t="s">
        <v>797</v>
      </c>
      <c r="K1735" t="s">
        <v>209</v>
      </c>
      <c r="L1735" t="str">
        <f t="shared" si="27"/>
        <v>No</v>
      </c>
    </row>
    <row r="1736" spans="1:13" customFormat="1">
      <c r="A1736" t="s">
        <v>873</v>
      </c>
      <c r="B1736" t="s">
        <v>1055</v>
      </c>
      <c r="C1736" t="s">
        <v>78</v>
      </c>
      <c r="D1736">
        <v>25126731</v>
      </c>
      <c r="E1736" t="s">
        <v>699</v>
      </c>
      <c r="F1736" t="s">
        <v>67</v>
      </c>
      <c r="G1736">
        <v>841</v>
      </c>
      <c r="H1736" t="s">
        <v>796</v>
      </c>
      <c r="I1736" t="s">
        <v>209</v>
      </c>
      <c r="J1736" t="s">
        <v>795</v>
      </c>
      <c r="K1736" t="s">
        <v>209</v>
      </c>
      <c r="L1736" t="str">
        <f t="shared" si="27"/>
        <v>No</v>
      </c>
    </row>
    <row r="1737" spans="1:13" customFormat="1">
      <c r="A1737" t="s">
        <v>873</v>
      </c>
      <c r="B1737" t="s">
        <v>1055</v>
      </c>
      <c r="C1737" t="s">
        <v>78</v>
      </c>
      <c r="D1737">
        <v>25126731</v>
      </c>
      <c r="E1737" t="s">
        <v>699</v>
      </c>
      <c r="F1737" t="s">
        <v>67</v>
      </c>
      <c r="G1737">
        <v>1285</v>
      </c>
      <c r="H1737" t="s">
        <v>796</v>
      </c>
      <c r="I1737" t="s">
        <v>209</v>
      </c>
      <c r="J1737" t="s">
        <v>795</v>
      </c>
      <c r="K1737" t="s">
        <v>209</v>
      </c>
      <c r="L1737" t="str">
        <f t="shared" si="27"/>
        <v>No</v>
      </c>
    </row>
    <row r="1738" spans="1:13" customFormat="1">
      <c r="A1738" t="s">
        <v>946</v>
      </c>
      <c r="B1738" t="s">
        <v>1055</v>
      </c>
      <c r="C1738" t="s">
        <v>84</v>
      </c>
      <c r="D1738">
        <v>53752205</v>
      </c>
      <c r="E1738" t="s">
        <v>117</v>
      </c>
      <c r="F1738" t="s">
        <v>1</v>
      </c>
      <c r="G1738">
        <v>2757</v>
      </c>
      <c r="H1738" t="s">
        <v>796</v>
      </c>
      <c r="I1738" t="s">
        <v>209</v>
      </c>
      <c r="J1738" t="s">
        <v>797</v>
      </c>
      <c r="K1738" t="s">
        <v>209</v>
      </c>
      <c r="L1738" t="str">
        <f t="shared" si="27"/>
        <v>No</v>
      </c>
    </row>
    <row r="1739" spans="1:13" customFormat="1">
      <c r="A1739" t="s">
        <v>926</v>
      </c>
      <c r="B1739" t="s">
        <v>1055</v>
      </c>
      <c r="C1739" t="s">
        <v>84</v>
      </c>
      <c r="D1739">
        <v>53752212</v>
      </c>
      <c r="E1739" t="s">
        <v>117</v>
      </c>
      <c r="F1739" t="s">
        <v>1</v>
      </c>
      <c r="G1739">
        <v>2757</v>
      </c>
      <c r="H1739" t="s">
        <v>794</v>
      </c>
      <c r="I1739" t="s">
        <v>209</v>
      </c>
      <c r="J1739" t="s">
        <v>209</v>
      </c>
      <c r="K1739" t="s">
        <v>209</v>
      </c>
      <c r="L1739" t="str">
        <f t="shared" si="27"/>
        <v>No</v>
      </c>
    </row>
    <row r="1740" spans="1:13" customFormat="1">
      <c r="A1740" t="s">
        <v>854</v>
      </c>
      <c r="B1740" t="s">
        <v>1055</v>
      </c>
      <c r="C1740" t="s">
        <v>84</v>
      </c>
      <c r="D1740">
        <v>53752212</v>
      </c>
      <c r="E1740" t="s">
        <v>117</v>
      </c>
      <c r="F1740" t="s">
        <v>1</v>
      </c>
      <c r="G1740">
        <v>2757</v>
      </c>
      <c r="H1740" t="s">
        <v>794</v>
      </c>
      <c r="I1740" t="s">
        <v>209</v>
      </c>
      <c r="J1740" t="s">
        <v>209</v>
      </c>
      <c r="K1740" t="s">
        <v>209</v>
      </c>
      <c r="L1740" t="str">
        <f t="shared" si="27"/>
        <v>No</v>
      </c>
    </row>
    <row r="1741" spans="1:13" customFormat="1">
      <c r="A1741" t="s">
        <v>949</v>
      </c>
      <c r="B1741" t="s">
        <v>1055</v>
      </c>
      <c r="C1741" t="s">
        <v>84</v>
      </c>
      <c r="D1741">
        <v>53752212</v>
      </c>
      <c r="E1741" t="s">
        <v>117</v>
      </c>
      <c r="F1741" t="s">
        <v>1</v>
      </c>
      <c r="G1741">
        <v>2757</v>
      </c>
      <c r="H1741" t="s">
        <v>794</v>
      </c>
      <c r="I1741" t="s">
        <v>209</v>
      </c>
      <c r="J1741" t="s">
        <v>209</v>
      </c>
      <c r="K1741" t="s">
        <v>209</v>
      </c>
      <c r="L1741" t="str">
        <f t="shared" si="27"/>
        <v>No</v>
      </c>
    </row>
    <row r="1742" spans="1:13" customFormat="1">
      <c r="A1742" t="s">
        <v>928</v>
      </c>
      <c r="B1742" t="s">
        <v>1055</v>
      </c>
      <c r="C1742" t="s">
        <v>84</v>
      </c>
      <c r="D1742">
        <v>53752212</v>
      </c>
      <c r="E1742" t="s">
        <v>117</v>
      </c>
      <c r="F1742" t="s">
        <v>1</v>
      </c>
      <c r="G1742">
        <v>2757</v>
      </c>
      <c r="H1742" t="s">
        <v>794</v>
      </c>
      <c r="I1742" t="s">
        <v>209</v>
      </c>
      <c r="J1742" t="s">
        <v>209</v>
      </c>
      <c r="K1742" t="s">
        <v>209</v>
      </c>
      <c r="L1742" t="str">
        <f t="shared" si="27"/>
        <v>No</v>
      </c>
    </row>
    <row r="1743" spans="1:13" customFormat="1">
      <c r="A1743" t="s">
        <v>880</v>
      </c>
      <c r="B1743" t="s">
        <v>1055</v>
      </c>
      <c r="C1743" t="s">
        <v>84</v>
      </c>
      <c r="D1743">
        <v>53752212</v>
      </c>
      <c r="E1743" t="s">
        <v>117</v>
      </c>
      <c r="F1743" t="s">
        <v>1</v>
      </c>
      <c r="G1743">
        <v>2757</v>
      </c>
      <c r="H1743" t="s">
        <v>794</v>
      </c>
      <c r="I1743" t="s">
        <v>209</v>
      </c>
      <c r="J1743" t="s">
        <v>209</v>
      </c>
      <c r="K1743" t="s">
        <v>209</v>
      </c>
      <c r="L1743" t="str">
        <f t="shared" si="27"/>
        <v>No</v>
      </c>
    </row>
    <row r="1744" spans="1:13" customFormat="1">
      <c r="A1744" t="s">
        <v>1030</v>
      </c>
      <c r="B1744" t="s">
        <v>1055</v>
      </c>
      <c r="C1744" t="s">
        <v>84</v>
      </c>
      <c r="D1744">
        <v>53752212</v>
      </c>
      <c r="E1744" t="s">
        <v>117</v>
      </c>
      <c r="F1744" t="s">
        <v>1</v>
      </c>
      <c r="G1744">
        <v>2757</v>
      </c>
      <c r="H1744" t="s">
        <v>794</v>
      </c>
      <c r="I1744" t="s">
        <v>209</v>
      </c>
      <c r="J1744" t="s">
        <v>209</v>
      </c>
      <c r="K1744" t="s">
        <v>209</v>
      </c>
      <c r="L1744" t="str">
        <f t="shared" si="27"/>
        <v>No</v>
      </c>
    </row>
    <row r="1745" spans="1:13" customFormat="1">
      <c r="A1745" t="s">
        <v>965</v>
      </c>
      <c r="B1745" t="s">
        <v>1055</v>
      </c>
      <c r="C1745" t="s">
        <v>84</v>
      </c>
      <c r="D1745">
        <v>53752212</v>
      </c>
      <c r="E1745" t="s">
        <v>117</v>
      </c>
      <c r="F1745" t="s">
        <v>1</v>
      </c>
      <c r="G1745">
        <v>2757</v>
      </c>
      <c r="H1745" t="s">
        <v>794</v>
      </c>
      <c r="I1745" t="s">
        <v>209</v>
      </c>
      <c r="J1745" t="s">
        <v>209</v>
      </c>
      <c r="K1745" t="s">
        <v>209</v>
      </c>
      <c r="L1745" t="str">
        <f t="shared" si="27"/>
        <v>No</v>
      </c>
    </row>
    <row r="1746" spans="1:13" customFormat="1">
      <c r="A1746" t="s">
        <v>958</v>
      </c>
      <c r="B1746" t="s">
        <v>1055</v>
      </c>
      <c r="C1746" t="s">
        <v>84</v>
      </c>
      <c r="D1746">
        <v>53752212</v>
      </c>
      <c r="E1746" t="s">
        <v>117</v>
      </c>
      <c r="F1746" t="s">
        <v>1</v>
      </c>
      <c r="G1746">
        <v>2757</v>
      </c>
      <c r="H1746" t="s">
        <v>794</v>
      </c>
      <c r="I1746" t="s">
        <v>209</v>
      </c>
      <c r="J1746" t="s">
        <v>209</v>
      </c>
      <c r="K1746" t="s">
        <v>209</v>
      </c>
      <c r="L1746" t="str">
        <f t="shared" si="27"/>
        <v>No</v>
      </c>
    </row>
    <row r="1747" spans="1:13" customFormat="1">
      <c r="A1747" t="s">
        <v>1031</v>
      </c>
      <c r="B1747" t="s">
        <v>1055</v>
      </c>
      <c r="C1747" t="s">
        <v>84</v>
      </c>
      <c r="D1747">
        <v>53752212</v>
      </c>
      <c r="E1747" t="s">
        <v>117</v>
      </c>
      <c r="F1747" t="s">
        <v>1</v>
      </c>
      <c r="G1747">
        <v>2757</v>
      </c>
      <c r="H1747" t="s">
        <v>794</v>
      </c>
      <c r="I1747" t="s">
        <v>209</v>
      </c>
      <c r="J1747" t="s">
        <v>209</v>
      </c>
      <c r="K1747" t="s">
        <v>209</v>
      </c>
      <c r="L1747" t="str">
        <f t="shared" si="27"/>
        <v>No</v>
      </c>
    </row>
    <row r="1748" spans="1:13" customFormat="1">
      <c r="A1748" t="s">
        <v>921</v>
      </c>
      <c r="B1748" t="s">
        <v>1055</v>
      </c>
      <c r="C1748" t="s">
        <v>84</v>
      </c>
      <c r="D1748">
        <v>53752212</v>
      </c>
      <c r="E1748" t="s">
        <v>117</v>
      </c>
      <c r="F1748" t="s">
        <v>1</v>
      </c>
      <c r="G1748">
        <v>2757</v>
      </c>
      <c r="H1748" t="s">
        <v>794</v>
      </c>
      <c r="I1748" t="s">
        <v>209</v>
      </c>
      <c r="J1748" t="s">
        <v>209</v>
      </c>
      <c r="K1748" t="s">
        <v>209</v>
      </c>
      <c r="L1748" t="str">
        <f t="shared" si="27"/>
        <v>No</v>
      </c>
    </row>
    <row r="1749" spans="1:13" customFormat="1">
      <c r="A1749" t="s">
        <v>959</v>
      </c>
      <c r="B1749" t="s">
        <v>1055</v>
      </c>
      <c r="C1749" t="s">
        <v>84</v>
      </c>
      <c r="D1749">
        <v>53752212</v>
      </c>
      <c r="E1749" t="s">
        <v>117</v>
      </c>
      <c r="F1749" t="s">
        <v>1</v>
      </c>
      <c r="G1749">
        <v>2757</v>
      </c>
      <c r="H1749" t="s">
        <v>794</v>
      </c>
      <c r="I1749" t="s">
        <v>209</v>
      </c>
      <c r="J1749" t="s">
        <v>209</v>
      </c>
      <c r="K1749" t="s">
        <v>209</v>
      </c>
      <c r="L1749" t="str">
        <f t="shared" si="27"/>
        <v>No</v>
      </c>
    </row>
    <row r="1750" spans="1:13" customFormat="1">
      <c r="A1750" t="s">
        <v>1032</v>
      </c>
      <c r="B1750" t="s">
        <v>1055</v>
      </c>
      <c r="C1750" t="s">
        <v>84</v>
      </c>
      <c r="D1750">
        <v>53752212</v>
      </c>
      <c r="E1750" t="s">
        <v>117</v>
      </c>
      <c r="F1750" t="s">
        <v>1</v>
      </c>
      <c r="G1750">
        <v>2757</v>
      </c>
      <c r="H1750" t="s">
        <v>794</v>
      </c>
      <c r="I1750" t="s">
        <v>209</v>
      </c>
      <c r="J1750" t="s">
        <v>209</v>
      </c>
      <c r="K1750" t="s">
        <v>209</v>
      </c>
      <c r="L1750" t="str">
        <f t="shared" si="27"/>
        <v>No</v>
      </c>
    </row>
    <row r="1751" spans="1:13" customFormat="1">
      <c r="A1751" t="s">
        <v>1033</v>
      </c>
      <c r="B1751" t="s">
        <v>1055</v>
      </c>
      <c r="C1751" t="s">
        <v>84</v>
      </c>
      <c r="D1751">
        <v>53752212</v>
      </c>
      <c r="E1751" t="s">
        <v>117</v>
      </c>
      <c r="F1751" t="s">
        <v>1</v>
      </c>
      <c r="G1751">
        <v>2757</v>
      </c>
      <c r="H1751" t="s">
        <v>794</v>
      </c>
      <c r="I1751" t="s">
        <v>209</v>
      </c>
      <c r="J1751" t="s">
        <v>209</v>
      </c>
      <c r="K1751" t="s">
        <v>209</v>
      </c>
      <c r="L1751" t="str">
        <f t="shared" si="27"/>
        <v>No</v>
      </c>
    </row>
    <row r="1752" spans="1:13" customFormat="1">
      <c r="A1752" t="s">
        <v>1034</v>
      </c>
      <c r="B1752" t="s">
        <v>1055</v>
      </c>
      <c r="C1752" t="s">
        <v>84</v>
      </c>
      <c r="D1752">
        <v>53752212</v>
      </c>
      <c r="E1752" t="s">
        <v>117</v>
      </c>
      <c r="F1752" t="s">
        <v>1</v>
      </c>
      <c r="G1752">
        <v>2757</v>
      </c>
      <c r="H1752" t="s">
        <v>794</v>
      </c>
      <c r="I1752" t="s">
        <v>209</v>
      </c>
      <c r="J1752" t="s">
        <v>209</v>
      </c>
      <c r="K1752" t="s">
        <v>209</v>
      </c>
      <c r="L1752" t="str">
        <f t="shared" si="27"/>
        <v>No</v>
      </c>
    </row>
    <row r="1753" spans="1:13" customFormat="1">
      <c r="A1753" t="s">
        <v>904</v>
      </c>
      <c r="B1753" t="s">
        <v>1055</v>
      </c>
      <c r="C1753" t="s">
        <v>91</v>
      </c>
      <c r="D1753">
        <v>53494568</v>
      </c>
      <c r="E1753" t="s">
        <v>372</v>
      </c>
      <c r="F1753" t="s">
        <v>1</v>
      </c>
      <c r="G1753">
        <v>3426</v>
      </c>
      <c r="H1753" t="s">
        <v>796</v>
      </c>
      <c r="I1753" t="s">
        <v>209</v>
      </c>
      <c r="J1753" t="s">
        <v>209</v>
      </c>
      <c r="K1753" t="s">
        <v>209</v>
      </c>
      <c r="L1753" t="str">
        <f t="shared" si="27"/>
        <v>Yes</v>
      </c>
      <c r="M1753">
        <v>28112728</v>
      </c>
    </row>
    <row r="1754" spans="1:13" customFormat="1">
      <c r="A1754" t="s">
        <v>904</v>
      </c>
      <c r="B1754" t="s">
        <v>1055</v>
      </c>
      <c r="C1754" t="s">
        <v>91</v>
      </c>
      <c r="D1754">
        <v>53493106</v>
      </c>
      <c r="E1754" t="s">
        <v>372</v>
      </c>
      <c r="F1754" t="s">
        <v>1</v>
      </c>
      <c r="G1754">
        <v>3334</v>
      </c>
      <c r="H1754" t="s">
        <v>796</v>
      </c>
      <c r="I1754" t="s">
        <v>209</v>
      </c>
      <c r="J1754" t="s">
        <v>797</v>
      </c>
      <c r="K1754" t="s">
        <v>209</v>
      </c>
      <c r="L1754" t="str">
        <f t="shared" si="27"/>
        <v>Yes</v>
      </c>
      <c r="M1754">
        <v>28112728</v>
      </c>
    </row>
    <row r="1755" spans="1:13" customFormat="1">
      <c r="A1755" t="s">
        <v>851</v>
      </c>
      <c r="B1755" t="s">
        <v>1055</v>
      </c>
      <c r="C1755" t="s">
        <v>78</v>
      </c>
      <c r="D1755">
        <v>106207818</v>
      </c>
      <c r="E1755" t="s">
        <v>102</v>
      </c>
      <c r="F1755" t="s">
        <v>63</v>
      </c>
      <c r="G1755">
        <v>3346</v>
      </c>
      <c r="H1755" t="s">
        <v>796</v>
      </c>
      <c r="I1755" t="s">
        <v>209</v>
      </c>
      <c r="J1755" t="s">
        <v>795</v>
      </c>
      <c r="K1755" t="s">
        <v>209</v>
      </c>
      <c r="L1755" t="str">
        <f t="shared" si="27"/>
        <v>No</v>
      </c>
    </row>
    <row r="1756" spans="1:13" customFormat="1">
      <c r="A1756" t="s">
        <v>988</v>
      </c>
      <c r="B1756" t="s">
        <v>1055</v>
      </c>
      <c r="C1756" t="s">
        <v>75</v>
      </c>
      <c r="D1756">
        <v>89265781</v>
      </c>
      <c r="E1756" t="s">
        <v>712</v>
      </c>
      <c r="F1756" t="s">
        <v>790</v>
      </c>
      <c r="G1756">
        <v>3542</v>
      </c>
      <c r="H1756" t="s">
        <v>796</v>
      </c>
      <c r="I1756" t="s">
        <v>209</v>
      </c>
      <c r="J1756" t="s">
        <v>795</v>
      </c>
      <c r="K1756" t="s">
        <v>209</v>
      </c>
      <c r="L1756" t="str">
        <f t="shared" si="27"/>
        <v>No</v>
      </c>
    </row>
    <row r="1757" spans="1:13" customFormat="1">
      <c r="A1757" t="s">
        <v>988</v>
      </c>
      <c r="B1757" t="s">
        <v>1055</v>
      </c>
      <c r="C1757" t="s">
        <v>75</v>
      </c>
      <c r="D1757">
        <v>90229117</v>
      </c>
      <c r="E1757" t="s">
        <v>713</v>
      </c>
      <c r="F1757" t="s">
        <v>790</v>
      </c>
      <c r="G1757">
        <v>3283</v>
      </c>
      <c r="H1757" t="s">
        <v>796</v>
      </c>
      <c r="I1757" t="s">
        <v>209</v>
      </c>
      <c r="J1757" t="s">
        <v>797</v>
      </c>
      <c r="K1757" t="s">
        <v>209</v>
      </c>
      <c r="L1757" t="str">
        <f t="shared" si="27"/>
        <v>No</v>
      </c>
    </row>
    <row r="1758" spans="1:13" customFormat="1">
      <c r="A1758" t="s">
        <v>835</v>
      </c>
      <c r="B1758" t="s">
        <v>1055</v>
      </c>
      <c r="C1758" t="s">
        <v>74</v>
      </c>
      <c r="D1758">
        <v>37985642</v>
      </c>
      <c r="E1758" t="s">
        <v>714</v>
      </c>
      <c r="F1758" t="s">
        <v>1</v>
      </c>
      <c r="G1758">
        <v>579</v>
      </c>
      <c r="H1758" t="s">
        <v>796</v>
      </c>
      <c r="I1758" t="s">
        <v>209</v>
      </c>
      <c r="J1758" t="s">
        <v>795</v>
      </c>
      <c r="K1758" t="s">
        <v>209</v>
      </c>
      <c r="L1758" t="str">
        <f t="shared" si="27"/>
        <v>Yes</v>
      </c>
      <c r="M1758" t="s">
        <v>715</v>
      </c>
    </row>
    <row r="1759" spans="1:13" customFormat="1">
      <c r="A1759" t="s">
        <v>860</v>
      </c>
      <c r="B1759" t="s">
        <v>1055</v>
      </c>
      <c r="C1759" t="s">
        <v>74</v>
      </c>
      <c r="D1759">
        <v>37924037</v>
      </c>
      <c r="E1759" t="s">
        <v>714</v>
      </c>
      <c r="F1759" t="s">
        <v>1</v>
      </c>
      <c r="G1759">
        <v>7014</v>
      </c>
      <c r="H1759" t="s">
        <v>796</v>
      </c>
      <c r="I1759" t="s">
        <v>209</v>
      </c>
      <c r="J1759" t="s">
        <v>209</v>
      </c>
      <c r="K1759" t="s">
        <v>209</v>
      </c>
      <c r="L1759" t="str">
        <f t="shared" si="27"/>
        <v>Yes</v>
      </c>
      <c r="M1759" t="s">
        <v>715</v>
      </c>
    </row>
    <row r="1760" spans="1:13" customFormat="1">
      <c r="A1760" t="s">
        <v>1023</v>
      </c>
      <c r="B1760" t="s">
        <v>1055</v>
      </c>
      <c r="C1760" t="s">
        <v>79</v>
      </c>
      <c r="D1760">
        <v>107975727</v>
      </c>
      <c r="E1760" t="s">
        <v>716</v>
      </c>
      <c r="F1760" t="s">
        <v>1</v>
      </c>
      <c r="G1760">
        <v>3359</v>
      </c>
      <c r="H1760" t="s">
        <v>794</v>
      </c>
      <c r="I1760" t="s">
        <v>209</v>
      </c>
      <c r="J1760" t="s">
        <v>209</v>
      </c>
      <c r="K1760" t="s">
        <v>795</v>
      </c>
      <c r="L1760" t="str">
        <f t="shared" si="27"/>
        <v>Yes</v>
      </c>
      <c r="M1760">
        <v>25581428</v>
      </c>
    </row>
    <row r="1761" spans="1:13" customFormat="1">
      <c r="A1761" t="s">
        <v>949</v>
      </c>
      <c r="B1761" t="s">
        <v>1055</v>
      </c>
      <c r="C1761" t="s">
        <v>412</v>
      </c>
      <c r="D1761">
        <v>13450</v>
      </c>
      <c r="E1761" t="s">
        <v>717</v>
      </c>
      <c r="F1761" t="s">
        <v>1</v>
      </c>
      <c r="G1761">
        <v>866</v>
      </c>
      <c r="H1761" t="s">
        <v>794</v>
      </c>
      <c r="I1761" t="s">
        <v>209</v>
      </c>
      <c r="J1761" t="s">
        <v>795</v>
      </c>
      <c r="K1761" t="s">
        <v>209</v>
      </c>
      <c r="L1761" t="str">
        <f t="shared" si="27"/>
        <v>No</v>
      </c>
    </row>
    <row r="1762" spans="1:13" customFormat="1">
      <c r="A1762" t="s">
        <v>929</v>
      </c>
      <c r="B1762" t="s">
        <v>1055</v>
      </c>
      <c r="C1762" t="s">
        <v>412</v>
      </c>
      <c r="D1762">
        <v>8367</v>
      </c>
      <c r="E1762" t="s">
        <v>717</v>
      </c>
      <c r="F1762" t="s">
        <v>1</v>
      </c>
      <c r="G1762">
        <v>3359</v>
      </c>
      <c r="H1762" t="s">
        <v>794</v>
      </c>
      <c r="I1762" t="s">
        <v>209</v>
      </c>
      <c r="J1762" t="s">
        <v>795</v>
      </c>
      <c r="K1762" t="s">
        <v>795</v>
      </c>
      <c r="L1762" t="str">
        <f t="shared" si="27"/>
        <v>No</v>
      </c>
    </row>
    <row r="1763" spans="1:13" customFormat="1">
      <c r="A1763" t="s">
        <v>879</v>
      </c>
      <c r="B1763" t="s">
        <v>1055</v>
      </c>
      <c r="C1763" t="s">
        <v>412</v>
      </c>
      <c r="D1763">
        <v>7587</v>
      </c>
      <c r="E1763" t="s">
        <v>718</v>
      </c>
      <c r="F1763" t="s">
        <v>72</v>
      </c>
      <c r="G1763">
        <v>561</v>
      </c>
      <c r="H1763" t="s">
        <v>794</v>
      </c>
      <c r="I1763" t="s">
        <v>209</v>
      </c>
      <c r="J1763" t="s">
        <v>795</v>
      </c>
      <c r="K1763" t="s">
        <v>209</v>
      </c>
      <c r="L1763" t="str">
        <f t="shared" si="27"/>
        <v>No</v>
      </c>
    </row>
    <row r="1764" spans="1:13" customFormat="1">
      <c r="A1764" t="s">
        <v>873</v>
      </c>
      <c r="B1764" t="s">
        <v>1055</v>
      </c>
      <c r="C1764" t="s">
        <v>412</v>
      </c>
      <c r="D1764">
        <v>7587</v>
      </c>
      <c r="E1764" t="s">
        <v>718</v>
      </c>
      <c r="F1764" t="s">
        <v>67</v>
      </c>
      <c r="G1764">
        <v>551</v>
      </c>
      <c r="H1764" t="s">
        <v>794</v>
      </c>
      <c r="I1764" t="s">
        <v>209</v>
      </c>
      <c r="J1764" t="s">
        <v>795</v>
      </c>
      <c r="K1764" t="s">
        <v>209</v>
      </c>
      <c r="L1764" t="str">
        <f t="shared" si="27"/>
        <v>No</v>
      </c>
    </row>
    <row r="1765" spans="1:13" customFormat="1">
      <c r="A1765" t="s">
        <v>1026</v>
      </c>
      <c r="B1765" t="s">
        <v>1055</v>
      </c>
      <c r="C1765" t="s">
        <v>412</v>
      </c>
      <c r="D1765">
        <v>10761</v>
      </c>
      <c r="E1765" t="s">
        <v>719</v>
      </c>
      <c r="F1765" t="s">
        <v>6</v>
      </c>
      <c r="G1765">
        <v>3893</v>
      </c>
      <c r="H1765" t="s">
        <v>794</v>
      </c>
      <c r="I1765" t="s">
        <v>209</v>
      </c>
      <c r="J1765" t="s">
        <v>795</v>
      </c>
      <c r="K1765" t="s">
        <v>209</v>
      </c>
      <c r="L1765" t="str">
        <f t="shared" si="27"/>
        <v>No</v>
      </c>
    </row>
    <row r="1766" spans="1:13" customFormat="1">
      <c r="A1766" t="s">
        <v>1010</v>
      </c>
      <c r="B1766" t="s">
        <v>1055</v>
      </c>
      <c r="C1766" t="s">
        <v>412</v>
      </c>
      <c r="D1766">
        <v>10761</v>
      </c>
      <c r="E1766" t="s">
        <v>719</v>
      </c>
      <c r="F1766" t="s">
        <v>37</v>
      </c>
      <c r="G1766">
        <v>588</v>
      </c>
      <c r="H1766" t="s">
        <v>794</v>
      </c>
      <c r="I1766" t="s">
        <v>209</v>
      </c>
      <c r="J1766" t="s">
        <v>795</v>
      </c>
      <c r="K1766" t="s">
        <v>209</v>
      </c>
      <c r="L1766" t="str">
        <f t="shared" si="27"/>
        <v>No</v>
      </c>
    </row>
    <row r="1767" spans="1:13" customFormat="1">
      <c r="A1767" t="s">
        <v>1035</v>
      </c>
      <c r="B1767" t="s">
        <v>1055</v>
      </c>
      <c r="C1767" t="s">
        <v>412</v>
      </c>
      <c r="D1767">
        <v>10761</v>
      </c>
      <c r="E1767" t="s">
        <v>719</v>
      </c>
      <c r="F1767" t="s">
        <v>6</v>
      </c>
      <c r="G1767">
        <v>3893</v>
      </c>
      <c r="H1767" t="s">
        <v>794</v>
      </c>
      <c r="I1767" t="s">
        <v>209</v>
      </c>
      <c r="J1767" t="s">
        <v>795</v>
      </c>
      <c r="K1767" t="s">
        <v>209</v>
      </c>
      <c r="L1767" t="str">
        <f t="shared" si="27"/>
        <v>No</v>
      </c>
    </row>
    <row r="1768" spans="1:13" customFormat="1">
      <c r="A1768" t="s">
        <v>879</v>
      </c>
      <c r="B1768" t="s">
        <v>1055</v>
      </c>
      <c r="C1768" t="s">
        <v>412</v>
      </c>
      <c r="D1768">
        <v>10761</v>
      </c>
      <c r="E1768" t="s">
        <v>719</v>
      </c>
      <c r="F1768" t="s">
        <v>72</v>
      </c>
      <c r="G1768">
        <v>561</v>
      </c>
      <c r="H1768" t="s">
        <v>794</v>
      </c>
      <c r="I1768" t="s">
        <v>209</v>
      </c>
      <c r="J1768" t="s">
        <v>795</v>
      </c>
      <c r="K1768" t="s">
        <v>209</v>
      </c>
      <c r="L1768" t="str">
        <f t="shared" si="27"/>
        <v>No</v>
      </c>
    </row>
    <row r="1769" spans="1:13" customFormat="1">
      <c r="A1769" t="s">
        <v>1029</v>
      </c>
      <c r="B1769" t="s">
        <v>1055</v>
      </c>
      <c r="C1769" t="s">
        <v>74</v>
      </c>
      <c r="D1769">
        <v>39809724</v>
      </c>
      <c r="E1769" t="s">
        <v>705</v>
      </c>
      <c r="F1769" t="s">
        <v>65</v>
      </c>
      <c r="G1769">
        <v>944</v>
      </c>
      <c r="H1769" t="s">
        <v>796</v>
      </c>
      <c r="I1769" t="s">
        <v>209</v>
      </c>
      <c r="J1769" t="s">
        <v>209</v>
      </c>
      <c r="K1769" t="s">
        <v>209</v>
      </c>
      <c r="L1769" t="str">
        <f t="shared" si="27"/>
        <v>Yes</v>
      </c>
      <c r="M1769" t="s">
        <v>706</v>
      </c>
    </row>
    <row r="1770" spans="1:13" customFormat="1">
      <c r="A1770" t="s">
        <v>1029</v>
      </c>
      <c r="B1770" t="s">
        <v>1055</v>
      </c>
      <c r="C1770" t="s">
        <v>74</v>
      </c>
      <c r="D1770">
        <v>39805168</v>
      </c>
      <c r="E1770" t="s">
        <v>705</v>
      </c>
      <c r="F1770" t="s">
        <v>65</v>
      </c>
      <c r="G1770">
        <v>941</v>
      </c>
      <c r="H1770" t="s">
        <v>796</v>
      </c>
      <c r="I1770" t="s">
        <v>209</v>
      </c>
      <c r="J1770" t="s">
        <v>797</v>
      </c>
      <c r="K1770" t="s">
        <v>209</v>
      </c>
      <c r="L1770" t="str">
        <f t="shared" si="27"/>
        <v>Yes</v>
      </c>
      <c r="M1770" t="s">
        <v>706</v>
      </c>
    </row>
    <row r="1771" spans="1:13" customFormat="1">
      <c r="A1771" t="s">
        <v>996</v>
      </c>
      <c r="B1771" t="s">
        <v>1055</v>
      </c>
      <c r="C1771" t="s">
        <v>90</v>
      </c>
      <c r="D1771">
        <v>41278863</v>
      </c>
      <c r="E1771" t="s">
        <v>648</v>
      </c>
      <c r="F1771" t="s">
        <v>64</v>
      </c>
      <c r="G1771">
        <v>893</v>
      </c>
      <c r="H1771" t="s">
        <v>796</v>
      </c>
      <c r="I1771" t="s">
        <v>209</v>
      </c>
      <c r="J1771" t="s">
        <v>795</v>
      </c>
      <c r="K1771" t="s">
        <v>209</v>
      </c>
      <c r="L1771" t="str">
        <f t="shared" si="27"/>
        <v>No</v>
      </c>
    </row>
    <row r="1772" spans="1:13" customFormat="1">
      <c r="A1772" t="s">
        <v>854</v>
      </c>
      <c r="B1772" t="s">
        <v>1055</v>
      </c>
      <c r="C1772" t="s">
        <v>82</v>
      </c>
      <c r="D1772">
        <v>5690038</v>
      </c>
      <c r="E1772" t="s">
        <v>553</v>
      </c>
      <c r="F1772" t="s">
        <v>1</v>
      </c>
      <c r="G1772">
        <v>3358</v>
      </c>
      <c r="H1772" t="s">
        <v>796</v>
      </c>
      <c r="I1772" t="s">
        <v>209</v>
      </c>
      <c r="J1772" t="s">
        <v>797</v>
      </c>
      <c r="K1772" t="s">
        <v>795</v>
      </c>
      <c r="L1772" t="str">
        <f t="shared" si="27"/>
        <v>Yes</v>
      </c>
      <c r="M1772" t="s">
        <v>554</v>
      </c>
    </row>
    <row r="1773" spans="1:13" customFormat="1">
      <c r="A1773" t="s">
        <v>854</v>
      </c>
      <c r="B1773" t="s">
        <v>1055</v>
      </c>
      <c r="C1773" t="s">
        <v>82</v>
      </c>
      <c r="D1773">
        <v>5738536</v>
      </c>
      <c r="E1773" t="s">
        <v>553</v>
      </c>
      <c r="F1773" t="s">
        <v>1</v>
      </c>
      <c r="G1773">
        <v>84</v>
      </c>
      <c r="H1773" t="s">
        <v>799</v>
      </c>
      <c r="I1773" t="s">
        <v>209</v>
      </c>
      <c r="J1773" t="s">
        <v>797</v>
      </c>
      <c r="K1773" t="s">
        <v>209</v>
      </c>
      <c r="L1773" t="str">
        <f t="shared" si="27"/>
        <v>Yes</v>
      </c>
      <c r="M1773" t="s">
        <v>554</v>
      </c>
    </row>
    <row r="1774" spans="1:13" customFormat="1">
      <c r="A1774" t="s">
        <v>854</v>
      </c>
      <c r="B1774" t="s">
        <v>1055</v>
      </c>
      <c r="C1774" t="s">
        <v>82</v>
      </c>
      <c r="D1774">
        <v>5738536</v>
      </c>
      <c r="E1774" t="s">
        <v>553</v>
      </c>
      <c r="F1774" t="s">
        <v>1</v>
      </c>
      <c r="G1774">
        <v>563</v>
      </c>
      <c r="H1774" t="s">
        <v>799</v>
      </c>
      <c r="I1774" t="s">
        <v>209</v>
      </c>
      <c r="J1774" t="s">
        <v>797</v>
      </c>
      <c r="K1774" t="s">
        <v>209</v>
      </c>
      <c r="L1774" t="str">
        <f t="shared" si="27"/>
        <v>Yes</v>
      </c>
      <c r="M1774" t="s">
        <v>554</v>
      </c>
    </row>
    <row r="1775" spans="1:13" customFormat="1">
      <c r="A1775" t="s">
        <v>854</v>
      </c>
      <c r="B1775" t="s">
        <v>1055</v>
      </c>
      <c r="C1775" t="s">
        <v>82</v>
      </c>
      <c r="D1775">
        <v>5714001</v>
      </c>
      <c r="E1775" t="s">
        <v>553</v>
      </c>
      <c r="F1775" t="s">
        <v>1</v>
      </c>
      <c r="G1775">
        <v>5640</v>
      </c>
      <c r="H1775" t="s">
        <v>799</v>
      </c>
      <c r="I1775" t="s">
        <v>209</v>
      </c>
      <c r="J1775" t="s">
        <v>797</v>
      </c>
      <c r="K1775" t="s">
        <v>795</v>
      </c>
      <c r="L1775" t="str">
        <f t="shared" si="27"/>
        <v>Yes</v>
      </c>
      <c r="M1775" t="s">
        <v>554</v>
      </c>
    </row>
    <row r="1776" spans="1:13" customFormat="1">
      <c r="A1776" t="s">
        <v>842</v>
      </c>
      <c r="B1776" t="s">
        <v>1055</v>
      </c>
      <c r="C1776" t="s">
        <v>81</v>
      </c>
      <c r="D1776">
        <v>93408830</v>
      </c>
      <c r="E1776" t="s">
        <v>720</v>
      </c>
      <c r="F1776" t="s">
        <v>6</v>
      </c>
      <c r="G1776">
        <v>3331</v>
      </c>
      <c r="H1776" t="s">
        <v>794</v>
      </c>
      <c r="I1776" t="s">
        <v>209</v>
      </c>
      <c r="J1776" t="s">
        <v>797</v>
      </c>
      <c r="K1776" t="s">
        <v>795</v>
      </c>
      <c r="L1776" t="str">
        <f t="shared" si="27"/>
        <v>No</v>
      </c>
    </row>
    <row r="1777" spans="1:13" customFormat="1">
      <c r="A1777" t="s">
        <v>860</v>
      </c>
      <c r="B1777" t="s">
        <v>1055</v>
      </c>
      <c r="C1777" t="s">
        <v>82</v>
      </c>
      <c r="D1777">
        <v>5968019</v>
      </c>
      <c r="E1777" t="s">
        <v>721</v>
      </c>
      <c r="F1777" t="s">
        <v>1</v>
      </c>
      <c r="G1777">
        <v>3358</v>
      </c>
      <c r="H1777" t="s">
        <v>805</v>
      </c>
      <c r="I1777" t="s">
        <v>209</v>
      </c>
      <c r="J1777" t="s">
        <v>795</v>
      </c>
      <c r="K1777" t="s">
        <v>795</v>
      </c>
      <c r="L1777" t="str">
        <f t="shared" si="27"/>
        <v>No</v>
      </c>
    </row>
    <row r="1778" spans="1:13" customFormat="1">
      <c r="A1778" t="s">
        <v>860</v>
      </c>
      <c r="B1778" t="s">
        <v>1055</v>
      </c>
      <c r="C1778" t="s">
        <v>82</v>
      </c>
      <c r="D1778">
        <v>5968019</v>
      </c>
      <c r="E1778" t="s">
        <v>721</v>
      </c>
      <c r="F1778" t="s">
        <v>1</v>
      </c>
      <c r="G1778">
        <v>3391</v>
      </c>
      <c r="H1778" t="s">
        <v>802</v>
      </c>
      <c r="I1778" t="s">
        <v>209</v>
      </c>
      <c r="J1778" t="s">
        <v>795</v>
      </c>
      <c r="K1778" t="s">
        <v>209</v>
      </c>
      <c r="L1778" t="str">
        <f t="shared" si="27"/>
        <v>No</v>
      </c>
    </row>
    <row r="1779" spans="1:13" customFormat="1">
      <c r="A1779" t="s">
        <v>860</v>
      </c>
      <c r="B1779" t="s">
        <v>1055</v>
      </c>
      <c r="C1779" t="s">
        <v>82</v>
      </c>
      <c r="D1779">
        <v>5968019</v>
      </c>
      <c r="E1779" t="s">
        <v>721</v>
      </c>
      <c r="F1779" t="s">
        <v>1</v>
      </c>
      <c r="G1779">
        <v>2757</v>
      </c>
      <c r="H1779" t="s">
        <v>806</v>
      </c>
      <c r="I1779" t="s">
        <v>209</v>
      </c>
      <c r="J1779" t="s">
        <v>795</v>
      </c>
      <c r="K1779" t="s">
        <v>209</v>
      </c>
      <c r="L1779" t="str">
        <f t="shared" si="27"/>
        <v>No</v>
      </c>
    </row>
    <row r="1780" spans="1:13" customFormat="1">
      <c r="A1780" t="s">
        <v>888</v>
      </c>
      <c r="B1780" t="s">
        <v>1055</v>
      </c>
      <c r="C1780" t="s">
        <v>85</v>
      </c>
      <c r="D1780">
        <v>74289507</v>
      </c>
      <c r="E1780" t="s">
        <v>349</v>
      </c>
      <c r="F1780" t="s">
        <v>1</v>
      </c>
      <c r="G1780">
        <v>877</v>
      </c>
      <c r="H1780" t="s">
        <v>796</v>
      </c>
      <c r="I1780" t="s">
        <v>209</v>
      </c>
      <c r="J1780" t="s">
        <v>795</v>
      </c>
      <c r="K1780" t="s">
        <v>797</v>
      </c>
      <c r="L1780" t="str">
        <f t="shared" si="27"/>
        <v>Yes</v>
      </c>
      <c r="M1780" t="s">
        <v>350</v>
      </c>
    </row>
    <row r="1781" spans="1:13" customFormat="1">
      <c r="A1781" t="s">
        <v>1012</v>
      </c>
      <c r="B1781" t="s">
        <v>1055</v>
      </c>
      <c r="C1781" t="s">
        <v>74</v>
      </c>
      <c r="D1781">
        <v>39777879</v>
      </c>
      <c r="E1781" t="s">
        <v>722</v>
      </c>
      <c r="F1781" t="s">
        <v>37</v>
      </c>
      <c r="G1781">
        <v>103</v>
      </c>
      <c r="H1781" t="s">
        <v>796</v>
      </c>
      <c r="I1781" t="s">
        <v>209</v>
      </c>
      <c r="J1781" t="s">
        <v>795</v>
      </c>
      <c r="K1781" t="s">
        <v>209</v>
      </c>
      <c r="L1781" t="str">
        <f t="shared" si="27"/>
        <v>No</v>
      </c>
    </row>
    <row r="1782" spans="1:13" customFormat="1">
      <c r="A1782" t="s">
        <v>1029</v>
      </c>
      <c r="B1782" t="s">
        <v>1055</v>
      </c>
      <c r="C1782" t="s">
        <v>74</v>
      </c>
      <c r="D1782">
        <v>39598054</v>
      </c>
      <c r="E1782" t="s">
        <v>707</v>
      </c>
      <c r="F1782" t="s">
        <v>65</v>
      </c>
      <c r="G1782">
        <v>943</v>
      </c>
      <c r="H1782" t="s">
        <v>796</v>
      </c>
      <c r="I1782" t="s">
        <v>209</v>
      </c>
      <c r="J1782" t="s">
        <v>209</v>
      </c>
      <c r="K1782" t="s">
        <v>209</v>
      </c>
      <c r="L1782" t="str">
        <f t="shared" si="27"/>
        <v>No</v>
      </c>
    </row>
    <row r="1783" spans="1:13" customFormat="1">
      <c r="A1783" t="s">
        <v>1029</v>
      </c>
      <c r="B1783" t="s">
        <v>1055</v>
      </c>
      <c r="C1783" t="s">
        <v>74</v>
      </c>
      <c r="D1783">
        <v>39596931</v>
      </c>
      <c r="E1783" t="s">
        <v>707</v>
      </c>
      <c r="F1783" t="s">
        <v>65</v>
      </c>
      <c r="G1783">
        <v>944</v>
      </c>
      <c r="H1783" t="s">
        <v>796</v>
      </c>
      <c r="I1783" t="s">
        <v>209</v>
      </c>
      <c r="J1783" t="s">
        <v>209</v>
      </c>
      <c r="K1783" t="s">
        <v>209</v>
      </c>
      <c r="L1783" t="str">
        <f t="shared" si="27"/>
        <v>No</v>
      </c>
    </row>
    <row r="1784" spans="1:13" customFormat="1">
      <c r="A1784" t="s">
        <v>1029</v>
      </c>
      <c r="B1784" t="s">
        <v>1055</v>
      </c>
      <c r="C1784" t="s">
        <v>74</v>
      </c>
      <c r="D1784">
        <v>39597439</v>
      </c>
      <c r="E1784" t="s">
        <v>707</v>
      </c>
      <c r="F1784" t="s">
        <v>65</v>
      </c>
      <c r="G1784">
        <v>943</v>
      </c>
      <c r="H1784" t="s">
        <v>796</v>
      </c>
      <c r="I1784" t="s">
        <v>209</v>
      </c>
      <c r="J1784" t="s">
        <v>209</v>
      </c>
      <c r="K1784" t="s">
        <v>209</v>
      </c>
      <c r="L1784" t="str">
        <f t="shared" si="27"/>
        <v>No</v>
      </c>
    </row>
    <row r="1785" spans="1:13" customFormat="1">
      <c r="A1785" t="s">
        <v>1036</v>
      </c>
      <c r="B1785" t="s">
        <v>1055</v>
      </c>
      <c r="C1785" t="s">
        <v>91</v>
      </c>
      <c r="D1785">
        <v>52913535</v>
      </c>
      <c r="E1785" t="s">
        <v>723</v>
      </c>
      <c r="F1785" t="s">
        <v>1</v>
      </c>
      <c r="G1785">
        <v>3359</v>
      </c>
      <c r="H1785" t="s">
        <v>796</v>
      </c>
      <c r="I1785" t="s">
        <v>209</v>
      </c>
      <c r="J1785" t="s">
        <v>795</v>
      </c>
      <c r="K1785" t="s">
        <v>795</v>
      </c>
      <c r="L1785" t="str">
        <f t="shared" si="27"/>
        <v>No</v>
      </c>
    </row>
    <row r="1786" spans="1:13" customFormat="1">
      <c r="A1786" t="s">
        <v>917</v>
      </c>
      <c r="B1786" t="s">
        <v>1055</v>
      </c>
      <c r="C1786" t="s">
        <v>87</v>
      </c>
      <c r="D1786">
        <v>189838041</v>
      </c>
      <c r="E1786" t="s">
        <v>388</v>
      </c>
      <c r="F1786" t="s">
        <v>1</v>
      </c>
      <c r="G1786">
        <v>409</v>
      </c>
      <c r="H1786" t="s">
        <v>802</v>
      </c>
      <c r="I1786" t="s">
        <v>209</v>
      </c>
      <c r="J1786" t="s">
        <v>795</v>
      </c>
      <c r="K1786" t="s">
        <v>795</v>
      </c>
      <c r="L1786" t="str">
        <f t="shared" si="27"/>
        <v>Yes</v>
      </c>
      <c r="M1786" t="s">
        <v>389</v>
      </c>
    </row>
    <row r="1787" spans="1:13" customFormat="1">
      <c r="A1787" t="s">
        <v>917</v>
      </c>
      <c r="B1787" t="s">
        <v>1055</v>
      </c>
      <c r="C1787" t="s">
        <v>87</v>
      </c>
      <c r="D1787">
        <v>189839326</v>
      </c>
      <c r="E1787" t="s">
        <v>388</v>
      </c>
      <c r="F1787" t="s">
        <v>1</v>
      </c>
      <c r="G1787">
        <v>409</v>
      </c>
      <c r="H1787" t="s">
        <v>802</v>
      </c>
      <c r="I1787" t="s">
        <v>209</v>
      </c>
      <c r="J1787" t="s">
        <v>795</v>
      </c>
      <c r="K1787" t="s">
        <v>795</v>
      </c>
      <c r="L1787" t="str">
        <f t="shared" si="27"/>
        <v>Yes</v>
      </c>
      <c r="M1787" t="s">
        <v>389</v>
      </c>
    </row>
    <row r="1788" spans="1:13" customFormat="1">
      <c r="A1788" t="s">
        <v>917</v>
      </c>
      <c r="B1788" t="s">
        <v>1055</v>
      </c>
      <c r="C1788" t="s">
        <v>87</v>
      </c>
      <c r="D1788">
        <v>189839992</v>
      </c>
      <c r="E1788" t="s">
        <v>388</v>
      </c>
      <c r="F1788" t="s">
        <v>1</v>
      </c>
      <c r="G1788">
        <v>409</v>
      </c>
      <c r="H1788" t="s">
        <v>802</v>
      </c>
      <c r="I1788" t="s">
        <v>209</v>
      </c>
      <c r="J1788" t="s">
        <v>795</v>
      </c>
      <c r="K1788" t="s">
        <v>795</v>
      </c>
      <c r="L1788" t="str">
        <f t="shared" si="27"/>
        <v>Yes</v>
      </c>
      <c r="M1788" t="s">
        <v>389</v>
      </c>
    </row>
    <row r="1789" spans="1:13" customFormat="1">
      <c r="A1789" t="s">
        <v>917</v>
      </c>
      <c r="B1789" t="s">
        <v>1055</v>
      </c>
      <c r="C1789" t="s">
        <v>87</v>
      </c>
      <c r="D1789">
        <v>189839326</v>
      </c>
      <c r="E1789" t="s">
        <v>388</v>
      </c>
      <c r="F1789" t="s">
        <v>1</v>
      </c>
      <c r="G1789">
        <v>84</v>
      </c>
      <c r="H1789" t="s">
        <v>802</v>
      </c>
      <c r="I1789" t="s">
        <v>209</v>
      </c>
      <c r="J1789" t="s">
        <v>795</v>
      </c>
      <c r="K1789" t="s">
        <v>209</v>
      </c>
      <c r="L1789" t="str">
        <f t="shared" si="27"/>
        <v>Yes</v>
      </c>
      <c r="M1789" t="s">
        <v>389</v>
      </c>
    </row>
    <row r="1790" spans="1:13" customFormat="1">
      <c r="A1790" t="s">
        <v>917</v>
      </c>
      <c r="B1790" t="s">
        <v>1055</v>
      </c>
      <c r="C1790" t="s">
        <v>87</v>
      </c>
      <c r="D1790">
        <v>189839326</v>
      </c>
      <c r="E1790" t="s">
        <v>388</v>
      </c>
      <c r="F1790" t="s">
        <v>1</v>
      </c>
      <c r="G1790">
        <v>563</v>
      </c>
      <c r="H1790" t="s">
        <v>802</v>
      </c>
      <c r="I1790" t="s">
        <v>209</v>
      </c>
      <c r="J1790" t="s">
        <v>795</v>
      </c>
      <c r="K1790" t="s">
        <v>209</v>
      </c>
      <c r="L1790" t="str">
        <f t="shared" si="27"/>
        <v>Yes</v>
      </c>
      <c r="M1790" t="s">
        <v>389</v>
      </c>
    </row>
    <row r="1791" spans="1:13" customFormat="1">
      <c r="A1791" t="s">
        <v>917</v>
      </c>
      <c r="B1791" t="s">
        <v>1055</v>
      </c>
      <c r="C1791" t="s">
        <v>87</v>
      </c>
      <c r="D1791">
        <v>189839992</v>
      </c>
      <c r="E1791" t="s">
        <v>388</v>
      </c>
      <c r="F1791" t="s">
        <v>1</v>
      </c>
      <c r="G1791">
        <v>84</v>
      </c>
      <c r="H1791" t="s">
        <v>794</v>
      </c>
      <c r="I1791" t="s">
        <v>209</v>
      </c>
      <c r="J1791" t="s">
        <v>795</v>
      </c>
      <c r="K1791" t="s">
        <v>209</v>
      </c>
      <c r="L1791" t="str">
        <f t="shared" ref="L1791:L1854" si="28">IF(M1791="","No","Yes")</f>
        <v>Yes</v>
      </c>
      <c r="M1791" t="s">
        <v>389</v>
      </c>
    </row>
    <row r="1792" spans="1:13" customFormat="1">
      <c r="A1792" t="s">
        <v>1037</v>
      </c>
      <c r="B1792" t="s">
        <v>1055</v>
      </c>
      <c r="C1792" t="s">
        <v>85</v>
      </c>
      <c r="D1792">
        <v>30639469</v>
      </c>
      <c r="E1792" t="s">
        <v>724</v>
      </c>
      <c r="F1792" t="s">
        <v>37</v>
      </c>
      <c r="G1792">
        <v>929</v>
      </c>
      <c r="H1792" t="s">
        <v>796</v>
      </c>
      <c r="I1792" t="s">
        <v>209</v>
      </c>
      <c r="J1792" t="s">
        <v>209</v>
      </c>
      <c r="K1792" t="s">
        <v>209</v>
      </c>
      <c r="L1792" t="str">
        <f t="shared" si="28"/>
        <v>No</v>
      </c>
    </row>
    <row r="1793" spans="1:13" customFormat="1">
      <c r="A1793" t="s">
        <v>1037</v>
      </c>
      <c r="B1793" t="s">
        <v>1055</v>
      </c>
      <c r="C1793" t="s">
        <v>85</v>
      </c>
      <c r="D1793">
        <v>30639255</v>
      </c>
      <c r="E1793" t="s">
        <v>724</v>
      </c>
      <c r="F1793" t="s">
        <v>37</v>
      </c>
      <c r="G1793">
        <v>927</v>
      </c>
      <c r="H1793" t="s">
        <v>796</v>
      </c>
      <c r="I1793" t="s">
        <v>209</v>
      </c>
      <c r="J1793" t="s">
        <v>795</v>
      </c>
      <c r="K1793" t="s">
        <v>209</v>
      </c>
      <c r="L1793" t="str">
        <f t="shared" si="28"/>
        <v>No</v>
      </c>
    </row>
    <row r="1794" spans="1:13" customFormat="1">
      <c r="A1794" t="s">
        <v>1012</v>
      </c>
      <c r="B1794" t="s">
        <v>1055</v>
      </c>
      <c r="C1794" t="s">
        <v>85</v>
      </c>
      <c r="D1794">
        <v>73987610</v>
      </c>
      <c r="E1794" t="s">
        <v>118</v>
      </c>
      <c r="F1794" t="s">
        <v>37</v>
      </c>
      <c r="G1794">
        <v>3393</v>
      </c>
      <c r="H1794" t="s">
        <v>796</v>
      </c>
      <c r="I1794" t="s">
        <v>209</v>
      </c>
      <c r="J1794" t="s">
        <v>795</v>
      </c>
      <c r="K1794" t="s">
        <v>209</v>
      </c>
      <c r="L1794" t="str">
        <f t="shared" si="28"/>
        <v>No</v>
      </c>
    </row>
    <row r="1795" spans="1:13" customFormat="1">
      <c r="A1795" t="s">
        <v>818</v>
      </c>
      <c r="B1795" t="s">
        <v>1055</v>
      </c>
      <c r="C1795" t="s">
        <v>85</v>
      </c>
      <c r="D1795">
        <v>54706748</v>
      </c>
      <c r="E1795" t="s">
        <v>725</v>
      </c>
      <c r="F1795" t="s">
        <v>63</v>
      </c>
      <c r="G1795">
        <v>3321</v>
      </c>
      <c r="H1795" t="s">
        <v>804</v>
      </c>
      <c r="I1795" t="s">
        <v>209</v>
      </c>
      <c r="J1795" t="s">
        <v>795</v>
      </c>
      <c r="K1795" t="s">
        <v>209</v>
      </c>
      <c r="L1795" t="str">
        <f t="shared" si="28"/>
        <v>No</v>
      </c>
    </row>
    <row r="1796" spans="1:13" customFormat="1">
      <c r="A1796" t="s">
        <v>882</v>
      </c>
      <c r="B1796" t="s">
        <v>1055</v>
      </c>
      <c r="C1796" t="s">
        <v>92</v>
      </c>
      <c r="D1796">
        <v>17907662</v>
      </c>
      <c r="E1796" t="s">
        <v>338</v>
      </c>
      <c r="F1796" t="s">
        <v>1</v>
      </c>
      <c r="G1796">
        <v>877</v>
      </c>
      <c r="H1796" t="s">
        <v>796</v>
      </c>
      <c r="I1796" t="s">
        <v>209</v>
      </c>
      <c r="J1796" t="s">
        <v>209</v>
      </c>
      <c r="K1796" t="s">
        <v>797</v>
      </c>
      <c r="L1796" t="str">
        <f t="shared" si="28"/>
        <v>No</v>
      </c>
    </row>
    <row r="1797" spans="1:13" customFormat="1">
      <c r="A1797" t="s">
        <v>882</v>
      </c>
      <c r="B1797" t="s">
        <v>1055</v>
      </c>
      <c r="C1797" t="s">
        <v>92</v>
      </c>
      <c r="D1797">
        <v>17907196</v>
      </c>
      <c r="E1797" t="s">
        <v>338</v>
      </c>
      <c r="F1797" t="s">
        <v>1</v>
      </c>
      <c r="G1797">
        <v>878</v>
      </c>
      <c r="H1797" t="s">
        <v>796</v>
      </c>
      <c r="I1797" t="s">
        <v>209</v>
      </c>
      <c r="J1797" t="s">
        <v>209</v>
      </c>
      <c r="K1797" t="s">
        <v>797</v>
      </c>
      <c r="L1797" t="str">
        <f t="shared" si="28"/>
        <v>No</v>
      </c>
    </row>
    <row r="1798" spans="1:13" customFormat="1">
      <c r="A1798" t="s">
        <v>879</v>
      </c>
      <c r="B1798" t="s">
        <v>1055</v>
      </c>
      <c r="C1798" t="s">
        <v>82</v>
      </c>
      <c r="D1798">
        <v>98864192</v>
      </c>
      <c r="E1798" t="s">
        <v>726</v>
      </c>
      <c r="F1798" t="s">
        <v>72</v>
      </c>
      <c r="G1798">
        <v>561</v>
      </c>
      <c r="H1798" t="s">
        <v>804</v>
      </c>
      <c r="I1798" t="s">
        <v>209</v>
      </c>
      <c r="J1798" t="s">
        <v>797</v>
      </c>
      <c r="K1798" t="s">
        <v>209</v>
      </c>
      <c r="L1798" t="str">
        <f t="shared" si="28"/>
        <v>No</v>
      </c>
    </row>
    <row r="1799" spans="1:13" customFormat="1">
      <c r="A1799" t="s">
        <v>870</v>
      </c>
      <c r="B1799" t="s">
        <v>1055</v>
      </c>
      <c r="C1799" t="s">
        <v>93</v>
      </c>
      <c r="D1799">
        <v>82763613</v>
      </c>
      <c r="E1799" t="s">
        <v>727</v>
      </c>
      <c r="F1799" t="s">
        <v>1</v>
      </c>
      <c r="G1799">
        <v>5640</v>
      </c>
      <c r="H1799" t="s">
        <v>794</v>
      </c>
      <c r="I1799" t="s">
        <v>209</v>
      </c>
      <c r="J1799" t="s">
        <v>209</v>
      </c>
      <c r="K1799" t="s">
        <v>795</v>
      </c>
      <c r="L1799" t="str">
        <f t="shared" si="28"/>
        <v>No</v>
      </c>
    </row>
    <row r="1800" spans="1:13" customFormat="1">
      <c r="A1800" t="s">
        <v>835</v>
      </c>
      <c r="B1800" t="s">
        <v>1055</v>
      </c>
      <c r="C1800" t="s">
        <v>91</v>
      </c>
      <c r="D1800">
        <v>6495608</v>
      </c>
      <c r="E1800" t="s">
        <v>728</v>
      </c>
      <c r="F1800" t="s">
        <v>1</v>
      </c>
      <c r="G1800">
        <v>3359</v>
      </c>
      <c r="H1800" t="s">
        <v>794</v>
      </c>
      <c r="I1800" t="s">
        <v>209</v>
      </c>
      <c r="J1800" t="s">
        <v>797</v>
      </c>
      <c r="K1800" t="s">
        <v>795</v>
      </c>
      <c r="L1800" t="str">
        <f t="shared" si="28"/>
        <v>Yes</v>
      </c>
      <c r="M1800">
        <v>25581428</v>
      </c>
    </row>
    <row r="1801" spans="1:13" customFormat="1">
      <c r="A1801" t="s">
        <v>969</v>
      </c>
      <c r="B1801" t="s">
        <v>1055</v>
      </c>
      <c r="C1801" t="s">
        <v>73</v>
      </c>
      <c r="D1801">
        <v>30900952</v>
      </c>
      <c r="E1801" t="s">
        <v>584</v>
      </c>
      <c r="F1801" t="s">
        <v>4</v>
      </c>
      <c r="G1801">
        <v>930</v>
      </c>
      <c r="H1801" t="s">
        <v>796</v>
      </c>
      <c r="I1801" t="s">
        <v>209</v>
      </c>
      <c r="J1801" t="s">
        <v>797</v>
      </c>
      <c r="K1801" t="s">
        <v>797</v>
      </c>
      <c r="L1801" t="str">
        <f t="shared" si="28"/>
        <v>Yes</v>
      </c>
      <c r="M1801" t="s">
        <v>240</v>
      </c>
    </row>
    <row r="1802" spans="1:13" customFormat="1">
      <c r="A1802" t="s">
        <v>1038</v>
      </c>
      <c r="B1802" t="s">
        <v>1055</v>
      </c>
      <c r="C1802" t="s">
        <v>86</v>
      </c>
      <c r="D1802">
        <v>14988628</v>
      </c>
      <c r="E1802" t="s">
        <v>729</v>
      </c>
      <c r="F1802" t="s">
        <v>37</v>
      </c>
      <c r="G1802">
        <v>927</v>
      </c>
      <c r="H1802" t="s">
        <v>796</v>
      </c>
      <c r="I1802" t="s">
        <v>209</v>
      </c>
      <c r="J1802" t="s">
        <v>209</v>
      </c>
      <c r="K1802" t="s">
        <v>209</v>
      </c>
      <c r="L1802" t="str">
        <f t="shared" si="28"/>
        <v>Yes</v>
      </c>
      <c r="M1802" t="s">
        <v>730</v>
      </c>
    </row>
    <row r="1803" spans="1:13" customFormat="1">
      <c r="A1803" t="s">
        <v>1038</v>
      </c>
      <c r="B1803" t="s">
        <v>1055</v>
      </c>
      <c r="C1803" t="s">
        <v>86</v>
      </c>
      <c r="D1803">
        <v>14968996</v>
      </c>
      <c r="E1803" t="s">
        <v>729</v>
      </c>
      <c r="F1803" t="s">
        <v>37</v>
      </c>
      <c r="G1803">
        <v>929</v>
      </c>
      <c r="H1803" t="s">
        <v>796</v>
      </c>
      <c r="I1803" t="s">
        <v>209</v>
      </c>
      <c r="J1803" t="s">
        <v>797</v>
      </c>
      <c r="K1803" t="s">
        <v>209</v>
      </c>
      <c r="L1803" t="str">
        <f t="shared" si="28"/>
        <v>Yes</v>
      </c>
      <c r="M1803" t="s">
        <v>730</v>
      </c>
    </row>
    <row r="1804" spans="1:13" customFormat="1">
      <c r="A1804" t="s">
        <v>1038</v>
      </c>
      <c r="B1804" t="s">
        <v>1055</v>
      </c>
      <c r="C1804" t="s">
        <v>86</v>
      </c>
      <c r="D1804">
        <v>14978156</v>
      </c>
      <c r="E1804" t="s">
        <v>729</v>
      </c>
      <c r="F1804" t="s">
        <v>37</v>
      </c>
      <c r="G1804">
        <v>929</v>
      </c>
      <c r="H1804" t="s">
        <v>796</v>
      </c>
      <c r="I1804" t="s">
        <v>209</v>
      </c>
      <c r="J1804" t="s">
        <v>209</v>
      </c>
      <c r="K1804" t="s">
        <v>209</v>
      </c>
      <c r="L1804" t="str">
        <f t="shared" si="28"/>
        <v>Yes</v>
      </c>
      <c r="M1804" t="s">
        <v>730</v>
      </c>
    </row>
    <row r="1805" spans="1:13" customFormat="1">
      <c r="A1805" t="s">
        <v>827</v>
      </c>
      <c r="B1805" t="s">
        <v>1055</v>
      </c>
      <c r="C1805" t="s">
        <v>86</v>
      </c>
      <c r="D1805">
        <v>14561087</v>
      </c>
      <c r="E1805" t="s">
        <v>362</v>
      </c>
      <c r="F1805" t="s">
        <v>1</v>
      </c>
      <c r="G1805">
        <v>877</v>
      </c>
      <c r="H1805" t="s">
        <v>796</v>
      </c>
      <c r="I1805" t="s">
        <v>209</v>
      </c>
      <c r="J1805" t="s">
        <v>209</v>
      </c>
      <c r="K1805" t="s">
        <v>797</v>
      </c>
      <c r="L1805" t="str">
        <f t="shared" si="28"/>
        <v>No</v>
      </c>
    </row>
    <row r="1806" spans="1:13" customFormat="1">
      <c r="A1806" t="s">
        <v>960</v>
      </c>
      <c r="B1806" t="s">
        <v>1055</v>
      </c>
      <c r="C1806" t="s">
        <v>79</v>
      </c>
      <c r="D1806">
        <v>149531153</v>
      </c>
      <c r="E1806" t="s">
        <v>534</v>
      </c>
      <c r="F1806" t="s">
        <v>1</v>
      </c>
      <c r="G1806">
        <v>5639</v>
      </c>
      <c r="H1806" t="s">
        <v>802</v>
      </c>
      <c r="I1806" t="s">
        <v>209</v>
      </c>
      <c r="J1806" t="s">
        <v>797</v>
      </c>
      <c r="K1806" t="s">
        <v>795</v>
      </c>
      <c r="L1806" t="str">
        <f t="shared" si="28"/>
        <v>No</v>
      </c>
    </row>
    <row r="1807" spans="1:13" customFormat="1">
      <c r="A1807" t="s">
        <v>826</v>
      </c>
      <c r="B1807" t="s">
        <v>1055</v>
      </c>
      <c r="C1807" t="s">
        <v>84</v>
      </c>
      <c r="D1807">
        <v>138614427</v>
      </c>
      <c r="E1807" t="s">
        <v>731</v>
      </c>
      <c r="F1807" t="s">
        <v>1</v>
      </c>
      <c r="G1807">
        <v>3359</v>
      </c>
      <c r="H1807" t="s">
        <v>794</v>
      </c>
      <c r="I1807" t="s">
        <v>209</v>
      </c>
      <c r="J1807" t="s">
        <v>797</v>
      </c>
      <c r="K1807" t="s">
        <v>795</v>
      </c>
      <c r="L1807" t="str">
        <f t="shared" si="28"/>
        <v>No</v>
      </c>
    </row>
    <row r="1808" spans="1:13" customFormat="1">
      <c r="A1808" t="s">
        <v>862</v>
      </c>
      <c r="B1808" t="s">
        <v>1055</v>
      </c>
      <c r="C1808" t="s">
        <v>74</v>
      </c>
      <c r="D1808">
        <v>37884749</v>
      </c>
      <c r="E1808" t="s">
        <v>453</v>
      </c>
      <c r="F1808" t="s">
        <v>1</v>
      </c>
      <c r="G1808">
        <v>3359</v>
      </c>
      <c r="H1808" t="s">
        <v>796</v>
      </c>
      <c r="I1808" t="s">
        <v>209</v>
      </c>
      <c r="J1808" t="s">
        <v>795</v>
      </c>
      <c r="K1808" t="s">
        <v>795</v>
      </c>
      <c r="L1808" t="str">
        <f t="shared" si="28"/>
        <v>Yes</v>
      </c>
      <c r="M1808" t="s">
        <v>454</v>
      </c>
    </row>
    <row r="1809" spans="1:13" customFormat="1">
      <c r="A1809" t="s">
        <v>862</v>
      </c>
      <c r="B1809" t="s">
        <v>1055</v>
      </c>
      <c r="C1809" t="s">
        <v>74</v>
      </c>
      <c r="D1809">
        <v>37885409</v>
      </c>
      <c r="E1809" t="s">
        <v>453</v>
      </c>
      <c r="F1809" t="s">
        <v>1</v>
      </c>
      <c r="G1809">
        <v>3359</v>
      </c>
      <c r="H1809" t="s">
        <v>794</v>
      </c>
      <c r="I1809" t="s">
        <v>209</v>
      </c>
      <c r="J1809" t="s">
        <v>795</v>
      </c>
      <c r="K1809" t="s">
        <v>795</v>
      </c>
      <c r="L1809" t="str">
        <f t="shared" si="28"/>
        <v>Yes</v>
      </c>
      <c r="M1809" t="s">
        <v>454</v>
      </c>
    </row>
    <row r="1810" spans="1:13" customFormat="1">
      <c r="A1810" t="s">
        <v>896</v>
      </c>
      <c r="B1810" t="s">
        <v>1055</v>
      </c>
      <c r="C1810" t="s">
        <v>78</v>
      </c>
      <c r="D1810">
        <v>37892154</v>
      </c>
      <c r="E1810" t="s">
        <v>123</v>
      </c>
      <c r="F1810" t="s">
        <v>1</v>
      </c>
      <c r="G1810">
        <v>3358</v>
      </c>
      <c r="H1810" t="s">
        <v>802</v>
      </c>
      <c r="I1810" t="s">
        <v>209</v>
      </c>
      <c r="J1810" t="s">
        <v>797</v>
      </c>
      <c r="K1810" t="s">
        <v>795</v>
      </c>
      <c r="L1810" t="str">
        <f t="shared" si="28"/>
        <v>Yes</v>
      </c>
      <c r="M1810">
        <v>25581428</v>
      </c>
    </row>
    <row r="1811" spans="1:13" customFormat="1">
      <c r="A1811" t="s">
        <v>967</v>
      </c>
      <c r="B1811" t="s">
        <v>1055</v>
      </c>
      <c r="C1811" t="s">
        <v>81</v>
      </c>
      <c r="D1811">
        <v>102742318</v>
      </c>
      <c r="E1811" t="s">
        <v>587</v>
      </c>
      <c r="F1811" t="s">
        <v>4</v>
      </c>
      <c r="G1811">
        <v>234</v>
      </c>
      <c r="H1811" t="s">
        <v>796</v>
      </c>
      <c r="I1811" t="s">
        <v>209</v>
      </c>
      <c r="J1811" t="s">
        <v>795</v>
      </c>
      <c r="K1811" t="s">
        <v>797</v>
      </c>
      <c r="L1811" t="str">
        <f t="shared" si="28"/>
        <v>No</v>
      </c>
    </row>
    <row r="1812" spans="1:13" customFormat="1">
      <c r="A1812" t="s">
        <v>967</v>
      </c>
      <c r="B1812" t="s">
        <v>1055</v>
      </c>
      <c r="C1812" t="s">
        <v>81</v>
      </c>
      <c r="D1812">
        <v>102742320</v>
      </c>
      <c r="E1812" t="s">
        <v>587</v>
      </c>
      <c r="F1812" t="s">
        <v>4</v>
      </c>
      <c r="G1812">
        <v>1356</v>
      </c>
      <c r="H1812" t="s">
        <v>796</v>
      </c>
      <c r="I1812" t="s">
        <v>209</v>
      </c>
      <c r="J1812" t="s">
        <v>795</v>
      </c>
      <c r="K1812" t="s">
        <v>797</v>
      </c>
      <c r="L1812" t="str">
        <f t="shared" si="28"/>
        <v>No</v>
      </c>
    </row>
    <row r="1813" spans="1:13" customFormat="1">
      <c r="A1813" t="s">
        <v>967</v>
      </c>
      <c r="B1813" t="s">
        <v>1055</v>
      </c>
      <c r="C1813" t="s">
        <v>81</v>
      </c>
      <c r="D1813">
        <v>102738799</v>
      </c>
      <c r="E1813" t="s">
        <v>587</v>
      </c>
      <c r="F1813" t="s">
        <v>4</v>
      </c>
      <c r="G1813">
        <v>1357</v>
      </c>
      <c r="H1813" t="s">
        <v>796</v>
      </c>
      <c r="I1813" t="s">
        <v>209</v>
      </c>
      <c r="J1813" t="s">
        <v>797</v>
      </c>
      <c r="K1813" t="s">
        <v>797</v>
      </c>
      <c r="L1813" t="str">
        <f t="shared" si="28"/>
        <v>No</v>
      </c>
    </row>
    <row r="1814" spans="1:13" customFormat="1">
      <c r="A1814" t="s">
        <v>967</v>
      </c>
      <c r="B1814" t="s">
        <v>1055</v>
      </c>
      <c r="C1814" t="s">
        <v>81</v>
      </c>
      <c r="D1814">
        <v>102738794</v>
      </c>
      <c r="E1814" t="s">
        <v>587</v>
      </c>
      <c r="F1814" t="s">
        <v>4</v>
      </c>
      <c r="G1814">
        <v>936</v>
      </c>
      <c r="H1814" t="s">
        <v>796</v>
      </c>
      <c r="I1814" t="s">
        <v>209</v>
      </c>
      <c r="J1814" t="s">
        <v>797</v>
      </c>
      <c r="K1814" t="s">
        <v>209</v>
      </c>
      <c r="L1814" t="str">
        <f t="shared" si="28"/>
        <v>No</v>
      </c>
    </row>
    <row r="1815" spans="1:13" customFormat="1">
      <c r="A1815" t="s">
        <v>984</v>
      </c>
      <c r="B1815" t="s">
        <v>1055</v>
      </c>
      <c r="C1815" t="s">
        <v>81</v>
      </c>
      <c r="D1815">
        <v>102822901</v>
      </c>
      <c r="E1815" t="s">
        <v>588</v>
      </c>
      <c r="F1815" t="s">
        <v>4</v>
      </c>
      <c r="G1815">
        <v>930</v>
      </c>
      <c r="H1815" t="s">
        <v>796</v>
      </c>
      <c r="I1815" t="s">
        <v>209</v>
      </c>
      <c r="J1815" t="s">
        <v>797</v>
      </c>
      <c r="K1815" t="s">
        <v>797</v>
      </c>
      <c r="L1815" t="str">
        <f t="shared" si="28"/>
        <v>No</v>
      </c>
    </row>
    <row r="1816" spans="1:13" customFormat="1">
      <c r="A1816" t="s">
        <v>984</v>
      </c>
      <c r="B1816" t="s">
        <v>1055</v>
      </c>
      <c r="C1816" t="s">
        <v>81</v>
      </c>
      <c r="D1816">
        <v>102822902</v>
      </c>
      <c r="E1816" t="s">
        <v>588</v>
      </c>
      <c r="F1816" t="s">
        <v>4</v>
      </c>
      <c r="G1816">
        <v>233</v>
      </c>
      <c r="H1816" t="s">
        <v>799</v>
      </c>
      <c r="I1816" t="s">
        <v>209</v>
      </c>
      <c r="J1816" t="s">
        <v>797</v>
      </c>
      <c r="K1816" t="s">
        <v>797</v>
      </c>
      <c r="L1816" t="str">
        <f t="shared" si="28"/>
        <v>No</v>
      </c>
    </row>
    <row r="1817" spans="1:13" customFormat="1">
      <c r="A1817" t="s">
        <v>944</v>
      </c>
      <c r="B1817" t="s">
        <v>1055</v>
      </c>
      <c r="C1817" t="s">
        <v>74</v>
      </c>
      <c r="D1817">
        <v>17003430</v>
      </c>
      <c r="E1817" t="s">
        <v>466</v>
      </c>
      <c r="F1817" t="s">
        <v>1</v>
      </c>
      <c r="G1817">
        <v>877</v>
      </c>
      <c r="H1817" t="s">
        <v>796</v>
      </c>
      <c r="I1817" t="s">
        <v>209</v>
      </c>
      <c r="J1817" t="s">
        <v>209</v>
      </c>
      <c r="K1817" t="s">
        <v>797</v>
      </c>
      <c r="L1817" t="str">
        <f t="shared" si="28"/>
        <v>Yes</v>
      </c>
      <c r="M1817">
        <v>28112728</v>
      </c>
    </row>
    <row r="1818" spans="1:13" customFormat="1">
      <c r="A1818" t="s">
        <v>835</v>
      </c>
      <c r="B1818" t="s">
        <v>1055</v>
      </c>
      <c r="C1818" t="s">
        <v>94</v>
      </c>
      <c r="D1818">
        <v>142482950</v>
      </c>
      <c r="E1818" t="s">
        <v>732</v>
      </c>
      <c r="F1818" t="s">
        <v>1</v>
      </c>
      <c r="G1818">
        <v>3359</v>
      </c>
      <c r="H1818" t="s">
        <v>799</v>
      </c>
      <c r="I1818" t="s">
        <v>449</v>
      </c>
      <c r="J1818" t="s">
        <v>795</v>
      </c>
      <c r="K1818" t="s">
        <v>795</v>
      </c>
      <c r="L1818" t="str">
        <f t="shared" si="28"/>
        <v>No</v>
      </c>
    </row>
    <row r="1819" spans="1:13" customFormat="1">
      <c r="A1819" t="s">
        <v>913</v>
      </c>
      <c r="B1819" t="s">
        <v>1055</v>
      </c>
      <c r="C1819" t="s">
        <v>94</v>
      </c>
      <c r="D1819">
        <v>80870669</v>
      </c>
      <c r="E1819" t="s">
        <v>442</v>
      </c>
      <c r="F1819" t="s">
        <v>1</v>
      </c>
      <c r="G1819">
        <v>881</v>
      </c>
      <c r="H1819" t="s">
        <v>796</v>
      </c>
      <c r="I1819" t="s">
        <v>209</v>
      </c>
      <c r="J1819" t="s">
        <v>797</v>
      </c>
      <c r="K1819" t="s">
        <v>797</v>
      </c>
      <c r="L1819" t="str">
        <f t="shared" si="28"/>
        <v>Yes</v>
      </c>
      <c r="M1819">
        <v>28112728</v>
      </c>
    </row>
    <row r="1820" spans="1:13" customFormat="1">
      <c r="A1820" t="s">
        <v>1030</v>
      </c>
      <c r="B1820" t="s">
        <v>1055</v>
      </c>
      <c r="C1820" t="s">
        <v>412</v>
      </c>
      <c r="D1820">
        <v>14148</v>
      </c>
      <c r="E1820" t="s">
        <v>733</v>
      </c>
      <c r="F1820" t="s">
        <v>1</v>
      </c>
      <c r="G1820">
        <v>866</v>
      </c>
      <c r="H1820" t="s">
        <v>796</v>
      </c>
      <c r="I1820" t="s">
        <v>209</v>
      </c>
      <c r="J1820" t="s">
        <v>797</v>
      </c>
      <c r="K1820" t="s">
        <v>209</v>
      </c>
      <c r="L1820" t="str">
        <f t="shared" si="28"/>
        <v>No</v>
      </c>
    </row>
    <row r="1821" spans="1:13" customFormat="1">
      <c r="A1821" t="s">
        <v>827</v>
      </c>
      <c r="B1821" t="s">
        <v>1055</v>
      </c>
      <c r="C1821" t="s">
        <v>412</v>
      </c>
      <c r="D1821">
        <v>14148</v>
      </c>
      <c r="E1821" t="s">
        <v>733</v>
      </c>
      <c r="F1821" t="s">
        <v>1</v>
      </c>
      <c r="G1821">
        <v>563</v>
      </c>
      <c r="H1821" t="s">
        <v>796</v>
      </c>
      <c r="I1821" t="s">
        <v>209</v>
      </c>
      <c r="J1821" t="s">
        <v>797</v>
      </c>
      <c r="K1821" t="s">
        <v>209</v>
      </c>
      <c r="L1821" t="str">
        <f t="shared" si="28"/>
        <v>No</v>
      </c>
    </row>
    <row r="1822" spans="1:13" customFormat="1">
      <c r="A1822" t="s">
        <v>1035</v>
      </c>
      <c r="B1822" t="s">
        <v>1055</v>
      </c>
      <c r="C1822" t="s">
        <v>412</v>
      </c>
      <c r="D1822">
        <v>14148</v>
      </c>
      <c r="E1822" t="s">
        <v>733</v>
      </c>
      <c r="F1822" t="s">
        <v>6</v>
      </c>
      <c r="G1822">
        <v>3893</v>
      </c>
      <c r="H1822" t="s">
        <v>796</v>
      </c>
      <c r="I1822" t="s">
        <v>209</v>
      </c>
      <c r="J1822" t="s">
        <v>797</v>
      </c>
      <c r="K1822" t="s">
        <v>209</v>
      </c>
      <c r="L1822" t="str">
        <f t="shared" si="28"/>
        <v>No</v>
      </c>
    </row>
    <row r="1823" spans="1:13" customFormat="1">
      <c r="A1823" t="s">
        <v>879</v>
      </c>
      <c r="B1823" t="s">
        <v>1055</v>
      </c>
      <c r="C1823" t="s">
        <v>412</v>
      </c>
      <c r="D1823">
        <v>14148</v>
      </c>
      <c r="E1823" t="s">
        <v>733</v>
      </c>
      <c r="F1823" t="s">
        <v>72</v>
      </c>
      <c r="G1823">
        <v>875</v>
      </c>
      <c r="H1823" t="s">
        <v>796</v>
      </c>
      <c r="I1823" t="s">
        <v>209</v>
      </c>
      <c r="J1823" t="s">
        <v>797</v>
      </c>
      <c r="K1823" t="s">
        <v>209</v>
      </c>
      <c r="L1823" t="str">
        <f t="shared" si="28"/>
        <v>No</v>
      </c>
    </row>
    <row r="1824" spans="1:13" customFormat="1">
      <c r="A1824" t="s">
        <v>872</v>
      </c>
      <c r="B1824" t="s">
        <v>1055</v>
      </c>
      <c r="C1824" t="s">
        <v>412</v>
      </c>
      <c r="D1824">
        <v>14148</v>
      </c>
      <c r="E1824" t="s">
        <v>733</v>
      </c>
      <c r="F1824" t="s">
        <v>67</v>
      </c>
      <c r="G1824">
        <v>851</v>
      </c>
      <c r="H1824" t="s">
        <v>796</v>
      </c>
      <c r="I1824" t="s">
        <v>209</v>
      </c>
      <c r="J1824" t="s">
        <v>797</v>
      </c>
      <c r="K1824" t="s">
        <v>209</v>
      </c>
      <c r="L1824" t="str">
        <f t="shared" si="28"/>
        <v>No</v>
      </c>
    </row>
    <row r="1825" spans="1:13" customFormat="1">
      <c r="A1825" t="s">
        <v>842</v>
      </c>
      <c r="B1825" t="s">
        <v>1055</v>
      </c>
      <c r="C1825" t="s">
        <v>412</v>
      </c>
      <c r="D1825">
        <v>14673</v>
      </c>
      <c r="E1825" t="s">
        <v>734</v>
      </c>
      <c r="F1825" t="s">
        <v>6</v>
      </c>
      <c r="G1825">
        <v>3893</v>
      </c>
      <c r="H1825" t="s">
        <v>796</v>
      </c>
      <c r="I1825" t="s">
        <v>209</v>
      </c>
      <c r="J1825" t="s">
        <v>797</v>
      </c>
      <c r="K1825" t="s">
        <v>209</v>
      </c>
      <c r="L1825" t="str">
        <f t="shared" si="28"/>
        <v>No</v>
      </c>
    </row>
    <row r="1826" spans="1:13" customFormat="1">
      <c r="A1826" t="s">
        <v>820</v>
      </c>
      <c r="B1826" t="s">
        <v>1055</v>
      </c>
      <c r="C1826" t="s">
        <v>94</v>
      </c>
      <c r="D1826">
        <v>128748869</v>
      </c>
      <c r="E1826" t="s">
        <v>464</v>
      </c>
      <c r="F1826" t="s">
        <v>1</v>
      </c>
      <c r="G1826">
        <v>3358</v>
      </c>
      <c r="H1826" t="s">
        <v>802</v>
      </c>
      <c r="I1826" t="s">
        <v>209</v>
      </c>
      <c r="J1826" t="s">
        <v>797</v>
      </c>
      <c r="K1826" t="s">
        <v>795</v>
      </c>
      <c r="L1826" t="str">
        <f t="shared" si="28"/>
        <v>Yes</v>
      </c>
      <c r="M1826" t="s">
        <v>465</v>
      </c>
    </row>
    <row r="1827" spans="1:13" customFormat="1">
      <c r="A1827" t="s">
        <v>971</v>
      </c>
      <c r="B1827" t="s">
        <v>1055</v>
      </c>
      <c r="C1827" t="s">
        <v>94</v>
      </c>
      <c r="D1827">
        <v>128867564</v>
      </c>
      <c r="E1827" t="s">
        <v>464</v>
      </c>
      <c r="F1827" t="s">
        <v>4</v>
      </c>
      <c r="G1827">
        <v>3435</v>
      </c>
      <c r="H1827" t="s">
        <v>794</v>
      </c>
      <c r="I1827" t="s">
        <v>209</v>
      </c>
      <c r="J1827" t="s">
        <v>797</v>
      </c>
      <c r="K1827" t="s">
        <v>795</v>
      </c>
      <c r="L1827" t="str">
        <f t="shared" si="28"/>
        <v>Yes</v>
      </c>
      <c r="M1827" t="s">
        <v>465</v>
      </c>
    </row>
    <row r="1828" spans="1:13" customFormat="1">
      <c r="A1828" t="s">
        <v>820</v>
      </c>
      <c r="B1828" t="s">
        <v>1055</v>
      </c>
      <c r="C1828" t="s">
        <v>94</v>
      </c>
      <c r="D1828">
        <v>128808252</v>
      </c>
      <c r="E1828" t="s">
        <v>464</v>
      </c>
      <c r="F1828" t="s">
        <v>1</v>
      </c>
      <c r="G1828">
        <v>563</v>
      </c>
      <c r="H1828" t="s">
        <v>794</v>
      </c>
      <c r="I1828" t="s">
        <v>209</v>
      </c>
      <c r="J1828" t="s">
        <v>797</v>
      </c>
      <c r="K1828" t="s">
        <v>209</v>
      </c>
      <c r="L1828" t="str">
        <f t="shared" si="28"/>
        <v>Yes</v>
      </c>
      <c r="M1828" t="s">
        <v>465</v>
      </c>
    </row>
    <row r="1829" spans="1:13" customFormat="1">
      <c r="A1829" t="s">
        <v>946</v>
      </c>
      <c r="B1829" t="s">
        <v>1055</v>
      </c>
      <c r="C1829" t="s">
        <v>94</v>
      </c>
      <c r="D1829">
        <v>128806978</v>
      </c>
      <c r="E1829" t="s">
        <v>464</v>
      </c>
      <c r="F1829" t="s">
        <v>1</v>
      </c>
      <c r="G1829">
        <v>84</v>
      </c>
      <c r="H1829" t="s">
        <v>942</v>
      </c>
      <c r="I1829" t="s">
        <v>209</v>
      </c>
      <c r="J1829" t="s">
        <v>797</v>
      </c>
      <c r="K1829" t="s">
        <v>209</v>
      </c>
      <c r="L1829" t="str">
        <f t="shared" si="28"/>
        <v>Yes</v>
      </c>
      <c r="M1829" t="s">
        <v>465</v>
      </c>
    </row>
    <row r="1830" spans="1:13" customFormat="1">
      <c r="A1830" t="s">
        <v>946</v>
      </c>
      <c r="B1830" t="s">
        <v>1055</v>
      </c>
      <c r="C1830" t="s">
        <v>94</v>
      </c>
      <c r="D1830">
        <v>128806978</v>
      </c>
      <c r="E1830" t="s">
        <v>464</v>
      </c>
      <c r="F1830" t="s">
        <v>1</v>
      </c>
      <c r="G1830">
        <v>3359</v>
      </c>
      <c r="H1830" t="s">
        <v>942</v>
      </c>
      <c r="I1830" t="s">
        <v>209</v>
      </c>
      <c r="J1830" t="s">
        <v>797</v>
      </c>
      <c r="K1830" t="s">
        <v>795</v>
      </c>
      <c r="L1830" t="str">
        <f t="shared" si="28"/>
        <v>Yes</v>
      </c>
      <c r="M1830" t="s">
        <v>465</v>
      </c>
    </row>
    <row r="1831" spans="1:13" customFormat="1">
      <c r="A1831" t="s">
        <v>946</v>
      </c>
      <c r="B1831" t="s">
        <v>1055</v>
      </c>
      <c r="C1831" t="s">
        <v>94</v>
      </c>
      <c r="D1831">
        <v>128806978</v>
      </c>
      <c r="E1831" t="s">
        <v>464</v>
      </c>
      <c r="F1831" t="s">
        <v>1</v>
      </c>
      <c r="G1831">
        <v>563</v>
      </c>
      <c r="H1831" t="s">
        <v>942</v>
      </c>
      <c r="I1831" t="s">
        <v>209</v>
      </c>
      <c r="J1831" t="s">
        <v>797</v>
      </c>
      <c r="K1831" t="s">
        <v>209</v>
      </c>
      <c r="L1831" t="str">
        <f t="shared" si="28"/>
        <v>Yes</v>
      </c>
      <c r="M1831" t="s">
        <v>465</v>
      </c>
    </row>
    <row r="1832" spans="1:13" customFormat="1">
      <c r="A1832" t="s">
        <v>1011</v>
      </c>
      <c r="B1832" t="s">
        <v>1055</v>
      </c>
      <c r="C1832" t="s">
        <v>90</v>
      </c>
      <c r="D1832">
        <v>171621156</v>
      </c>
      <c r="E1832" t="s">
        <v>665</v>
      </c>
      <c r="F1832" t="s">
        <v>37</v>
      </c>
      <c r="G1832">
        <v>922</v>
      </c>
      <c r="H1832" t="s">
        <v>796</v>
      </c>
      <c r="I1832" t="s">
        <v>209</v>
      </c>
      <c r="J1832" t="s">
        <v>209</v>
      </c>
      <c r="K1832" t="s">
        <v>209</v>
      </c>
      <c r="L1832" t="str">
        <f t="shared" si="28"/>
        <v>Yes</v>
      </c>
      <c r="M1832" t="s">
        <v>666</v>
      </c>
    </row>
    <row r="1833" spans="1:13" customFormat="1">
      <c r="A1833" t="s">
        <v>832</v>
      </c>
      <c r="B1833" t="s">
        <v>1055</v>
      </c>
      <c r="C1833" t="s">
        <v>75</v>
      </c>
      <c r="D1833">
        <v>152381677</v>
      </c>
      <c r="E1833" t="s">
        <v>735</v>
      </c>
      <c r="F1833" t="s">
        <v>1</v>
      </c>
      <c r="G1833">
        <v>5640</v>
      </c>
      <c r="H1833" t="s">
        <v>799</v>
      </c>
      <c r="I1833" t="s">
        <v>209</v>
      </c>
      <c r="J1833" t="s">
        <v>795</v>
      </c>
      <c r="K1833" t="s">
        <v>795</v>
      </c>
      <c r="L1833" t="str">
        <f t="shared" si="28"/>
        <v>No</v>
      </c>
    </row>
    <row r="1834" spans="1:13" customFormat="1">
      <c r="A1834" t="s">
        <v>857</v>
      </c>
      <c r="B1834" t="s">
        <v>1055</v>
      </c>
      <c r="C1834" t="s">
        <v>86</v>
      </c>
      <c r="D1834">
        <v>32257181</v>
      </c>
      <c r="E1834" t="s">
        <v>484</v>
      </c>
      <c r="F1834" t="s">
        <v>1</v>
      </c>
      <c r="G1834">
        <v>742</v>
      </c>
      <c r="H1834" t="s">
        <v>796</v>
      </c>
      <c r="I1834" t="s">
        <v>209</v>
      </c>
      <c r="J1834" t="s">
        <v>795</v>
      </c>
      <c r="K1834" t="s">
        <v>795</v>
      </c>
      <c r="L1834" t="str">
        <f t="shared" si="28"/>
        <v>No</v>
      </c>
    </row>
    <row r="1835" spans="1:13" customFormat="1">
      <c r="A1835" t="s">
        <v>857</v>
      </c>
      <c r="B1835" t="s">
        <v>1055</v>
      </c>
      <c r="C1835" t="s">
        <v>86</v>
      </c>
      <c r="D1835">
        <v>32257181</v>
      </c>
      <c r="E1835" t="s">
        <v>484</v>
      </c>
      <c r="F1835" t="s">
        <v>1</v>
      </c>
      <c r="G1835">
        <v>3358</v>
      </c>
      <c r="H1835" t="s">
        <v>796</v>
      </c>
      <c r="I1835" t="s">
        <v>209</v>
      </c>
      <c r="J1835" t="s">
        <v>795</v>
      </c>
      <c r="K1835" t="s">
        <v>795</v>
      </c>
      <c r="L1835" t="str">
        <f t="shared" si="28"/>
        <v>No</v>
      </c>
    </row>
    <row r="1836" spans="1:13" customFormat="1">
      <c r="A1836" t="s">
        <v>857</v>
      </c>
      <c r="B1836" t="s">
        <v>1055</v>
      </c>
      <c r="C1836" t="s">
        <v>86</v>
      </c>
      <c r="D1836">
        <v>32256949</v>
      </c>
      <c r="E1836" t="s">
        <v>484</v>
      </c>
      <c r="F1836" t="s">
        <v>1</v>
      </c>
      <c r="G1836">
        <v>5640</v>
      </c>
      <c r="H1836" t="s">
        <v>796</v>
      </c>
      <c r="I1836" t="s">
        <v>209</v>
      </c>
      <c r="J1836" t="s">
        <v>795</v>
      </c>
      <c r="K1836" t="s">
        <v>795</v>
      </c>
      <c r="L1836" t="str">
        <f t="shared" si="28"/>
        <v>No</v>
      </c>
    </row>
    <row r="1837" spans="1:13" customFormat="1">
      <c r="A1837" t="s">
        <v>857</v>
      </c>
      <c r="B1837" t="s">
        <v>1055</v>
      </c>
      <c r="C1837" t="s">
        <v>86</v>
      </c>
      <c r="D1837">
        <v>32257181</v>
      </c>
      <c r="E1837" t="s">
        <v>484</v>
      </c>
      <c r="F1837" t="s">
        <v>1</v>
      </c>
      <c r="G1837">
        <v>563</v>
      </c>
      <c r="H1837" t="s">
        <v>799</v>
      </c>
      <c r="I1837" t="s">
        <v>209</v>
      </c>
      <c r="J1837" t="s">
        <v>795</v>
      </c>
      <c r="K1837" t="s">
        <v>209</v>
      </c>
      <c r="L1837" t="str">
        <f t="shared" si="28"/>
        <v>No</v>
      </c>
    </row>
    <row r="1838" spans="1:13" customFormat="1">
      <c r="A1838" t="s">
        <v>857</v>
      </c>
      <c r="B1838" t="s">
        <v>1055</v>
      </c>
      <c r="C1838" t="s">
        <v>86</v>
      </c>
      <c r="D1838">
        <v>32258490</v>
      </c>
      <c r="E1838" t="s">
        <v>484</v>
      </c>
      <c r="F1838" t="s">
        <v>1</v>
      </c>
      <c r="G1838">
        <v>84</v>
      </c>
      <c r="H1838" t="s">
        <v>796</v>
      </c>
      <c r="I1838" t="s">
        <v>209</v>
      </c>
      <c r="J1838" t="s">
        <v>795</v>
      </c>
      <c r="K1838" t="s">
        <v>209</v>
      </c>
      <c r="L1838" t="str">
        <f t="shared" si="28"/>
        <v>No</v>
      </c>
    </row>
    <row r="1839" spans="1:13" customFormat="1">
      <c r="A1839" t="s">
        <v>857</v>
      </c>
      <c r="B1839" t="s">
        <v>1055</v>
      </c>
      <c r="C1839" t="s">
        <v>86</v>
      </c>
      <c r="D1839">
        <v>32257181</v>
      </c>
      <c r="E1839" t="s">
        <v>484</v>
      </c>
      <c r="F1839" t="s">
        <v>1</v>
      </c>
      <c r="G1839">
        <v>5640</v>
      </c>
      <c r="H1839" t="s">
        <v>794</v>
      </c>
      <c r="I1839" t="s">
        <v>209</v>
      </c>
      <c r="J1839" t="s">
        <v>795</v>
      </c>
      <c r="K1839" t="s">
        <v>795</v>
      </c>
      <c r="L1839" t="str">
        <f t="shared" si="28"/>
        <v>No</v>
      </c>
    </row>
    <row r="1840" spans="1:13" customFormat="1">
      <c r="A1840" t="s">
        <v>855</v>
      </c>
      <c r="B1840" t="s">
        <v>1055</v>
      </c>
      <c r="C1840" t="s">
        <v>86</v>
      </c>
      <c r="D1840">
        <v>21492814</v>
      </c>
      <c r="E1840" t="s">
        <v>334</v>
      </c>
      <c r="F1840" t="s">
        <v>1</v>
      </c>
      <c r="G1840">
        <v>5637</v>
      </c>
      <c r="H1840" t="s">
        <v>796</v>
      </c>
      <c r="I1840" t="s">
        <v>209</v>
      </c>
      <c r="J1840" t="s">
        <v>209</v>
      </c>
      <c r="K1840" t="s">
        <v>795</v>
      </c>
      <c r="L1840" t="str">
        <f t="shared" si="28"/>
        <v>Yes</v>
      </c>
      <c r="M1840" t="s">
        <v>240</v>
      </c>
    </row>
    <row r="1841" spans="1:13" customFormat="1">
      <c r="A1841" t="s">
        <v>855</v>
      </c>
      <c r="B1841" t="s">
        <v>1055</v>
      </c>
      <c r="C1841" t="s">
        <v>86</v>
      </c>
      <c r="D1841">
        <v>21494270</v>
      </c>
      <c r="E1841" t="s">
        <v>334</v>
      </c>
      <c r="F1841" t="s">
        <v>1</v>
      </c>
      <c r="G1841">
        <v>878</v>
      </c>
      <c r="H1841" t="s">
        <v>796</v>
      </c>
      <c r="I1841" t="s">
        <v>209</v>
      </c>
      <c r="J1841" t="s">
        <v>209</v>
      </c>
      <c r="K1841" t="s">
        <v>797</v>
      </c>
      <c r="L1841" t="str">
        <f t="shared" si="28"/>
        <v>Yes</v>
      </c>
      <c r="M1841" t="s">
        <v>240</v>
      </c>
    </row>
    <row r="1842" spans="1:13" customFormat="1">
      <c r="A1842" t="s">
        <v>855</v>
      </c>
      <c r="B1842" t="s">
        <v>1055</v>
      </c>
      <c r="C1842" t="s">
        <v>86</v>
      </c>
      <c r="D1842">
        <v>21494681</v>
      </c>
      <c r="E1842" t="s">
        <v>334</v>
      </c>
      <c r="F1842" t="s">
        <v>1</v>
      </c>
      <c r="G1842">
        <v>880</v>
      </c>
      <c r="H1842" t="s">
        <v>796</v>
      </c>
      <c r="I1842" t="s">
        <v>209</v>
      </c>
      <c r="J1842" t="s">
        <v>209</v>
      </c>
      <c r="K1842" t="s">
        <v>797</v>
      </c>
      <c r="L1842" t="str">
        <f t="shared" si="28"/>
        <v>Yes</v>
      </c>
      <c r="M1842" t="s">
        <v>240</v>
      </c>
    </row>
    <row r="1843" spans="1:13" customFormat="1">
      <c r="A1843" t="s">
        <v>855</v>
      </c>
      <c r="B1843" t="s">
        <v>1055</v>
      </c>
      <c r="C1843" t="s">
        <v>86</v>
      </c>
      <c r="D1843">
        <v>21494416</v>
      </c>
      <c r="E1843" t="s">
        <v>334</v>
      </c>
      <c r="F1843" t="s">
        <v>1</v>
      </c>
      <c r="G1843">
        <v>877</v>
      </c>
      <c r="H1843" t="s">
        <v>796</v>
      </c>
      <c r="I1843" t="s">
        <v>209</v>
      </c>
      <c r="J1843" t="s">
        <v>209</v>
      </c>
      <c r="K1843" t="s">
        <v>797</v>
      </c>
      <c r="L1843" t="str">
        <f t="shared" si="28"/>
        <v>Yes</v>
      </c>
      <c r="M1843" t="s">
        <v>240</v>
      </c>
    </row>
    <row r="1844" spans="1:13" customFormat="1">
      <c r="A1844" t="s">
        <v>826</v>
      </c>
      <c r="B1844" t="s">
        <v>1055</v>
      </c>
      <c r="C1844" t="s">
        <v>76</v>
      </c>
      <c r="D1844">
        <v>56303667</v>
      </c>
      <c r="E1844" t="s">
        <v>736</v>
      </c>
      <c r="F1844" t="s">
        <v>1</v>
      </c>
      <c r="G1844">
        <v>3391</v>
      </c>
      <c r="H1844" t="s">
        <v>802</v>
      </c>
      <c r="I1844" t="s">
        <v>211</v>
      </c>
      <c r="J1844" t="s">
        <v>795</v>
      </c>
      <c r="K1844" t="s">
        <v>209</v>
      </c>
      <c r="L1844" t="str">
        <f t="shared" si="28"/>
        <v>Yes</v>
      </c>
      <c r="M1844">
        <v>28112728</v>
      </c>
    </row>
    <row r="1845" spans="1:13" customFormat="1">
      <c r="A1845" t="s">
        <v>826</v>
      </c>
      <c r="B1845" t="s">
        <v>1055</v>
      </c>
      <c r="C1845" t="s">
        <v>76</v>
      </c>
      <c r="D1845">
        <v>56303667</v>
      </c>
      <c r="E1845" t="s">
        <v>736</v>
      </c>
      <c r="F1845" t="s">
        <v>1</v>
      </c>
      <c r="G1845">
        <v>3361</v>
      </c>
      <c r="H1845" t="s">
        <v>802</v>
      </c>
      <c r="I1845" t="s">
        <v>211</v>
      </c>
      <c r="J1845" t="s">
        <v>795</v>
      </c>
      <c r="K1845" t="s">
        <v>795</v>
      </c>
      <c r="L1845" t="str">
        <f t="shared" si="28"/>
        <v>Yes</v>
      </c>
      <c r="M1845">
        <v>28112728</v>
      </c>
    </row>
    <row r="1846" spans="1:13" customFormat="1">
      <c r="A1846" t="s">
        <v>826</v>
      </c>
      <c r="B1846" t="s">
        <v>1055</v>
      </c>
      <c r="C1846" t="s">
        <v>76</v>
      </c>
      <c r="D1846">
        <v>56303736</v>
      </c>
      <c r="E1846" t="s">
        <v>736</v>
      </c>
      <c r="F1846" t="s">
        <v>1</v>
      </c>
      <c r="G1846">
        <v>3359</v>
      </c>
      <c r="H1846" t="s">
        <v>802</v>
      </c>
      <c r="I1846" t="s">
        <v>211</v>
      </c>
      <c r="J1846" t="s">
        <v>795</v>
      </c>
      <c r="K1846" t="s">
        <v>795</v>
      </c>
      <c r="L1846" t="str">
        <f t="shared" si="28"/>
        <v>Yes</v>
      </c>
      <c r="M1846">
        <v>28112728</v>
      </c>
    </row>
    <row r="1847" spans="1:13" customFormat="1">
      <c r="A1847" t="s">
        <v>826</v>
      </c>
      <c r="B1847" t="s">
        <v>1055</v>
      </c>
      <c r="C1847" t="s">
        <v>76</v>
      </c>
      <c r="D1847">
        <v>56303667</v>
      </c>
      <c r="E1847" t="s">
        <v>736</v>
      </c>
      <c r="F1847" t="s">
        <v>1</v>
      </c>
      <c r="G1847">
        <v>2757</v>
      </c>
      <c r="H1847" t="s">
        <v>794</v>
      </c>
      <c r="I1847" t="s">
        <v>211</v>
      </c>
      <c r="J1847" t="s">
        <v>795</v>
      </c>
      <c r="K1847" t="s">
        <v>209</v>
      </c>
      <c r="L1847" t="str">
        <f t="shared" si="28"/>
        <v>Yes</v>
      </c>
      <c r="M1847">
        <v>28112728</v>
      </c>
    </row>
    <row r="1848" spans="1:13" customFormat="1">
      <c r="A1848" t="s">
        <v>902</v>
      </c>
      <c r="B1848" t="s">
        <v>1055</v>
      </c>
      <c r="C1848" t="s">
        <v>73</v>
      </c>
      <c r="D1848">
        <v>34688258</v>
      </c>
      <c r="E1848" t="s">
        <v>558</v>
      </c>
      <c r="F1848" t="s">
        <v>1</v>
      </c>
      <c r="G1848">
        <v>577</v>
      </c>
      <c r="H1848" t="s">
        <v>796</v>
      </c>
      <c r="I1848" t="s">
        <v>209</v>
      </c>
      <c r="J1848" t="s">
        <v>797</v>
      </c>
      <c r="K1848" t="s">
        <v>209</v>
      </c>
      <c r="L1848" t="str">
        <f t="shared" si="28"/>
        <v>Yes</v>
      </c>
      <c r="M1848">
        <v>28112728</v>
      </c>
    </row>
    <row r="1849" spans="1:13" customFormat="1">
      <c r="A1849" t="s">
        <v>902</v>
      </c>
      <c r="B1849" t="s">
        <v>1055</v>
      </c>
      <c r="C1849" t="s">
        <v>73</v>
      </c>
      <c r="D1849">
        <v>34678227</v>
      </c>
      <c r="E1849" t="s">
        <v>558</v>
      </c>
      <c r="F1849" t="s">
        <v>1</v>
      </c>
      <c r="G1849">
        <v>2914</v>
      </c>
      <c r="H1849" t="s">
        <v>796</v>
      </c>
      <c r="I1849" t="s">
        <v>209</v>
      </c>
      <c r="J1849" t="s">
        <v>209</v>
      </c>
      <c r="K1849" t="s">
        <v>209</v>
      </c>
      <c r="L1849" t="str">
        <f t="shared" si="28"/>
        <v>Yes</v>
      </c>
      <c r="M1849">
        <v>28112728</v>
      </c>
    </row>
    <row r="1850" spans="1:13" customFormat="1">
      <c r="A1850" t="s">
        <v>932</v>
      </c>
      <c r="B1850" t="s">
        <v>1055</v>
      </c>
      <c r="C1850" t="s">
        <v>78</v>
      </c>
      <c r="D1850">
        <v>37130902</v>
      </c>
      <c r="E1850" t="s">
        <v>420</v>
      </c>
      <c r="F1850" t="s">
        <v>1</v>
      </c>
      <c r="G1850">
        <v>880</v>
      </c>
      <c r="H1850" t="s">
        <v>796</v>
      </c>
      <c r="I1850" t="s">
        <v>209</v>
      </c>
      <c r="J1850" t="s">
        <v>795</v>
      </c>
      <c r="K1850" t="s">
        <v>797</v>
      </c>
      <c r="L1850" t="str">
        <f t="shared" si="28"/>
        <v>No</v>
      </c>
    </row>
    <row r="1851" spans="1:13" customFormat="1">
      <c r="A1851" t="s">
        <v>932</v>
      </c>
      <c r="B1851" t="s">
        <v>1055</v>
      </c>
      <c r="C1851" t="s">
        <v>78</v>
      </c>
      <c r="D1851">
        <v>37127103</v>
      </c>
      <c r="E1851" t="s">
        <v>420</v>
      </c>
      <c r="F1851" t="s">
        <v>1</v>
      </c>
      <c r="G1851">
        <v>3359</v>
      </c>
      <c r="H1851" t="s">
        <v>796</v>
      </c>
      <c r="I1851" t="s">
        <v>209</v>
      </c>
      <c r="J1851" t="s">
        <v>797</v>
      </c>
      <c r="K1851" t="s">
        <v>795</v>
      </c>
      <c r="L1851" t="str">
        <f t="shared" si="28"/>
        <v>No</v>
      </c>
    </row>
    <row r="1852" spans="1:13" customFormat="1">
      <c r="A1852" t="s">
        <v>1022</v>
      </c>
      <c r="B1852" t="s">
        <v>1055</v>
      </c>
      <c r="C1852" t="s">
        <v>90</v>
      </c>
      <c r="D1852">
        <v>164790863</v>
      </c>
      <c r="E1852" t="s">
        <v>199</v>
      </c>
      <c r="F1852" t="s">
        <v>63</v>
      </c>
      <c r="G1852">
        <v>3345</v>
      </c>
      <c r="H1852" t="s">
        <v>796</v>
      </c>
      <c r="I1852" t="s">
        <v>209</v>
      </c>
      <c r="J1852" t="s">
        <v>797</v>
      </c>
      <c r="K1852" t="s">
        <v>209</v>
      </c>
      <c r="L1852" t="str">
        <f t="shared" si="28"/>
        <v>Yes</v>
      </c>
      <c r="M1852" t="s">
        <v>240</v>
      </c>
    </row>
    <row r="1853" spans="1:13" customFormat="1">
      <c r="A1853" t="s">
        <v>1022</v>
      </c>
      <c r="B1853" t="s">
        <v>1055</v>
      </c>
      <c r="C1853" t="s">
        <v>90</v>
      </c>
      <c r="D1853">
        <v>164790863</v>
      </c>
      <c r="E1853" t="s">
        <v>199</v>
      </c>
      <c r="F1853" t="s">
        <v>63</v>
      </c>
      <c r="G1853">
        <v>3345</v>
      </c>
      <c r="H1853" t="s">
        <v>796</v>
      </c>
      <c r="I1853" t="s">
        <v>209</v>
      </c>
      <c r="J1853" t="s">
        <v>797</v>
      </c>
      <c r="K1853" t="s">
        <v>209</v>
      </c>
      <c r="L1853" t="str">
        <f t="shared" si="28"/>
        <v>Yes</v>
      </c>
      <c r="M1853" t="s">
        <v>240</v>
      </c>
    </row>
    <row r="1854" spans="1:13" customFormat="1">
      <c r="A1854" t="s">
        <v>1022</v>
      </c>
      <c r="B1854" t="s">
        <v>1055</v>
      </c>
      <c r="C1854" t="s">
        <v>90</v>
      </c>
      <c r="D1854">
        <v>164815821</v>
      </c>
      <c r="E1854" t="s">
        <v>199</v>
      </c>
      <c r="F1854" t="s">
        <v>63</v>
      </c>
      <c r="G1854">
        <v>879</v>
      </c>
      <c r="H1854" t="s">
        <v>796</v>
      </c>
      <c r="I1854" t="s">
        <v>209</v>
      </c>
      <c r="J1854" t="s">
        <v>795</v>
      </c>
      <c r="K1854" t="s">
        <v>209</v>
      </c>
      <c r="L1854" t="str">
        <f t="shared" si="28"/>
        <v>Yes</v>
      </c>
      <c r="M1854" t="s">
        <v>240</v>
      </c>
    </row>
    <row r="1855" spans="1:13" customFormat="1">
      <c r="A1855" t="s">
        <v>1022</v>
      </c>
      <c r="B1855" t="s">
        <v>1055</v>
      </c>
      <c r="C1855" t="s">
        <v>90</v>
      </c>
      <c r="D1855">
        <v>164815821</v>
      </c>
      <c r="E1855" t="s">
        <v>199</v>
      </c>
      <c r="F1855" t="s">
        <v>63</v>
      </c>
      <c r="G1855">
        <v>879</v>
      </c>
      <c r="H1855" t="s">
        <v>796</v>
      </c>
      <c r="I1855" t="s">
        <v>209</v>
      </c>
      <c r="J1855" t="s">
        <v>795</v>
      </c>
      <c r="K1855" t="s">
        <v>209</v>
      </c>
      <c r="L1855" t="str">
        <f t="shared" ref="L1855:L1918" si="29">IF(M1855="","No","Yes")</f>
        <v>Yes</v>
      </c>
      <c r="M1855" t="s">
        <v>240</v>
      </c>
    </row>
    <row r="1856" spans="1:13" customFormat="1">
      <c r="A1856" t="s">
        <v>1022</v>
      </c>
      <c r="B1856" t="s">
        <v>1055</v>
      </c>
      <c r="C1856" t="s">
        <v>90</v>
      </c>
      <c r="D1856">
        <v>164790859</v>
      </c>
      <c r="E1856" t="s">
        <v>199</v>
      </c>
      <c r="F1856" t="s">
        <v>63</v>
      </c>
      <c r="G1856">
        <v>874</v>
      </c>
      <c r="H1856" t="s">
        <v>796</v>
      </c>
      <c r="I1856" t="s">
        <v>209</v>
      </c>
      <c r="J1856" t="s">
        <v>797</v>
      </c>
      <c r="K1856" t="s">
        <v>209</v>
      </c>
      <c r="L1856" t="str">
        <f t="shared" si="29"/>
        <v>Yes</v>
      </c>
      <c r="M1856" t="s">
        <v>240</v>
      </c>
    </row>
    <row r="1857" spans="1:13" customFormat="1">
      <c r="A1857" t="s">
        <v>1022</v>
      </c>
      <c r="B1857" t="s">
        <v>1055</v>
      </c>
      <c r="C1857" t="s">
        <v>90</v>
      </c>
      <c r="D1857">
        <v>164790859</v>
      </c>
      <c r="E1857" t="s">
        <v>199</v>
      </c>
      <c r="F1857" t="s">
        <v>63</v>
      </c>
      <c r="G1857">
        <v>874</v>
      </c>
      <c r="H1857" t="s">
        <v>796</v>
      </c>
      <c r="I1857" t="s">
        <v>209</v>
      </c>
      <c r="J1857" t="s">
        <v>797</v>
      </c>
      <c r="K1857" t="s">
        <v>209</v>
      </c>
      <c r="L1857" t="str">
        <f t="shared" si="29"/>
        <v>Yes</v>
      </c>
      <c r="M1857" t="s">
        <v>240</v>
      </c>
    </row>
    <row r="1858" spans="1:13" customFormat="1">
      <c r="A1858" t="s">
        <v>886</v>
      </c>
      <c r="B1858" t="s">
        <v>1055</v>
      </c>
      <c r="C1858" t="s">
        <v>90</v>
      </c>
      <c r="D1858">
        <v>114301281</v>
      </c>
      <c r="E1858" t="s">
        <v>439</v>
      </c>
      <c r="F1858" t="s">
        <v>1</v>
      </c>
      <c r="G1858">
        <v>3334</v>
      </c>
      <c r="H1858" t="s">
        <v>796</v>
      </c>
      <c r="I1858" t="s">
        <v>209</v>
      </c>
      <c r="J1858" t="s">
        <v>795</v>
      </c>
      <c r="K1858" t="s">
        <v>209</v>
      </c>
      <c r="L1858" t="str">
        <f t="shared" si="29"/>
        <v>Yes</v>
      </c>
      <c r="M1858">
        <v>28112728</v>
      </c>
    </row>
    <row r="1859" spans="1:13" customFormat="1">
      <c r="A1859" t="s">
        <v>886</v>
      </c>
      <c r="B1859" t="s">
        <v>1055</v>
      </c>
      <c r="C1859" t="s">
        <v>90</v>
      </c>
      <c r="D1859">
        <v>114300321</v>
      </c>
      <c r="E1859" t="s">
        <v>439</v>
      </c>
      <c r="F1859" t="s">
        <v>1</v>
      </c>
      <c r="G1859">
        <v>3334</v>
      </c>
      <c r="H1859" t="s">
        <v>794</v>
      </c>
      <c r="I1859" t="s">
        <v>209</v>
      </c>
      <c r="J1859" t="s">
        <v>795</v>
      </c>
      <c r="K1859" t="s">
        <v>209</v>
      </c>
      <c r="L1859" t="str">
        <f t="shared" si="29"/>
        <v>Yes</v>
      </c>
      <c r="M1859">
        <v>28112728</v>
      </c>
    </row>
    <row r="1860" spans="1:13" customFormat="1">
      <c r="A1860" t="s">
        <v>872</v>
      </c>
      <c r="B1860" t="s">
        <v>1055</v>
      </c>
      <c r="C1860" t="s">
        <v>73</v>
      </c>
      <c r="D1860">
        <v>13333461</v>
      </c>
      <c r="E1860" t="s">
        <v>711</v>
      </c>
      <c r="F1860" t="s">
        <v>67</v>
      </c>
      <c r="G1860">
        <v>551</v>
      </c>
      <c r="H1860" t="s">
        <v>794</v>
      </c>
      <c r="I1860" t="s">
        <v>209</v>
      </c>
      <c r="J1860" t="s">
        <v>795</v>
      </c>
      <c r="K1860" t="s">
        <v>209</v>
      </c>
      <c r="L1860" t="str">
        <f t="shared" si="29"/>
        <v>No</v>
      </c>
    </row>
    <row r="1861" spans="1:13" customFormat="1">
      <c r="A1861" t="s">
        <v>873</v>
      </c>
      <c r="B1861" t="s">
        <v>1055</v>
      </c>
      <c r="C1861" t="s">
        <v>73</v>
      </c>
      <c r="D1861">
        <v>13333461</v>
      </c>
      <c r="E1861" t="s">
        <v>711</v>
      </c>
      <c r="F1861" t="s">
        <v>67</v>
      </c>
      <c r="G1861">
        <v>551</v>
      </c>
      <c r="H1861" t="s">
        <v>794</v>
      </c>
      <c r="I1861" t="s">
        <v>209</v>
      </c>
      <c r="J1861" t="s">
        <v>795</v>
      </c>
      <c r="K1861" t="s">
        <v>209</v>
      </c>
      <c r="L1861" t="str">
        <f t="shared" si="29"/>
        <v>No</v>
      </c>
    </row>
    <row r="1862" spans="1:13" customFormat="1">
      <c r="A1862" t="s">
        <v>979</v>
      </c>
      <c r="B1862" t="s">
        <v>1055</v>
      </c>
      <c r="C1862" t="s">
        <v>74</v>
      </c>
      <c r="D1862">
        <v>43187697</v>
      </c>
      <c r="E1862" t="s">
        <v>737</v>
      </c>
      <c r="F1862" t="s">
        <v>4</v>
      </c>
      <c r="G1862">
        <v>927</v>
      </c>
      <c r="H1862" t="s">
        <v>796</v>
      </c>
      <c r="I1862" t="s">
        <v>209</v>
      </c>
      <c r="J1862" t="s">
        <v>209</v>
      </c>
      <c r="K1862" t="s">
        <v>797</v>
      </c>
      <c r="L1862" t="str">
        <f t="shared" si="29"/>
        <v>No</v>
      </c>
    </row>
    <row r="1863" spans="1:13" customFormat="1">
      <c r="A1863" t="s">
        <v>835</v>
      </c>
      <c r="B1863" t="s">
        <v>1055</v>
      </c>
      <c r="C1863" t="s">
        <v>74</v>
      </c>
      <c r="D1863">
        <v>43209615</v>
      </c>
      <c r="E1863" t="s">
        <v>737</v>
      </c>
      <c r="F1863" t="s">
        <v>1</v>
      </c>
      <c r="G1863">
        <v>3359</v>
      </c>
      <c r="H1863" t="s">
        <v>799</v>
      </c>
      <c r="I1863" t="s">
        <v>209</v>
      </c>
      <c r="J1863" t="s">
        <v>795</v>
      </c>
      <c r="K1863" t="s">
        <v>795</v>
      </c>
      <c r="L1863" t="str">
        <f t="shared" si="29"/>
        <v>No</v>
      </c>
    </row>
    <row r="1864" spans="1:13" customFormat="1">
      <c r="A1864" t="s">
        <v>849</v>
      </c>
      <c r="B1864" t="s">
        <v>1055</v>
      </c>
      <c r="C1864" t="s">
        <v>75</v>
      </c>
      <c r="D1864">
        <v>43992727</v>
      </c>
      <c r="E1864" t="s">
        <v>583</v>
      </c>
      <c r="F1864" t="s">
        <v>4</v>
      </c>
      <c r="G1864">
        <v>2780</v>
      </c>
      <c r="H1864" t="s">
        <v>796</v>
      </c>
      <c r="I1864" t="s">
        <v>209</v>
      </c>
      <c r="J1864" t="s">
        <v>209</v>
      </c>
      <c r="K1864" t="s">
        <v>795</v>
      </c>
      <c r="L1864" t="str">
        <f t="shared" si="29"/>
        <v>No</v>
      </c>
    </row>
    <row r="1865" spans="1:13" customFormat="1">
      <c r="A1865" t="s">
        <v>854</v>
      </c>
      <c r="B1865" t="s">
        <v>1055</v>
      </c>
      <c r="C1865" t="s">
        <v>82</v>
      </c>
      <c r="D1865">
        <v>5629567</v>
      </c>
      <c r="E1865" t="s">
        <v>738</v>
      </c>
      <c r="F1865" t="s">
        <v>1</v>
      </c>
      <c r="G1865">
        <v>3334</v>
      </c>
      <c r="H1865" t="s">
        <v>794</v>
      </c>
      <c r="I1865" t="s">
        <v>209</v>
      </c>
      <c r="J1865" t="s">
        <v>795</v>
      </c>
      <c r="K1865" t="s">
        <v>209</v>
      </c>
      <c r="L1865" t="str">
        <f t="shared" si="29"/>
        <v>No</v>
      </c>
    </row>
    <row r="1866" spans="1:13" customFormat="1">
      <c r="A1866" t="s">
        <v>854</v>
      </c>
      <c r="B1866" t="s">
        <v>1055</v>
      </c>
      <c r="C1866" t="s">
        <v>82</v>
      </c>
      <c r="D1866">
        <v>5629567</v>
      </c>
      <c r="E1866" t="s">
        <v>738</v>
      </c>
      <c r="F1866" t="s">
        <v>1</v>
      </c>
      <c r="G1866">
        <v>84</v>
      </c>
      <c r="H1866" t="s">
        <v>794</v>
      </c>
      <c r="I1866" t="s">
        <v>209</v>
      </c>
      <c r="J1866" t="s">
        <v>795</v>
      </c>
      <c r="K1866" t="s">
        <v>209</v>
      </c>
      <c r="L1866" t="str">
        <f t="shared" si="29"/>
        <v>No</v>
      </c>
    </row>
    <row r="1867" spans="1:13" customFormat="1">
      <c r="A1867" t="s">
        <v>826</v>
      </c>
      <c r="B1867" t="s">
        <v>1055</v>
      </c>
      <c r="C1867" t="s">
        <v>90</v>
      </c>
      <c r="D1867">
        <v>57109173</v>
      </c>
      <c r="E1867" t="s">
        <v>394</v>
      </c>
      <c r="F1867" t="s">
        <v>1</v>
      </c>
      <c r="G1867">
        <v>3334</v>
      </c>
      <c r="H1867" t="s">
        <v>794</v>
      </c>
      <c r="I1867" t="s">
        <v>348</v>
      </c>
      <c r="J1867" t="s">
        <v>795</v>
      </c>
      <c r="K1867" t="s">
        <v>209</v>
      </c>
      <c r="L1867" t="str">
        <f t="shared" si="29"/>
        <v>Yes</v>
      </c>
      <c r="M1867">
        <v>28112728</v>
      </c>
    </row>
    <row r="1868" spans="1:13" customFormat="1">
      <c r="A1868" t="s">
        <v>886</v>
      </c>
      <c r="B1868" t="s">
        <v>1055</v>
      </c>
      <c r="C1868" t="s">
        <v>77</v>
      </c>
      <c r="D1868">
        <v>113715681</v>
      </c>
      <c r="E1868" t="s">
        <v>557</v>
      </c>
      <c r="F1868" t="s">
        <v>1</v>
      </c>
      <c r="G1868">
        <v>3358</v>
      </c>
      <c r="H1868" t="s">
        <v>802</v>
      </c>
      <c r="I1868" t="s">
        <v>209</v>
      </c>
      <c r="J1868" t="s">
        <v>795</v>
      </c>
      <c r="K1868" t="s">
        <v>795</v>
      </c>
      <c r="L1868" t="str">
        <f t="shared" si="29"/>
        <v>Yes</v>
      </c>
      <c r="M1868" t="s">
        <v>240</v>
      </c>
    </row>
    <row r="1869" spans="1:13" customFormat="1">
      <c r="A1869" t="s">
        <v>886</v>
      </c>
      <c r="B1869" t="s">
        <v>1055</v>
      </c>
      <c r="C1869" t="s">
        <v>77</v>
      </c>
      <c r="D1869">
        <v>113715681</v>
      </c>
      <c r="E1869" t="s">
        <v>557</v>
      </c>
      <c r="F1869" t="s">
        <v>1</v>
      </c>
      <c r="G1869">
        <v>84</v>
      </c>
      <c r="H1869" t="s">
        <v>802</v>
      </c>
      <c r="I1869" t="s">
        <v>209</v>
      </c>
      <c r="J1869" t="s">
        <v>795</v>
      </c>
      <c r="K1869" t="s">
        <v>209</v>
      </c>
      <c r="L1869" t="str">
        <f t="shared" si="29"/>
        <v>Yes</v>
      </c>
      <c r="M1869" t="s">
        <v>240</v>
      </c>
    </row>
    <row r="1870" spans="1:13" customFormat="1">
      <c r="A1870" t="s">
        <v>826</v>
      </c>
      <c r="B1870" t="s">
        <v>1055</v>
      </c>
      <c r="C1870" t="s">
        <v>90</v>
      </c>
      <c r="D1870">
        <v>57111154</v>
      </c>
      <c r="E1870" t="s">
        <v>739</v>
      </c>
      <c r="F1870" t="s">
        <v>1</v>
      </c>
      <c r="G1870">
        <v>3358</v>
      </c>
      <c r="H1870" t="s">
        <v>802</v>
      </c>
      <c r="I1870" t="s">
        <v>348</v>
      </c>
      <c r="J1870" t="s">
        <v>797</v>
      </c>
      <c r="K1870" t="s">
        <v>795</v>
      </c>
      <c r="L1870" t="str">
        <f t="shared" si="29"/>
        <v>Yes</v>
      </c>
      <c r="M1870">
        <v>28112728</v>
      </c>
    </row>
    <row r="1871" spans="1:13" customFormat="1">
      <c r="A1871" t="s">
        <v>986</v>
      </c>
      <c r="B1871" t="s">
        <v>1055</v>
      </c>
      <c r="C1871" t="s">
        <v>94</v>
      </c>
      <c r="D1871">
        <v>87060958</v>
      </c>
      <c r="E1871" t="s">
        <v>598</v>
      </c>
      <c r="F1871" t="s">
        <v>4</v>
      </c>
      <c r="G1871">
        <v>932</v>
      </c>
      <c r="H1871" t="s">
        <v>796</v>
      </c>
      <c r="I1871" t="s">
        <v>209</v>
      </c>
      <c r="J1871" t="s">
        <v>209</v>
      </c>
      <c r="K1871" t="s">
        <v>797</v>
      </c>
      <c r="L1871" t="str">
        <f t="shared" si="29"/>
        <v>Yes</v>
      </c>
      <c r="M1871">
        <v>28112728</v>
      </c>
    </row>
    <row r="1872" spans="1:13" customFormat="1">
      <c r="A1872" t="s">
        <v>986</v>
      </c>
      <c r="B1872" t="s">
        <v>1055</v>
      </c>
      <c r="C1872" t="s">
        <v>94</v>
      </c>
      <c r="D1872">
        <v>87096910</v>
      </c>
      <c r="E1872" t="s">
        <v>598</v>
      </c>
      <c r="F1872" t="s">
        <v>4</v>
      </c>
      <c r="G1872">
        <v>928</v>
      </c>
      <c r="H1872" t="s">
        <v>796</v>
      </c>
      <c r="I1872" t="s">
        <v>209</v>
      </c>
      <c r="J1872" t="s">
        <v>795</v>
      </c>
      <c r="K1872" t="s">
        <v>797</v>
      </c>
      <c r="L1872" t="str">
        <f t="shared" si="29"/>
        <v>Yes</v>
      </c>
      <c r="M1872">
        <v>28112728</v>
      </c>
    </row>
    <row r="1873" spans="1:13" customFormat="1">
      <c r="A1873" t="s">
        <v>986</v>
      </c>
      <c r="B1873" t="s">
        <v>1055</v>
      </c>
      <c r="C1873" t="s">
        <v>94</v>
      </c>
      <c r="D1873">
        <v>87086394</v>
      </c>
      <c r="E1873" t="s">
        <v>598</v>
      </c>
      <c r="F1873" t="s">
        <v>4</v>
      </c>
      <c r="G1873">
        <v>936</v>
      </c>
      <c r="H1873" t="s">
        <v>796</v>
      </c>
      <c r="I1873" t="s">
        <v>209</v>
      </c>
      <c r="J1873" t="s">
        <v>209</v>
      </c>
      <c r="K1873" t="s">
        <v>209</v>
      </c>
      <c r="L1873" t="str">
        <f t="shared" si="29"/>
        <v>Yes</v>
      </c>
      <c r="M1873">
        <v>28112728</v>
      </c>
    </row>
    <row r="1874" spans="1:13" customFormat="1">
      <c r="A1874" t="s">
        <v>920</v>
      </c>
      <c r="B1874" t="s">
        <v>1055</v>
      </c>
      <c r="C1874" t="s">
        <v>83</v>
      </c>
      <c r="D1874">
        <v>87656747</v>
      </c>
      <c r="E1874" t="s">
        <v>151</v>
      </c>
      <c r="F1874" t="s">
        <v>1</v>
      </c>
      <c r="G1874">
        <v>410</v>
      </c>
      <c r="H1874" t="s">
        <v>796</v>
      </c>
      <c r="I1874" t="s">
        <v>209</v>
      </c>
      <c r="J1874" t="s">
        <v>795</v>
      </c>
      <c r="K1874" t="s">
        <v>795</v>
      </c>
      <c r="L1874" t="str">
        <f t="shared" si="29"/>
        <v>Yes</v>
      </c>
      <c r="M1874" t="s">
        <v>236</v>
      </c>
    </row>
    <row r="1875" spans="1:13" customFormat="1">
      <c r="A1875" t="s">
        <v>867</v>
      </c>
      <c r="B1875" t="s">
        <v>1055</v>
      </c>
      <c r="C1875" t="s">
        <v>83</v>
      </c>
      <c r="D1875">
        <v>87556524</v>
      </c>
      <c r="E1875" t="s">
        <v>151</v>
      </c>
      <c r="F1875" t="s">
        <v>1</v>
      </c>
      <c r="G1875">
        <v>3358</v>
      </c>
      <c r="H1875" t="s">
        <v>805</v>
      </c>
      <c r="I1875" t="s">
        <v>209</v>
      </c>
      <c r="J1875" t="s">
        <v>797</v>
      </c>
      <c r="K1875" t="s">
        <v>795</v>
      </c>
      <c r="L1875" t="str">
        <f t="shared" si="29"/>
        <v>Yes</v>
      </c>
      <c r="M1875" t="s">
        <v>236</v>
      </c>
    </row>
    <row r="1876" spans="1:13" customFormat="1">
      <c r="A1876" t="s">
        <v>867</v>
      </c>
      <c r="B1876" t="s">
        <v>1055</v>
      </c>
      <c r="C1876" t="s">
        <v>83</v>
      </c>
      <c r="D1876">
        <v>87556524</v>
      </c>
      <c r="E1876" t="s">
        <v>151</v>
      </c>
      <c r="F1876" t="s">
        <v>1</v>
      </c>
      <c r="G1876">
        <v>409</v>
      </c>
      <c r="H1876" t="s">
        <v>805</v>
      </c>
      <c r="I1876" t="s">
        <v>209</v>
      </c>
      <c r="J1876" t="s">
        <v>797</v>
      </c>
      <c r="K1876" t="s">
        <v>795</v>
      </c>
      <c r="L1876" t="str">
        <f t="shared" si="29"/>
        <v>Yes</v>
      </c>
      <c r="M1876" t="s">
        <v>236</v>
      </c>
    </row>
    <row r="1877" spans="1:13" customFormat="1">
      <c r="A1877" t="s">
        <v>920</v>
      </c>
      <c r="B1877" t="s">
        <v>1055</v>
      </c>
      <c r="C1877" t="s">
        <v>83</v>
      </c>
      <c r="D1877">
        <v>87656028</v>
      </c>
      <c r="E1877" t="s">
        <v>151</v>
      </c>
      <c r="F1877" t="s">
        <v>1</v>
      </c>
      <c r="G1877">
        <v>409</v>
      </c>
      <c r="H1877" t="s">
        <v>802</v>
      </c>
      <c r="I1877" t="s">
        <v>209</v>
      </c>
      <c r="J1877" t="s">
        <v>797</v>
      </c>
      <c r="K1877" t="s">
        <v>795</v>
      </c>
      <c r="L1877" t="str">
        <f t="shared" si="29"/>
        <v>Yes</v>
      </c>
      <c r="M1877" t="s">
        <v>236</v>
      </c>
    </row>
    <row r="1878" spans="1:13" customFormat="1">
      <c r="A1878" t="s">
        <v>867</v>
      </c>
      <c r="B1878" t="s">
        <v>1055</v>
      </c>
      <c r="C1878" t="s">
        <v>83</v>
      </c>
      <c r="D1878">
        <v>87593537</v>
      </c>
      <c r="E1878" t="s">
        <v>151</v>
      </c>
      <c r="F1878" t="s">
        <v>1</v>
      </c>
      <c r="G1878">
        <v>3377</v>
      </c>
      <c r="H1878" t="s">
        <v>802</v>
      </c>
      <c r="I1878" t="s">
        <v>209</v>
      </c>
      <c r="J1878" t="s">
        <v>209</v>
      </c>
      <c r="K1878" t="s">
        <v>209</v>
      </c>
      <c r="L1878" t="str">
        <f t="shared" si="29"/>
        <v>Yes</v>
      </c>
      <c r="M1878" t="s">
        <v>236</v>
      </c>
    </row>
    <row r="1879" spans="1:13" customFormat="1">
      <c r="A1879" t="s">
        <v>920</v>
      </c>
      <c r="B1879" t="s">
        <v>1055</v>
      </c>
      <c r="C1879" t="s">
        <v>83</v>
      </c>
      <c r="D1879">
        <v>87656026</v>
      </c>
      <c r="E1879" t="s">
        <v>151</v>
      </c>
      <c r="F1879" t="s">
        <v>1</v>
      </c>
      <c r="G1879">
        <v>84</v>
      </c>
      <c r="H1879" t="s">
        <v>806</v>
      </c>
      <c r="I1879" t="s">
        <v>209</v>
      </c>
      <c r="J1879" t="s">
        <v>797</v>
      </c>
      <c r="K1879" t="s">
        <v>209</v>
      </c>
      <c r="L1879" t="str">
        <f t="shared" si="29"/>
        <v>Yes</v>
      </c>
      <c r="M1879" t="s">
        <v>236</v>
      </c>
    </row>
    <row r="1880" spans="1:13" customFormat="1">
      <c r="A1880" t="s">
        <v>867</v>
      </c>
      <c r="B1880" t="s">
        <v>1055</v>
      </c>
      <c r="C1880" t="s">
        <v>83</v>
      </c>
      <c r="D1880">
        <v>87556522</v>
      </c>
      <c r="E1880" t="s">
        <v>151</v>
      </c>
      <c r="F1880" t="s">
        <v>1</v>
      </c>
      <c r="G1880">
        <v>563</v>
      </c>
      <c r="H1880" t="s">
        <v>806</v>
      </c>
      <c r="I1880" t="s">
        <v>209</v>
      </c>
      <c r="J1880" t="s">
        <v>797</v>
      </c>
      <c r="K1880" t="s">
        <v>209</v>
      </c>
      <c r="L1880" t="str">
        <f t="shared" si="29"/>
        <v>Yes</v>
      </c>
      <c r="M1880" t="s">
        <v>236</v>
      </c>
    </row>
    <row r="1881" spans="1:13" customFormat="1">
      <c r="A1881" t="s">
        <v>867</v>
      </c>
      <c r="B1881" t="s">
        <v>1055</v>
      </c>
      <c r="C1881" t="s">
        <v>83</v>
      </c>
      <c r="D1881">
        <v>87556522</v>
      </c>
      <c r="E1881" t="s">
        <v>151</v>
      </c>
      <c r="F1881" t="s">
        <v>1</v>
      </c>
      <c r="G1881">
        <v>84</v>
      </c>
      <c r="H1881" t="s">
        <v>806</v>
      </c>
      <c r="I1881" t="s">
        <v>209</v>
      </c>
      <c r="J1881" t="s">
        <v>797</v>
      </c>
      <c r="K1881" t="s">
        <v>209</v>
      </c>
      <c r="L1881" t="str">
        <f t="shared" si="29"/>
        <v>Yes</v>
      </c>
      <c r="M1881" t="s">
        <v>236</v>
      </c>
    </row>
    <row r="1882" spans="1:13" customFormat="1">
      <c r="A1882" t="s">
        <v>867</v>
      </c>
      <c r="B1882" t="s">
        <v>1055</v>
      </c>
      <c r="C1882" t="s">
        <v>83</v>
      </c>
      <c r="D1882">
        <v>87515940</v>
      </c>
      <c r="E1882" t="s">
        <v>151</v>
      </c>
      <c r="F1882" t="s">
        <v>1</v>
      </c>
      <c r="G1882">
        <v>3334</v>
      </c>
      <c r="H1882" t="s">
        <v>806</v>
      </c>
      <c r="I1882" t="s">
        <v>209</v>
      </c>
      <c r="J1882" t="s">
        <v>797</v>
      </c>
      <c r="K1882" t="s">
        <v>209</v>
      </c>
      <c r="L1882" t="str">
        <f t="shared" si="29"/>
        <v>Yes</v>
      </c>
      <c r="M1882" t="s">
        <v>236</v>
      </c>
    </row>
    <row r="1883" spans="1:13" customFormat="1">
      <c r="A1883" t="s">
        <v>867</v>
      </c>
      <c r="B1883" t="s">
        <v>1055</v>
      </c>
      <c r="C1883" t="s">
        <v>83</v>
      </c>
      <c r="D1883">
        <v>87556522</v>
      </c>
      <c r="E1883" t="s">
        <v>151</v>
      </c>
      <c r="F1883" t="s">
        <v>1</v>
      </c>
      <c r="G1883">
        <v>5640</v>
      </c>
      <c r="H1883" t="s">
        <v>806</v>
      </c>
      <c r="I1883" t="s">
        <v>209</v>
      </c>
      <c r="J1883" t="s">
        <v>797</v>
      </c>
      <c r="K1883" t="s">
        <v>795</v>
      </c>
      <c r="L1883" t="str">
        <f t="shared" si="29"/>
        <v>Yes</v>
      </c>
      <c r="M1883" t="s">
        <v>236</v>
      </c>
    </row>
    <row r="1884" spans="1:13" customFormat="1">
      <c r="A1884" t="s">
        <v>886</v>
      </c>
      <c r="B1884" t="s">
        <v>1055</v>
      </c>
      <c r="C1884" t="s">
        <v>90</v>
      </c>
      <c r="D1884">
        <v>114361921</v>
      </c>
      <c r="E1884" t="s">
        <v>463</v>
      </c>
      <c r="F1884" t="s">
        <v>1</v>
      </c>
      <c r="G1884">
        <v>3359</v>
      </c>
      <c r="H1884" t="s">
        <v>794</v>
      </c>
      <c r="I1884" t="s">
        <v>209</v>
      </c>
      <c r="J1884" t="s">
        <v>795</v>
      </c>
      <c r="K1884" t="s">
        <v>795</v>
      </c>
      <c r="L1884" t="str">
        <f t="shared" si="29"/>
        <v>Yes</v>
      </c>
      <c r="M1884">
        <v>28112728</v>
      </c>
    </row>
    <row r="1885" spans="1:13" customFormat="1">
      <c r="A1885" t="s">
        <v>863</v>
      </c>
      <c r="B1885" t="s">
        <v>1055</v>
      </c>
      <c r="C1885" t="s">
        <v>94</v>
      </c>
      <c r="D1885">
        <v>129001537</v>
      </c>
      <c r="E1885" t="s">
        <v>397</v>
      </c>
      <c r="F1885" t="s">
        <v>1</v>
      </c>
      <c r="G1885">
        <v>577</v>
      </c>
      <c r="H1885" t="s">
        <v>796</v>
      </c>
      <c r="I1885" t="s">
        <v>209</v>
      </c>
      <c r="J1885" t="s">
        <v>797</v>
      </c>
      <c r="K1885" t="s">
        <v>209</v>
      </c>
      <c r="L1885" t="str">
        <f t="shared" si="29"/>
        <v>Yes</v>
      </c>
      <c r="M1885" t="s">
        <v>398</v>
      </c>
    </row>
    <row r="1886" spans="1:13" customFormat="1">
      <c r="A1886" t="s">
        <v>863</v>
      </c>
      <c r="B1886" t="s">
        <v>1055</v>
      </c>
      <c r="C1886" t="s">
        <v>94</v>
      </c>
      <c r="D1886">
        <v>128951921</v>
      </c>
      <c r="E1886" t="s">
        <v>397</v>
      </c>
      <c r="F1886" t="s">
        <v>1</v>
      </c>
      <c r="G1886">
        <v>878</v>
      </c>
      <c r="H1886" t="s">
        <v>796</v>
      </c>
      <c r="I1886" t="s">
        <v>209</v>
      </c>
      <c r="J1886" t="s">
        <v>797</v>
      </c>
      <c r="K1886" t="s">
        <v>797</v>
      </c>
      <c r="L1886" t="str">
        <f t="shared" si="29"/>
        <v>Yes</v>
      </c>
      <c r="M1886" t="s">
        <v>398</v>
      </c>
    </row>
    <row r="1887" spans="1:13" customFormat="1">
      <c r="A1887" t="s">
        <v>863</v>
      </c>
      <c r="B1887" t="s">
        <v>1055</v>
      </c>
      <c r="C1887" t="s">
        <v>94</v>
      </c>
      <c r="D1887">
        <v>129008807</v>
      </c>
      <c r="E1887" t="s">
        <v>397</v>
      </c>
      <c r="F1887" t="s">
        <v>1</v>
      </c>
      <c r="G1887">
        <v>527</v>
      </c>
      <c r="H1887" t="s">
        <v>796</v>
      </c>
      <c r="I1887" t="s">
        <v>209</v>
      </c>
      <c r="J1887" t="s">
        <v>795</v>
      </c>
      <c r="K1887" t="s">
        <v>795</v>
      </c>
      <c r="L1887" t="str">
        <f t="shared" si="29"/>
        <v>Yes</v>
      </c>
      <c r="M1887" t="s">
        <v>398</v>
      </c>
    </row>
    <row r="1888" spans="1:13" customFormat="1">
      <c r="A1888" t="s">
        <v>863</v>
      </c>
      <c r="B1888" t="s">
        <v>1055</v>
      </c>
      <c r="C1888" t="s">
        <v>94</v>
      </c>
      <c r="D1888">
        <v>128951922</v>
      </c>
      <c r="E1888" t="s">
        <v>397</v>
      </c>
      <c r="F1888" t="s">
        <v>1</v>
      </c>
      <c r="G1888">
        <v>225</v>
      </c>
      <c r="H1888" t="s">
        <v>796</v>
      </c>
      <c r="I1888" t="s">
        <v>209</v>
      </c>
      <c r="J1888" t="s">
        <v>797</v>
      </c>
      <c r="K1888" t="s">
        <v>797</v>
      </c>
      <c r="L1888" t="str">
        <f t="shared" si="29"/>
        <v>Yes</v>
      </c>
      <c r="M1888" t="s">
        <v>398</v>
      </c>
    </row>
    <row r="1889" spans="1:13" customFormat="1">
      <c r="A1889" t="s">
        <v>820</v>
      </c>
      <c r="B1889" t="s">
        <v>1055</v>
      </c>
      <c r="C1889" t="s">
        <v>94</v>
      </c>
      <c r="D1889">
        <v>128808317</v>
      </c>
      <c r="E1889" t="s">
        <v>397</v>
      </c>
      <c r="F1889" t="s">
        <v>1</v>
      </c>
      <c r="G1889">
        <v>742</v>
      </c>
      <c r="H1889" t="s">
        <v>802</v>
      </c>
      <c r="I1889" t="s">
        <v>209</v>
      </c>
      <c r="J1889" t="s">
        <v>797</v>
      </c>
      <c r="K1889" t="s">
        <v>795</v>
      </c>
      <c r="L1889" t="str">
        <f t="shared" si="29"/>
        <v>Yes</v>
      </c>
      <c r="M1889" t="s">
        <v>398</v>
      </c>
    </row>
    <row r="1890" spans="1:13" customFormat="1">
      <c r="A1890" t="s">
        <v>820</v>
      </c>
      <c r="B1890" t="s">
        <v>1055</v>
      </c>
      <c r="C1890" t="s">
        <v>94</v>
      </c>
      <c r="D1890">
        <v>128867565</v>
      </c>
      <c r="E1890" t="s">
        <v>397</v>
      </c>
      <c r="F1890" t="s">
        <v>1</v>
      </c>
      <c r="G1890">
        <v>3358</v>
      </c>
      <c r="H1890" t="s">
        <v>802</v>
      </c>
      <c r="I1890" t="s">
        <v>209</v>
      </c>
      <c r="J1890" t="s">
        <v>797</v>
      </c>
      <c r="K1890" t="s">
        <v>795</v>
      </c>
      <c r="L1890" t="str">
        <f t="shared" si="29"/>
        <v>Yes</v>
      </c>
      <c r="M1890" t="s">
        <v>398</v>
      </c>
    </row>
    <row r="1891" spans="1:13" customFormat="1">
      <c r="A1891" t="s">
        <v>820</v>
      </c>
      <c r="B1891" t="s">
        <v>1055</v>
      </c>
      <c r="C1891" t="s">
        <v>94</v>
      </c>
      <c r="D1891">
        <v>128903244</v>
      </c>
      <c r="E1891" t="s">
        <v>397</v>
      </c>
      <c r="F1891" t="s">
        <v>1</v>
      </c>
      <c r="G1891">
        <v>3358</v>
      </c>
      <c r="H1891" t="s">
        <v>802</v>
      </c>
      <c r="I1891" t="s">
        <v>209</v>
      </c>
      <c r="J1891" t="s">
        <v>797</v>
      </c>
      <c r="K1891" t="s">
        <v>795</v>
      </c>
      <c r="L1891" t="str">
        <f t="shared" si="29"/>
        <v>Yes</v>
      </c>
      <c r="M1891" t="s">
        <v>398</v>
      </c>
    </row>
    <row r="1892" spans="1:13" customFormat="1">
      <c r="A1892" t="s">
        <v>863</v>
      </c>
      <c r="B1892" t="s">
        <v>1055</v>
      </c>
      <c r="C1892" t="s">
        <v>94</v>
      </c>
      <c r="D1892">
        <v>129001537</v>
      </c>
      <c r="E1892" t="s">
        <v>397</v>
      </c>
      <c r="F1892" t="s">
        <v>1</v>
      </c>
      <c r="G1892">
        <v>409</v>
      </c>
      <c r="H1892" t="s">
        <v>800</v>
      </c>
      <c r="I1892" t="s">
        <v>209</v>
      </c>
      <c r="J1892" t="s">
        <v>797</v>
      </c>
      <c r="K1892" t="s">
        <v>795</v>
      </c>
      <c r="L1892" t="str">
        <f t="shared" si="29"/>
        <v>Yes</v>
      </c>
      <c r="M1892" t="s">
        <v>398</v>
      </c>
    </row>
    <row r="1893" spans="1:13" customFormat="1">
      <c r="A1893" t="s">
        <v>863</v>
      </c>
      <c r="B1893" t="s">
        <v>1055</v>
      </c>
      <c r="C1893" t="s">
        <v>94</v>
      </c>
      <c r="D1893">
        <v>129001537</v>
      </c>
      <c r="E1893" t="s">
        <v>397</v>
      </c>
      <c r="F1893" t="s">
        <v>1</v>
      </c>
      <c r="G1893">
        <v>5639</v>
      </c>
      <c r="H1893" t="s">
        <v>802</v>
      </c>
      <c r="I1893" t="s">
        <v>209</v>
      </c>
      <c r="J1893" t="s">
        <v>797</v>
      </c>
      <c r="K1893" t="s">
        <v>795</v>
      </c>
      <c r="L1893" t="str">
        <f t="shared" si="29"/>
        <v>Yes</v>
      </c>
      <c r="M1893" t="s">
        <v>398</v>
      </c>
    </row>
    <row r="1894" spans="1:13" customFormat="1">
      <c r="A1894" t="s">
        <v>863</v>
      </c>
      <c r="B1894" t="s">
        <v>1055</v>
      </c>
      <c r="C1894" t="s">
        <v>94</v>
      </c>
      <c r="D1894">
        <v>129010605</v>
      </c>
      <c r="E1894" t="s">
        <v>397</v>
      </c>
      <c r="F1894" t="s">
        <v>1</v>
      </c>
      <c r="G1894">
        <v>409</v>
      </c>
      <c r="H1894" t="s">
        <v>802</v>
      </c>
      <c r="I1894" t="s">
        <v>209</v>
      </c>
      <c r="J1894" t="s">
        <v>797</v>
      </c>
      <c r="K1894" t="s">
        <v>795</v>
      </c>
      <c r="L1894" t="str">
        <f t="shared" si="29"/>
        <v>Yes</v>
      </c>
      <c r="M1894" t="s">
        <v>398</v>
      </c>
    </row>
    <row r="1895" spans="1:13" customFormat="1">
      <c r="A1895" t="s">
        <v>863</v>
      </c>
      <c r="B1895" t="s">
        <v>1055</v>
      </c>
      <c r="C1895" t="s">
        <v>94</v>
      </c>
      <c r="D1895">
        <v>129022690</v>
      </c>
      <c r="E1895" t="s">
        <v>397</v>
      </c>
      <c r="F1895" t="s">
        <v>1</v>
      </c>
      <c r="G1895">
        <v>409</v>
      </c>
      <c r="H1895" t="s">
        <v>802</v>
      </c>
      <c r="I1895" t="s">
        <v>209</v>
      </c>
      <c r="J1895" t="s">
        <v>797</v>
      </c>
      <c r="K1895" t="s">
        <v>795</v>
      </c>
      <c r="L1895" t="str">
        <f t="shared" si="29"/>
        <v>Yes</v>
      </c>
      <c r="M1895" t="s">
        <v>398</v>
      </c>
    </row>
    <row r="1896" spans="1:13" customFormat="1">
      <c r="A1896" t="s">
        <v>946</v>
      </c>
      <c r="B1896" t="s">
        <v>1055</v>
      </c>
      <c r="C1896" t="s">
        <v>94</v>
      </c>
      <c r="D1896">
        <v>128806980</v>
      </c>
      <c r="E1896" t="s">
        <v>397</v>
      </c>
      <c r="F1896" t="s">
        <v>1</v>
      </c>
      <c r="G1896">
        <v>3358</v>
      </c>
      <c r="H1896" t="s">
        <v>802</v>
      </c>
      <c r="I1896" t="s">
        <v>209</v>
      </c>
      <c r="J1896" t="s">
        <v>797</v>
      </c>
      <c r="K1896" t="s">
        <v>795</v>
      </c>
      <c r="L1896" t="str">
        <f t="shared" si="29"/>
        <v>Yes</v>
      </c>
      <c r="M1896" t="s">
        <v>398</v>
      </c>
    </row>
    <row r="1897" spans="1:13" customFormat="1">
      <c r="A1897" t="s">
        <v>946</v>
      </c>
      <c r="B1897" t="s">
        <v>1055</v>
      </c>
      <c r="C1897" t="s">
        <v>94</v>
      </c>
      <c r="D1897">
        <v>128806980</v>
      </c>
      <c r="E1897" t="s">
        <v>397</v>
      </c>
      <c r="F1897" t="s">
        <v>1</v>
      </c>
      <c r="G1897">
        <v>409</v>
      </c>
      <c r="H1897" t="s">
        <v>802</v>
      </c>
      <c r="I1897" t="s">
        <v>209</v>
      </c>
      <c r="J1897" t="s">
        <v>797</v>
      </c>
      <c r="K1897" t="s">
        <v>795</v>
      </c>
      <c r="L1897" t="str">
        <f t="shared" si="29"/>
        <v>Yes</v>
      </c>
      <c r="M1897" t="s">
        <v>398</v>
      </c>
    </row>
    <row r="1898" spans="1:13" customFormat="1">
      <c r="A1898" t="s">
        <v>946</v>
      </c>
      <c r="B1898" t="s">
        <v>1055</v>
      </c>
      <c r="C1898" t="s">
        <v>94</v>
      </c>
      <c r="D1898">
        <v>128808254</v>
      </c>
      <c r="E1898" t="s">
        <v>397</v>
      </c>
      <c r="F1898" t="s">
        <v>1</v>
      </c>
      <c r="G1898">
        <v>3358</v>
      </c>
      <c r="H1898" t="s">
        <v>802</v>
      </c>
      <c r="I1898" t="s">
        <v>209</v>
      </c>
      <c r="J1898" t="s">
        <v>797</v>
      </c>
      <c r="K1898" t="s">
        <v>795</v>
      </c>
      <c r="L1898" t="str">
        <f t="shared" si="29"/>
        <v>Yes</v>
      </c>
      <c r="M1898" t="s">
        <v>398</v>
      </c>
    </row>
    <row r="1899" spans="1:13" customFormat="1">
      <c r="A1899" t="s">
        <v>946</v>
      </c>
      <c r="B1899" t="s">
        <v>1055</v>
      </c>
      <c r="C1899" t="s">
        <v>94</v>
      </c>
      <c r="D1899">
        <v>128808254</v>
      </c>
      <c r="E1899" t="s">
        <v>397</v>
      </c>
      <c r="F1899" t="s">
        <v>1</v>
      </c>
      <c r="G1899">
        <v>409</v>
      </c>
      <c r="H1899" t="s">
        <v>802</v>
      </c>
      <c r="I1899" t="s">
        <v>209</v>
      </c>
      <c r="J1899" t="s">
        <v>797</v>
      </c>
      <c r="K1899" t="s">
        <v>795</v>
      </c>
      <c r="L1899" t="str">
        <f t="shared" si="29"/>
        <v>Yes</v>
      </c>
      <c r="M1899" t="s">
        <v>398</v>
      </c>
    </row>
    <row r="1900" spans="1:13" customFormat="1">
      <c r="A1900" t="s">
        <v>820</v>
      </c>
      <c r="B1900" t="s">
        <v>1055</v>
      </c>
      <c r="C1900" t="s">
        <v>94</v>
      </c>
      <c r="D1900">
        <v>128808315</v>
      </c>
      <c r="E1900" t="s">
        <v>397</v>
      </c>
      <c r="F1900" t="s">
        <v>1</v>
      </c>
      <c r="G1900">
        <v>563</v>
      </c>
      <c r="H1900" t="s">
        <v>802</v>
      </c>
      <c r="I1900" t="s">
        <v>209</v>
      </c>
      <c r="J1900" t="s">
        <v>797</v>
      </c>
      <c r="K1900" t="s">
        <v>209</v>
      </c>
      <c r="L1900" t="str">
        <f t="shared" si="29"/>
        <v>Yes</v>
      </c>
      <c r="M1900" t="s">
        <v>398</v>
      </c>
    </row>
    <row r="1901" spans="1:13" customFormat="1">
      <c r="A1901" t="s">
        <v>820</v>
      </c>
      <c r="B1901" t="s">
        <v>1055</v>
      </c>
      <c r="C1901" t="s">
        <v>94</v>
      </c>
      <c r="D1901">
        <v>128903242</v>
      </c>
      <c r="E1901" t="s">
        <v>397</v>
      </c>
      <c r="F1901" t="s">
        <v>1</v>
      </c>
      <c r="G1901">
        <v>5640</v>
      </c>
      <c r="H1901" t="s">
        <v>806</v>
      </c>
      <c r="I1901" t="s">
        <v>209</v>
      </c>
      <c r="J1901" t="s">
        <v>797</v>
      </c>
      <c r="K1901" t="s">
        <v>795</v>
      </c>
      <c r="L1901" t="str">
        <f t="shared" si="29"/>
        <v>Yes</v>
      </c>
      <c r="M1901" t="s">
        <v>398</v>
      </c>
    </row>
    <row r="1902" spans="1:13" customFormat="1">
      <c r="A1902" t="s">
        <v>863</v>
      </c>
      <c r="B1902" t="s">
        <v>1055</v>
      </c>
      <c r="C1902" t="s">
        <v>94</v>
      </c>
      <c r="D1902">
        <v>129001535</v>
      </c>
      <c r="E1902" t="s">
        <v>397</v>
      </c>
      <c r="F1902" t="s">
        <v>1</v>
      </c>
      <c r="G1902">
        <v>84</v>
      </c>
      <c r="H1902" t="s">
        <v>806</v>
      </c>
      <c r="I1902" t="s">
        <v>209</v>
      </c>
      <c r="J1902" t="s">
        <v>797</v>
      </c>
      <c r="K1902" t="s">
        <v>209</v>
      </c>
      <c r="L1902" t="str">
        <f t="shared" si="29"/>
        <v>Yes</v>
      </c>
      <c r="M1902" t="s">
        <v>398</v>
      </c>
    </row>
    <row r="1903" spans="1:13" customFormat="1">
      <c r="A1903" t="s">
        <v>863</v>
      </c>
      <c r="B1903" t="s">
        <v>1055</v>
      </c>
      <c r="C1903" t="s">
        <v>94</v>
      </c>
      <c r="D1903">
        <v>129001535</v>
      </c>
      <c r="E1903" t="s">
        <v>397</v>
      </c>
      <c r="F1903" t="s">
        <v>1</v>
      </c>
      <c r="G1903">
        <v>563</v>
      </c>
      <c r="H1903" t="s">
        <v>806</v>
      </c>
      <c r="I1903" t="s">
        <v>209</v>
      </c>
      <c r="J1903" t="s">
        <v>797</v>
      </c>
      <c r="K1903" t="s">
        <v>209</v>
      </c>
      <c r="L1903" t="str">
        <f t="shared" si="29"/>
        <v>Yes</v>
      </c>
      <c r="M1903" t="s">
        <v>398</v>
      </c>
    </row>
    <row r="1904" spans="1:13" customFormat="1">
      <c r="A1904" t="s">
        <v>946</v>
      </c>
      <c r="B1904" t="s">
        <v>1055</v>
      </c>
      <c r="C1904" t="s">
        <v>94</v>
      </c>
      <c r="D1904">
        <v>128806978</v>
      </c>
      <c r="E1904" t="s">
        <v>397</v>
      </c>
      <c r="F1904" t="s">
        <v>1</v>
      </c>
      <c r="G1904">
        <v>84</v>
      </c>
      <c r="H1904" t="s">
        <v>942</v>
      </c>
      <c r="I1904" t="s">
        <v>209</v>
      </c>
      <c r="J1904" t="s">
        <v>797</v>
      </c>
      <c r="K1904" t="s">
        <v>209</v>
      </c>
      <c r="L1904" t="str">
        <f t="shared" si="29"/>
        <v>Yes</v>
      </c>
      <c r="M1904" t="s">
        <v>398</v>
      </c>
    </row>
    <row r="1905" spans="1:13" customFormat="1">
      <c r="A1905" t="s">
        <v>946</v>
      </c>
      <c r="B1905" t="s">
        <v>1055</v>
      </c>
      <c r="C1905" t="s">
        <v>94</v>
      </c>
      <c r="D1905">
        <v>128806978</v>
      </c>
      <c r="E1905" t="s">
        <v>397</v>
      </c>
      <c r="F1905" t="s">
        <v>1</v>
      </c>
      <c r="G1905">
        <v>3359</v>
      </c>
      <c r="H1905" t="s">
        <v>942</v>
      </c>
      <c r="I1905" t="s">
        <v>209</v>
      </c>
      <c r="J1905" t="s">
        <v>797</v>
      </c>
      <c r="K1905" t="s">
        <v>795</v>
      </c>
      <c r="L1905" t="str">
        <f t="shared" si="29"/>
        <v>Yes</v>
      </c>
      <c r="M1905" t="s">
        <v>398</v>
      </c>
    </row>
    <row r="1906" spans="1:13" customFormat="1">
      <c r="A1906" t="s">
        <v>946</v>
      </c>
      <c r="B1906" t="s">
        <v>1055</v>
      </c>
      <c r="C1906" t="s">
        <v>94</v>
      </c>
      <c r="D1906">
        <v>128806978</v>
      </c>
      <c r="E1906" t="s">
        <v>397</v>
      </c>
      <c r="F1906" t="s">
        <v>1</v>
      </c>
      <c r="G1906">
        <v>563</v>
      </c>
      <c r="H1906" t="s">
        <v>942</v>
      </c>
      <c r="I1906" t="s">
        <v>209</v>
      </c>
      <c r="J1906" t="s">
        <v>797</v>
      </c>
      <c r="K1906" t="s">
        <v>209</v>
      </c>
      <c r="L1906" t="str">
        <f t="shared" si="29"/>
        <v>Yes</v>
      </c>
      <c r="M1906" t="s">
        <v>398</v>
      </c>
    </row>
    <row r="1907" spans="1:13" customFormat="1">
      <c r="A1907" t="s">
        <v>863</v>
      </c>
      <c r="B1907" t="s">
        <v>1055</v>
      </c>
      <c r="C1907" t="s">
        <v>94</v>
      </c>
      <c r="D1907">
        <v>129001535</v>
      </c>
      <c r="E1907" t="s">
        <v>397</v>
      </c>
      <c r="F1907" t="s">
        <v>1</v>
      </c>
      <c r="G1907">
        <v>5640</v>
      </c>
      <c r="H1907" t="s">
        <v>794</v>
      </c>
      <c r="I1907" t="s">
        <v>209</v>
      </c>
      <c r="J1907" t="s">
        <v>797</v>
      </c>
      <c r="K1907" t="s">
        <v>795</v>
      </c>
      <c r="L1907" t="str">
        <f t="shared" si="29"/>
        <v>Yes</v>
      </c>
      <c r="M1907" t="s">
        <v>398</v>
      </c>
    </row>
    <row r="1908" spans="1:13" customFormat="1">
      <c r="A1908" t="s">
        <v>857</v>
      </c>
      <c r="B1908" t="s">
        <v>1055</v>
      </c>
      <c r="C1908" t="s">
        <v>86</v>
      </c>
      <c r="D1908">
        <v>32297691</v>
      </c>
      <c r="E1908" t="s">
        <v>410</v>
      </c>
      <c r="F1908" t="s">
        <v>1</v>
      </c>
      <c r="G1908">
        <v>1586</v>
      </c>
      <c r="H1908" t="s">
        <v>796</v>
      </c>
      <c r="I1908" t="s">
        <v>209</v>
      </c>
      <c r="J1908" t="s">
        <v>209</v>
      </c>
      <c r="K1908" t="s">
        <v>209</v>
      </c>
      <c r="L1908" t="str">
        <f t="shared" si="29"/>
        <v>No</v>
      </c>
    </row>
    <row r="1909" spans="1:13" customFormat="1">
      <c r="A1909" t="s">
        <v>857</v>
      </c>
      <c r="B1909" t="s">
        <v>1055</v>
      </c>
      <c r="C1909" t="s">
        <v>86</v>
      </c>
      <c r="D1909">
        <v>32295575</v>
      </c>
      <c r="E1909" t="s">
        <v>410</v>
      </c>
      <c r="F1909" t="s">
        <v>1</v>
      </c>
      <c r="G1909">
        <v>880</v>
      </c>
      <c r="H1909" t="s">
        <v>796</v>
      </c>
      <c r="I1909" t="s">
        <v>209</v>
      </c>
      <c r="J1909" t="s">
        <v>209</v>
      </c>
      <c r="K1909" t="s">
        <v>797</v>
      </c>
      <c r="L1909" t="str">
        <f t="shared" si="29"/>
        <v>No</v>
      </c>
    </row>
    <row r="1910" spans="1:13" customFormat="1">
      <c r="A1910" t="s">
        <v>857</v>
      </c>
      <c r="B1910" t="s">
        <v>1055</v>
      </c>
      <c r="C1910" t="s">
        <v>86</v>
      </c>
      <c r="D1910">
        <v>32295193</v>
      </c>
      <c r="E1910" t="s">
        <v>410</v>
      </c>
      <c r="F1910" t="s">
        <v>1</v>
      </c>
      <c r="G1910">
        <v>2710</v>
      </c>
      <c r="H1910" t="s">
        <v>796</v>
      </c>
      <c r="I1910" t="s">
        <v>209</v>
      </c>
      <c r="J1910" t="s">
        <v>209</v>
      </c>
      <c r="K1910" t="s">
        <v>795</v>
      </c>
      <c r="L1910" t="str">
        <f t="shared" si="29"/>
        <v>No</v>
      </c>
    </row>
    <row r="1911" spans="1:13" customFormat="1">
      <c r="A1911" t="s">
        <v>857</v>
      </c>
      <c r="B1911" t="s">
        <v>1055</v>
      </c>
      <c r="C1911" t="s">
        <v>86</v>
      </c>
      <c r="D1911">
        <v>32293745</v>
      </c>
      <c r="E1911" t="s">
        <v>410</v>
      </c>
      <c r="F1911" t="s">
        <v>1</v>
      </c>
      <c r="G1911">
        <v>1787</v>
      </c>
      <c r="H1911" t="s">
        <v>796</v>
      </c>
      <c r="I1911" t="s">
        <v>209</v>
      </c>
      <c r="J1911" t="s">
        <v>209</v>
      </c>
      <c r="K1911" t="s">
        <v>209</v>
      </c>
      <c r="L1911" t="str">
        <f t="shared" si="29"/>
        <v>No</v>
      </c>
    </row>
    <row r="1912" spans="1:13" customFormat="1">
      <c r="A1912" t="s">
        <v>857</v>
      </c>
      <c r="B1912" t="s">
        <v>1055</v>
      </c>
      <c r="C1912" t="s">
        <v>86</v>
      </c>
      <c r="D1912">
        <v>32297843</v>
      </c>
      <c r="E1912" t="s">
        <v>410</v>
      </c>
      <c r="F1912" t="s">
        <v>1</v>
      </c>
      <c r="G1912">
        <v>2601</v>
      </c>
      <c r="H1912" t="s">
        <v>796</v>
      </c>
      <c r="I1912" t="s">
        <v>209</v>
      </c>
      <c r="J1912" t="s">
        <v>209</v>
      </c>
      <c r="K1912" t="s">
        <v>209</v>
      </c>
      <c r="L1912" t="str">
        <f t="shared" si="29"/>
        <v>No</v>
      </c>
    </row>
    <row r="1913" spans="1:13" customFormat="1">
      <c r="A1913" t="s">
        <v>857</v>
      </c>
      <c r="B1913" t="s">
        <v>1055</v>
      </c>
      <c r="C1913" t="s">
        <v>86</v>
      </c>
      <c r="D1913">
        <v>32302480</v>
      </c>
      <c r="E1913" t="s">
        <v>410</v>
      </c>
      <c r="F1913" t="s">
        <v>1</v>
      </c>
      <c r="G1913">
        <v>225</v>
      </c>
      <c r="H1913" t="s">
        <v>796</v>
      </c>
      <c r="I1913" t="s">
        <v>209</v>
      </c>
      <c r="J1913" t="s">
        <v>795</v>
      </c>
      <c r="K1913" t="s">
        <v>797</v>
      </c>
      <c r="L1913" t="str">
        <f t="shared" si="29"/>
        <v>No</v>
      </c>
    </row>
    <row r="1914" spans="1:13" customFormat="1">
      <c r="A1914" t="s">
        <v>857</v>
      </c>
      <c r="B1914" t="s">
        <v>1055</v>
      </c>
      <c r="C1914" t="s">
        <v>86</v>
      </c>
      <c r="D1914">
        <v>32294706</v>
      </c>
      <c r="E1914" t="s">
        <v>410</v>
      </c>
      <c r="F1914" t="s">
        <v>1</v>
      </c>
      <c r="G1914">
        <v>879</v>
      </c>
      <c r="H1914" t="s">
        <v>802</v>
      </c>
      <c r="I1914" t="s">
        <v>209</v>
      </c>
      <c r="J1914" t="s">
        <v>209</v>
      </c>
      <c r="K1914" t="s">
        <v>797</v>
      </c>
      <c r="L1914" t="str">
        <f t="shared" si="29"/>
        <v>No</v>
      </c>
    </row>
    <row r="1915" spans="1:13" customFormat="1">
      <c r="A1915" t="s">
        <v>857</v>
      </c>
      <c r="B1915" t="s">
        <v>1055</v>
      </c>
      <c r="C1915" t="s">
        <v>86</v>
      </c>
      <c r="D1915">
        <v>32294706</v>
      </c>
      <c r="E1915" t="s">
        <v>410</v>
      </c>
      <c r="F1915" t="s">
        <v>1</v>
      </c>
      <c r="G1915">
        <v>1301</v>
      </c>
      <c r="H1915" t="s">
        <v>802</v>
      </c>
      <c r="I1915" t="s">
        <v>209</v>
      </c>
      <c r="J1915" t="s">
        <v>209</v>
      </c>
      <c r="K1915" t="s">
        <v>797</v>
      </c>
      <c r="L1915" t="str">
        <f t="shared" si="29"/>
        <v>No</v>
      </c>
    </row>
    <row r="1916" spans="1:13" customFormat="1">
      <c r="A1916" t="s">
        <v>857</v>
      </c>
      <c r="B1916" t="s">
        <v>1055</v>
      </c>
      <c r="C1916" t="s">
        <v>86</v>
      </c>
      <c r="D1916">
        <v>32294707</v>
      </c>
      <c r="E1916" t="s">
        <v>410</v>
      </c>
      <c r="F1916" t="s">
        <v>1</v>
      </c>
      <c r="G1916">
        <v>3356</v>
      </c>
      <c r="H1916" t="s">
        <v>802</v>
      </c>
      <c r="I1916" t="s">
        <v>209</v>
      </c>
      <c r="J1916" t="s">
        <v>209</v>
      </c>
      <c r="K1916" t="s">
        <v>795</v>
      </c>
      <c r="L1916" t="str">
        <f t="shared" si="29"/>
        <v>No</v>
      </c>
    </row>
    <row r="1917" spans="1:13" customFormat="1">
      <c r="A1917" t="s">
        <v>857</v>
      </c>
      <c r="B1917" t="s">
        <v>1055</v>
      </c>
      <c r="C1917" t="s">
        <v>86</v>
      </c>
      <c r="D1917">
        <v>32295189</v>
      </c>
      <c r="E1917" t="s">
        <v>410</v>
      </c>
      <c r="F1917" t="s">
        <v>1</v>
      </c>
      <c r="G1917">
        <v>3392</v>
      </c>
      <c r="H1917" t="s">
        <v>802</v>
      </c>
      <c r="I1917" t="s">
        <v>209</v>
      </c>
      <c r="J1917" t="s">
        <v>209</v>
      </c>
      <c r="K1917" t="s">
        <v>209</v>
      </c>
      <c r="L1917" t="str">
        <f t="shared" si="29"/>
        <v>No</v>
      </c>
    </row>
    <row r="1918" spans="1:13" customFormat="1">
      <c r="A1918" t="s">
        <v>857</v>
      </c>
      <c r="B1918" t="s">
        <v>1055</v>
      </c>
      <c r="C1918" t="s">
        <v>86</v>
      </c>
      <c r="D1918">
        <v>32295190</v>
      </c>
      <c r="E1918" t="s">
        <v>410</v>
      </c>
      <c r="F1918" t="s">
        <v>1</v>
      </c>
      <c r="G1918">
        <v>3361</v>
      </c>
      <c r="H1918" t="s">
        <v>802</v>
      </c>
      <c r="I1918" t="s">
        <v>209</v>
      </c>
      <c r="J1918" t="s">
        <v>209</v>
      </c>
      <c r="K1918" t="s">
        <v>795</v>
      </c>
      <c r="L1918" t="str">
        <f t="shared" si="29"/>
        <v>No</v>
      </c>
    </row>
    <row r="1919" spans="1:13" customFormat="1">
      <c r="A1919" t="s">
        <v>993</v>
      </c>
      <c r="B1919" t="s">
        <v>1055</v>
      </c>
      <c r="C1919" t="s">
        <v>78</v>
      </c>
      <c r="D1919">
        <v>68934967</v>
      </c>
      <c r="E1919" t="s">
        <v>384</v>
      </c>
      <c r="F1919" t="s">
        <v>12</v>
      </c>
      <c r="G1919">
        <v>876</v>
      </c>
      <c r="H1919" t="s">
        <v>796</v>
      </c>
      <c r="I1919" t="s">
        <v>385</v>
      </c>
      <c r="J1919" t="s">
        <v>797</v>
      </c>
      <c r="K1919" t="s">
        <v>209</v>
      </c>
      <c r="L1919" t="str">
        <f t="shared" ref="L1919:L1982" si="30">IF(M1919="","No","Yes")</f>
        <v>Yes</v>
      </c>
      <c r="M1919" t="s">
        <v>386</v>
      </c>
    </row>
    <row r="1920" spans="1:13" customFormat="1">
      <c r="A1920" t="s">
        <v>993</v>
      </c>
      <c r="B1920" t="s">
        <v>1055</v>
      </c>
      <c r="C1920" t="s">
        <v>78</v>
      </c>
      <c r="D1920">
        <v>68935316</v>
      </c>
      <c r="E1920" t="s">
        <v>384</v>
      </c>
      <c r="F1920" t="s">
        <v>12</v>
      </c>
      <c r="G1920">
        <v>876</v>
      </c>
      <c r="H1920" t="s">
        <v>796</v>
      </c>
      <c r="I1920" t="s">
        <v>385</v>
      </c>
      <c r="J1920" t="s">
        <v>797</v>
      </c>
      <c r="K1920" t="s">
        <v>209</v>
      </c>
      <c r="L1920" t="str">
        <f t="shared" si="30"/>
        <v>Yes</v>
      </c>
      <c r="M1920" t="s">
        <v>386</v>
      </c>
    </row>
    <row r="1921" spans="1:13" customFormat="1">
      <c r="A1921" t="s">
        <v>907</v>
      </c>
      <c r="B1921" t="s">
        <v>1055</v>
      </c>
      <c r="C1921" t="s">
        <v>91</v>
      </c>
      <c r="D1921">
        <v>113543522</v>
      </c>
      <c r="E1921" t="s">
        <v>383</v>
      </c>
      <c r="F1921" t="s">
        <v>1</v>
      </c>
      <c r="G1921">
        <v>876</v>
      </c>
      <c r="H1921" t="s">
        <v>796</v>
      </c>
      <c r="I1921" t="s">
        <v>250</v>
      </c>
      <c r="J1921" t="s">
        <v>795</v>
      </c>
      <c r="K1921" t="s">
        <v>797</v>
      </c>
      <c r="L1921" t="str">
        <f t="shared" si="30"/>
        <v>Yes</v>
      </c>
      <c r="M1921">
        <v>28112728</v>
      </c>
    </row>
    <row r="1922" spans="1:13" customFormat="1">
      <c r="A1922" t="s">
        <v>907</v>
      </c>
      <c r="B1922" t="s">
        <v>1055</v>
      </c>
      <c r="C1922" t="s">
        <v>91</v>
      </c>
      <c r="D1922">
        <v>113540741</v>
      </c>
      <c r="E1922" t="s">
        <v>383</v>
      </c>
      <c r="F1922" t="s">
        <v>1</v>
      </c>
      <c r="G1922">
        <v>879</v>
      </c>
      <c r="H1922" t="s">
        <v>796</v>
      </c>
      <c r="I1922" t="s">
        <v>250</v>
      </c>
      <c r="J1922" t="s">
        <v>795</v>
      </c>
      <c r="K1922" t="s">
        <v>797</v>
      </c>
      <c r="L1922" t="str">
        <f t="shared" si="30"/>
        <v>Yes</v>
      </c>
      <c r="M1922">
        <v>28112728</v>
      </c>
    </row>
    <row r="1923" spans="1:13" customFormat="1">
      <c r="A1923" t="s">
        <v>907</v>
      </c>
      <c r="B1923" t="s">
        <v>1055</v>
      </c>
      <c r="C1923" t="s">
        <v>91</v>
      </c>
      <c r="D1923">
        <v>113549893</v>
      </c>
      <c r="E1923" t="s">
        <v>383</v>
      </c>
      <c r="F1923" t="s">
        <v>1</v>
      </c>
      <c r="G1923">
        <v>877</v>
      </c>
      <c r="H1923" t="s">
        <v>796</v>
      </c>
      <c r="I1923" t="s">
        <v>250</v>
      </c>
      <c r="J1923" t="s">
        <v>795</v>
      </c>
      <c r="K1923" t="s">
        <v>797</v>
      </c>
      <c r="L1923" t="str">
        <f t="shared" si="30"/>
        <v>Yes</v>
      </c>
      <c r="M1923">
        <v>28112728</v>
      </c>
    </row>
    <row r="1924" spans="1:13" customFormat="1">
      <c r="A1924" t="s">
        <v>907</v>
      </c>
      <c r="B1924" t="s">
        <v>1055</v>
      </c>
      <c r="C1924" t="s">
        <v>91</v>
      </c>
      <c r="D1924">
        <v>113541753</v>
      </c>
      <c r="E1924" t="s">
        <v>383</v>
      </c>
      <c r="F1924" t="s">
        <v>1</v>
      </c>
      <c r="G1924">
        <v>877</v>
      </c>
      <c r="H1924" t="s">
        <v>796</v>
      </c>
      <c r="I1924" t="s">
        <v>250</v>
      </c>
      <c r="J1924" t="s">
        <v>795</v>
      </c>
      <c r="K1924" t="s">
        <v>797</v>
      </c>
      <c r="L1924" t="str">
        <f t="shared" si="30"/>
        <v>Yes</v>
      </c>
      <c r="M1924">
        <v>28112728</v>
      </c>
    </row>
    <row r="1925" spans="1:13" customFormat="1">
      <c r="A1925" t="s">
        <v>907</v>
      </c>
      <c r="B1925" t="s">
        <v>1055</v>
      </c>
      <c r="C1925" t="s">
        <v>91</v>
      </c>
      <c r="D1925">
        <v>113550082</v>
      </c>
      <c r="E1925" t="s">
        <v>383</v>
      </c>
      <c r="F1925" t="s">
        <v>1</v>
      </c>
      <c r="G1925">
        <v>881</v>
      </c>
      <c r="H1925" t="s">
        <v>796</v>
      </c>
      <c r="I1925" t="s">
        <v>250</v>
      </c>
      <c r="J1925" t="s">
        <v>797</v>
      </c>
      <c r="K1925" t="s">
        <v>797</v>
      </c>
      <c r="L1925" t="str">
        <f t="shared" si="30"/>
        <v>Yes</v>
      </c>
      <c r="M1925">
        <v>28112728</v>
      </c>
    </row>
    <row r="1926" spans="1:13" customFormat="1">
      <c r="A1926" t="s">
        <v>929</v>
      </c>
      <c r="B1926" t="s">
        <v>1055</v>
      </c>
      <c r="C1926" t="s">
        <v>90</v>
      </c>
      <c r="D1926">
        <v>120336707</v>
      </c>
      <c r="E1926" t="s">
        <v>740</v>
      </c>
      <c r="F1926" t="s">
        <v>6</v>
      </c>
      <c r="G1926">
        <v>111</v>
      </c>
      <c r="H1926" t="s">
        <v>794</v>
      </c>
      <c r="I1926" t="s">
        <v>209</v>
      </c>
      <c r="J1926" t="s">
        <v>795</v>
      </c>
      <c r="K1926" t="s">
        <v>209</v>
      </c>
      <c r="L1926" t="str">
        <f t="shared" si="30"/>
        <v>No</v>
      </c>
    </row>
    <row r="1927" spans="1:13" customFormat="1">
      <c r="A1927" t="s">
        <v>1011</v>
      </c>
      <c r="B1927" t="s">
        <v>1055</v>
      </c>
      <c r="C1927" t="s">
        <v>90</v>
      </c>
      <c r="D1927">
        <v>120336707</v>
      </c>
      <c r="E1927" t="s">
        <v>740</v>
      </c>
      <c r="F1927" t="s">
        <v>6</v>
      </c>
      <c r="G1927">
        <v>111</v>
      </c>
      <c r="H1927" t="s">
        <v>794</v>
      </c>
      <c r="I1927" t="s">
        <v>209</v>
      </c>
      <c r="J1927" t="s">
        <v>795</v>
      </c>
      <c r="K1927" t="s">
        <v>209</v>
      </c>
      <c r="L1927" t="str">
        <f t="shared" si="30"/>
        <v>No</v>
      </c>
    </row>
    <row r="1928" spans="1:13" customFormat="1">
      <c r="A1928" t="s">
        <v>815</v>
      </c>
      <c r="B1928" t="s">
        <v>1055</v>
      </c>
      <c r="C1928" t="s">
        <v>90</v>
      </c>
      <c r="D1928">
        <v>120336707</v>
      </c>
      <c r="E1928" t="s">
        <v>740</v>
      </c>
      <c r="F1928" t="s">
        <v>6</v>
      </c>
      <c r="G1928">
        <v>111</v>
      </c>
      <c r="H1928" t="s">
        <v>794</v>
      </c>
      <c r="I1928" t="s">
        <v>209</v>
      </c>
      <c r="J1928" t="s">
        <v>795</v>
      </c>
      <c r="K1928" t="s">
        <v>209</v>
      </c>
      <c r="L1928" t="str">
        <f t="shared" si="30"/>
        <v>No</v>
      </c>
    </row>
    <row r="1929" spans="1:13" customFormat="1">
      <c r="A1929" t="s">
        <v>945</v>
      </c>
      <c r="B1929" t="s">
        <v>1055</v>
      </c>
      <c r="C1929" t="s">
        <v>76</v>
      </c>
      <c r="D1929">
        <v>39364189</v>
      </c>
      <c r="E1929" t="s">
        <v>467</v>
      </c>
      <c r="F1929" t="s">
        <v>1</v>
      </c>
      <c r="G1929">
        <v>878</v>
      </c>
      <c r="H1929" t="s">
        <v>805</v>
      </c>
      <c r="I1929" t="s">
        <v>211</v>
      </c>
      <c r="J1929" t="s">
        <v>795</v>
      </c>
      <c r="K1929" t="s">
        <v>797</v>
      </c>
      <c r="L1929" t="str">
        <f t="shared" si="30"/>
        <v>Yes</v>
      </c>
      <c r="M1929">
        <v>28112728</v>
      </c>
    </row>
    <row r="1930" spans="1:13" customFormat="1">
      <c r="A1930" t="s">
        <v>945</v>
      </c>
      <c r="B1930" t="s">
        <v>1055</v>
      </c>
      <c r="C1930" t="s">
        <v>76</v>
      </c>
      <c r="D1930">
        <v>39360255</v>
      </c>
      <c r="E1930" t="s">
        <v>467</v>
      </c>
      <c r="F1930" t="s">
        <v>1</v>
      </c>
      <c r="G1930">
        <v>939</v>
      </c>
      <c r="H1930" t="s">
        <v>796</v>
      </c>
      <c r="I1930" t="s">
        <v>211</v>
      </c>
      <c r="J1930" t="s">
        <v>209</v>
      </c>
      <c r="K1930" t="s">
        <v>209</v>
      </c>
      <c r="L1930" t="str">
        <f t="shared" si="30"/>
        <v>Yes</v>
      </c>
      <c r="M1930">
        <v>28112728</v>
      </c>
    </row>
    <row r="1931" spans="1:13" customFormat="1">
      <c r="A1931" t="s">
        <v>945</v>
      </c>
      <c r="B1931" t="s">
        <v>1055</v>
      </c>
      <c r="C1931" t="s">
        <v>76</v>
      </c>
      <c r="D1931">
        <v>39366719</v>
      </c>
      <c r="E1931" t="s">
        <v>467</v>
      </c>
      <c r="F1931" t="s">
        <v>1</v>
      </c>
      <c r="G1931">
        <v>878</v>
      </c>
      <c r="H1931" t="s">
        <v>796</v>
      </c>
      <c r="I1931" t="s">
        <v>211</v>
      </c>
      <c r="J1931" t="s">
        <v>209</v>
      </c>
      <c r="K1931" t="s">
        <v>797</v>
      </c>
      <c r="L1931" t="str">
        <f t="shared" si="30"/>
        <v>Yes</v>
      </c>
      <c r="M1931">
        <v>28112728</v>
      </c>
    </row>
    <row r="1932" spans="1:13" customFormat="1">
      <c r="A1932" t="s">
        <v>832</v>
      </c>
      <c r="B1932" t="s">
        <v>1055</v>
      </c>
      <c r="C1932" t="s">
        <v>82</v>
      </c>
      <c r="D1932">
        <v>5340898</v>
      </c>
      <c r="E1932" t="s">
        <v>537</v>
      </c>
      <c r="F1932" t="s">
        <v>1</v>
      </c>
      <c r="G1932">
        <v>878</v>
      </c>
      <c r="H1932" t="s">
        <v>796</v>
      </c>
      <c r="I1932" t="s">
        <v>209</v>
      </c>
      <c r="J1932" t="s">
        <v>209</v>
      </c>
      <c r="K1932" t="s">
        <v>797</v>
      </c>
      <c r="L1932" t="str">
        <f t="shared" si="30"/>
        <v>No</v>
      </c>
    </row>
    <row r="1933" spans="1:13" customFormat="1">
      <c r="A1933" t="s">
        <v>832</v>
      </c>
      <c r="B1933" t="s">
        <v>1055</v>
      </c>
      <c r="C1933" t="s">
        <v>82</v>
      </c>
      <c r="D1933">
        <v>5335597</v>
      </c>
      <c r="E1933" t="s">
        <v>537</v>
      </c>
      <c r="F1933" t="s">
        <v>1</v>
      </c>
      <c r="G1933">
        <v>826</v>
      </c>
      <c r="H1933" t="s">
        <v>796</v>
      </c>
      <c r="I1933" t="s">
        <v>209</v>
      </c>
      <c r="J1933" t="s">
        <v>797</v>
      </c>
      <c r="K1933" t="s">
        <v>209</v>
      </c>
      <c r="L1933" t="str">
        <f t="shared" si="30"/>
        <v>No</v>
      </c>
    </row>
    <row r="1934" spans="1:13" customFormat="1">
      <c r="A1934" t="s">
        <v>873</v>
      </c>
      <c r="B1934" t="s">
        <v>1055</v>
      </c>
      <c r="C1934" t="s">
        <v>78</v>
      </c>
      <c r="D1934">
        <v>25126728</v>
      </c>
      <c r="E1934" t="s">
        <v>699</v>
      </c>
      <c r="F1934" t="s">
        <v>67</v>
      </c>
      <c r="G1934">
        <v>859</v>
      </c>
      <c r="H1934" t="s">
        <v>796</v>
      </c>
      <c r="I1934" t="s">
        <v>209</v>
      </c>
      <c r="J1934" t="s">
        <v>795</v>
      </c>
      <c r="K1934" t="s">
        <v>209</v>
      </c>
      <c r="L1934" t="str">
        <f t="shared" si="30"/>
        <v>No</v>
      </c>
    </row>
    <row r="1935" spans="1:13" customFormat="1">
      <c r="A1935" t="s">
        <v>873</v>
      </c>
      <c r="B1935" t="s">
        <v>1055</v>
      </c>
      <c r="C1935" t="s">
        <v>78</v>
      </c>
      <c r="D1935">
        <v>25127004</v>
      </c>
      <c r="E1935" t="s">
        <v>699</v>
      </c>
      <c r="F1935" t="s">
        <v>67</v>
      </c>
      <c r="G1935">
        <v>862</v>
      </c>
      <c r="H1935" t="s">
        <v>796</v>
      </c>
      <c r="I1935" t="s">
        <v>209</v>
      </c>
      <c r="J1935" t="s">
        <v>209</v>
      </c>
      <c r="K1935" t="s">
        <v>209</v>
      </c>
      <c r="L1935" t="str">
        <f t="shared" si="30"/>
        <v>No</v>
      </c>
    </row>
    <row r="1936" spans="1:13" customFormat="1">
      <c r="A1936" t="s">
        <v>1021</v>
      </c>
      <c r="B1936" t="s">
        <v>1055</v>
      </c>
      <c r="C1936" t="s">
        <v>74</v>
      </c>
      <c r="D1936">
        <v>79352934</v>
      </c>
      <c r="E1936" t="s">
        <v>741</v>
      </c>
      <c r="F1936" t="s">
        <v>63</v>
      </c>
      <c r="G1936">
        <v>3346</v>
      </c>
      <c r="H1936" t="s">
        <v>796</v>
      </c>
      <c r="I1936" t="s">
        <v>209</v>
      </c>
      <c r="J1936" t="s">
        <v>795</v>
      </c>
      <c r="K1936" t="s">
        <v>209</v>
      </c>
      <c r="L1936" t="str">
        <f t="shared" si="30"/>
        <v>No</v>
      </c>
    </row>
    <row r="1937" spans="1:12" customFormat="1">
      <c r="A1937" t="s">
        <v>937</v>
      </c>
      <c r="B1937" t="s">
        <v>1055</v>
      </c>
      <c r="C1937" t="s">
        <v>74</v>
      </c>
      <c r="D1937">
        <v>36130706</v>
      </c>
      <c r="E1937" t="s">
        <v>742</v>
      </c>
      <c r="F1937" t="s">
        <v>1</v>
      </c>
      <c r="G1937">
        <v>881</v>
      </c>
      <c r="H1937" t="s">
        <v>796</v>
      </c>
      <c r="I1937" t="s">
        <v>209</v>
      </c>
      <c r="J1937" t="s">
        <v>209</v>
      </c>
      <c r="K1937" t="s">
        <v>797</v>
      </c>
      <c r="L1937" t="str">
        <f t="shared" si="30"/>
        <v>No</v>
      </c>
    </row>
    <row r="1938" spans="1:12" customFormat="1">
      <c r="A1938" t="s">
        <v>937</v>
      </c>
      <c r="B1938" t="s">
        <v>1055</v>
      </c>
      <c r="C1938" t="s">
        <v>74</v>
      </c>
      <c r="D1938">
        <v>36130706</v>
      </c>
      <c r="E1938" t="s">
        <v>742</v>
      </c>
      <c r="F1938" t="s">
        <v>1</v>
      </c>
      <c r="G1938">
        <v>227</v>
      </c>
      <c r="H1938" t="s">
        <v>796</v>
      </c>
      <c r="I1938" t="s">
        <v>209</v>
      </c>
      <c r="J1938" t="s">
        <v>209</v>
      </c>
      <c r="K1938" t="s">
        <v>797</v>
      </c>
      <c r="L1938" t="str">
        <f t="shared" si="30"/>
        <v>No</v>
      </c>
    </row>
    <row r="1939" spans="1:12" customFormat="1">
      <c r="A1939" t="s">
        <v>937</v>
      </c>
      <c r="B1939" t="s">
        <v>1055</v>
      </c>
      <c r="C1939" t="s">
        <v>74</v>
      </c>
      <c r="D1939">
        <v>36130706</v>
      </c>
      <c r="E1939" t="s">
        <v>742</v>
      </c>
      <c r="F1939" t="s">
        <v>1</v>
      </c>
      <c r="G1939">
        <v>1303</v>
      </c>
      <c r="H1939" t="s">
        <v>796</v>
      </c>
      <c r="I1939" t="s">
        <v>209</v>
      </c>
      <c r="J1939" t="s">
        <v>209</v>
      </c>
      <c r="K1939" t="s">
        <v>797</v>
      </c>
      <c r="L1939" t="str">
        <f t="shared" si="30"/>
        <v>No</v>
      </c>
    </row>
    <row r="1940" spans="1:12" customFormat="1">
      <c r="A1940" t="s">
        <v>937</v>
      </c>
      <c r="B1940" t="s">
        <v>1055</v>
      </c>
      <c r="C1940" t="s">
        <v>74</v>
      </c>
      <c r="D1940">
        <v>36129773</v>
      </c>
      <c r="E1940" t="s">
        <v>742</v>
      </c>
      <c r="F1940" t="s">
        <v>1</v>
      </c>
      <c r="G1940">
        <v>306</v>
      </c>
      <c r="H1940" t="s">
        <v>796</v>
      </c>
      <c r="I1940" t="s">
        <v>209</v>
      </c>
      <c r="J1940" t="s">
        <v>209</v>
      </c>
      <c r="K1940" t="s">
        <v>209</v>
      </c>
      <c r="L1940" t="str">
        <f t="shared" si="30"/>
        <v>No</v>
      </c>
    </row>
    <row r="1941" spans="1:12" customFormat="1">
      <c r="A1941" t="s">
        <v>1007</v>
      </c>
      <c r="B1941" t="s">
        <v>1055</v>
      </c>
      <c r="C1941" t="s">
        <v>83</v>
      </c>
      <c r="D1941">
        <v>43322331</v>
      </c>
      <c r="E1941" t="s">
        <v>663</v>
      </c>
      <c r="F1941" t="s">
        <v>37</v>
      </c>
      <c r="G1941">
        <v>931</v>
      </c>
      <c r="H1941" t="s">
        <v>796</v>
      </c>
      <c r="I1941" t="s">
        <v>209</v>
      </c>
      <c r="J1941" t="s">
        <v>209</v>
      </c>
      <c r="K1941" t="s">
        <v>209</v>
      </c>
      <c r="L1941" t="str">
        <f t="shared" si="30"/>
        <v>No</v>
      </c>
    </row>
    <row r="1942" spans="1:12" customFormat="1">
      <c r="A1942" t="s">
        <v>1007</v>
      </c>
      <c r="B1942" t="s">
        <v>1055</v>
      </c>
      <c r="C1942" t="s">
        <v>83</v>
      </c>
      <c r="D1942">
        <v>43355873</v>
      </c>
      <c r="E1942" t="s">
        <v>663</v>
      </c>
      <c r="F1942" t="s">
        <v>37</v>
      </c>
      <c r="G1942">
        <v>3638</v>
      </c>
      <c r="H1942" t="s">
        <v>796</v>
      </c>
      <c r="I1942" t="s">
        <v>209</v>
      </c>
      <c r="J1942" t="s">
        <v>209</v>
      </c>
      <c r="K1942" t="s">
        <v>209</v>
      </c>
      <c r="L1942" t="str">
        <f t="shared" si="30"/>
        <v>No</v>
      </c>
    </row>
    <row r="1943" spans="1:12" customFormat="1">
      <c r="A1943" t="s">
        <v>1007</v>
      </c>
      <c r="B1943" t="s">
        <v>1055</v>
      </c>
      <c r="C1943" t="s">
        <v>83</v>
      </c>
      <c r="D1943">
        <v>43329281</v>
      </c>
      <c r="E1943" t="s">
        <v>663</v>
      </c>
      <c r="F1943" t="s">
        <v>37</v>
      </c>
      <c r="G1943">
        <v>927</v>
      </c>
      <c r="H1943" t="s">
        <v>796</v>
      </c>
      <c r="I1943" t="s">
        <v>209</v>
      </c>
      <c r="J1943" t="s">
        <v>209</v>
      </c>
      <c r="K1943" t="s">
        <v>209</v>
      </c>
      <c r="L1943" t="str">
        <f t="shared" si="30"/>
        <v>No</v>
      </c>
    </row>
    <row r="1944" spans="1:12" customFormat="1">
      <c r="A1944" t="s">
        <v>1000</v>
      </c>
      <c r="B1944" t="s">
        <v>1055</v>
      </c>
      <c r="C1944" t="s">
        <v>83</v>
      </c>
      <c r="D1944">
        <v>143504774</v>
      </c>
      <c r="E1944" t="s">
        <v>653</v>
      </c>
      <c r="F1944" t="s">
        <v>66</v>
      </c>
      <c r="G1944">
        <v>3323</v>
      </c>
      <c r="H1944" t="s">
        <v>796</v>
      </c>
      <c r="I1944" t="s">
        <v>209</v>
      </c>
      <c r="J1944" t="s">
        <v>797</v>
      </c>
      <c r="K1944" t="s">
        <v>209</v>
      </c>
      <c r="L1944" t="str">
        <f t="shared" si="30"/>
        <v>No</v>
      </c>
    </row>
    <row r="1945" spans="1:12" customFormat="1">
      <c r="A1945" t="s">
        <v>1039</v>
      </c>
      <c r="B1945" t="s">
        <v>1055</v>
      </c>
      <c r="C1945" t="s">
        <v>84</v>
      </c>
      <c r="D1945">
        <v>52626366</v>
      </c>
      <c r="E1945" t="s">
        <v>743</v>
      </c>
      <c r="F1945" t="s">
        <v>4</v>
      </c>
      <c r="G1945">
        <v>930</v>
      </c>
      <c r="H1945" t="s">
        <v>796</v>
      </c>
      <c r="I1945" t="s">
        <v>209</v>
      </c>
      <c r="J1945" t="s">
        <v>209</v>
      </c>
      <c r="K1945" t="s">
        <v>797</v>
      </c>
      <c r="L1945" t="str">
        <f t="shared" si="30"/>
        <v>No</v>
      </c>
    </row>
    <row r="1946" spans="1:12" customFormat="1">
      <c r="A1946" t="s">
        <v>1039</v>
      </c>
      <c r="B1946" t="s">
        <v>1055</v>
      </c>
      <c r="C1946" t="s">
        <v>84</v>
      </c>
      <c r="D1946">
        <v>52615302</v>
      </c>
      <c r="E1946" t="s">
        <v>743</v>
      </c>
      <c r="F1946" t="s">
        <v>4</v>
      </c>
      <c r="G1946">
        <v>930</v>
      </c>
      <c r="H1946" t="s">
        <v>796</v>
      </c>
      <c r="I1946" t="s">
        <v>209</v>
      </c>
      <c r="J1946" t="s">
        <v>209</v>
      </c>
      <c r="K1946" t="s">
        <v>797</v>
      </c>
      <c r="L1946" t="str">
        <f t="shared" si="30"/>
        <v>No</v>
      </c>
    </row>
    <row r="1947" spans="1:12" customFormat="1">
      <c r="A1947" t="s">
        <v>841</v>
      </c>
      <c r="B1947" t="s">
        <v>1055</v>
      </c>
      <c r="C1947" t="s">
        <v>73</v>
      </c>
      <c r="D1947">
        <v>48257418</v>
      </c>
      <c r="E1947" t="s">
        <v>744</v>
      </c>
      <c r="F1947" t="s">
        <v>1</v>
      </c>
      <c r="G1947">
        <v>877</v>
      </c>
      <c r="H1947" t="s">
        <v>796</v>
      </c>
      <c r="I1947" t="s">
        <v>221</v>
      </c>
      <c r="J1947" t="s">
        <v>209</v>
      </c>
      <c r="K1947" t="s">
        <v>797</v>
      </c>
      <c r="L1947" t="str">
        <f t="shared" si="30"/>
        <v>No</v>
      </c>
    </row>
    <row r="1948" spans="1:12" customFormat="1">
      <c r="A1948" t="s">
        <v>998</v>
      </c>
      <c r="B1948" t="s">
        <v>1055</v>
      </c>
      <c r="C1948" t="s">
        <v>82</v>
      </c>
      <c r="D1948">
        <v>120224572</v>
      </c>
      <c r="E1948" t="s">
        <v>651</v>
      </c>
      <c r="F1948" t="s">
        <v>66</v>
      </c>
      <c r="G1948">
        <v>563</v>
      </c>
      <c r="H1948" t="s">
        <v>796</v>
      </c>
      <c r="I1948" t="s">
        <v>209</v>
      </c>
      <c r="J1948" t="s">
        <v>795</v>
      </c>
      <c r="K1948" t="s">
        <v>209</v>
      </c>
      <c r="L1948" t="str">
        <f t="shared" si="30"/>
        <v>No</v>
      </c>
    </row>
    <row r="1949" spans="1:12" customFormat="1">
      <c r="A1949" t="s">
        <v>1009</v>
      </c>
      <c r="B1949" t="s">
        <v>1055</v>
      </c>
      <c r="C1949" t="s">
        <v>93</v>
      </c>
      <c r="D1949">
        <v>20832122</v>
      </c>
      <c r="E1949" t="s">
        <v>745</v>
      </c>
      <c r="F1949" t="s">
        <v>37</v>
      </c>
      <c r="G1949">
        <v>588</v>
      </c>
      <c r="H1949" t="s">
        <v>796</v>
      </c>
      <c r="I1949" t="s">
        <v>209</v>
      </c>
      <c r="J1949" t="s">
        <v>795</v>
      </c>
      <c r="K1949" t="s">
        <v>209</v>
      </c>
      <c r="L1949" t="str">
        <f t="shared" si="30"/>
        <v>No</v>
      </c>
    </row>
    <row r="1950" spans="1:12" customFormat="1">
      <c r="A1950" t="s">
        <v>836</v>
      </c>
      <c r="B1950" t="s">
        <v>1055</v>
      </c>
      <c r="C1950" t="s">
        <v>93</v>
      </c>
      <c r="D1950">
        <v>20832122</v>
      </c>
      <c r="E1950" t="s">
        <v>745</v>
      </c>
      <c r="F1950" t="s">
        <v>37</v>
      </c>
      <c r="G1950">
        <v>588</v>
      </c>
      <c r="H1950" t="s">
        <v>796</v>
      </c>
      <c r="I1950" t="s">
        <v>209</v>
      </c>
      <c r="J1950" t="s">
        <v>795</v>
      </c>
      <c r="K1950" t="s">
        <v>209</v>
      </c>
      <c r="L1950" t="str">
        <f t="shared" si="30"/>
        <v>No</v>
      </c>
    </row>
    <row r="1951" spans="1:12" customFormat="1">
      <c r="A1951" t="s">
        <v>963</v>
      </c>
      <c r="B1951" t="s">
        <v>1055</v>
      </c>
      <c r="C1951" t="s">
        <v>83</v>
      </c>
      <c r="D1951">
        <v>29093337</v>
      </c>
      <c r="E1951" t="s">
        <v>746</v>
      </c>
      <c r="F1951" t="s">
        <v>4</v>
      </c>
      <c r="G1951">
        <v>927</v>
      </c>
      <c r="H1951" t="s">
        <v>796</v>
      </c>
      <c r="I1951" t="s">
        <v>642</v>
      </c>
      <c r="J1951" t="s">
        <v>209</v>
      </c>
      <c r="K1951" t="s">
        <v>797</v>
      </c>
      <c r="L1951" t="str">
        <f t="shared" si="30"/>
        <v>No</v>
      </c>
    </row>
    <row r="1952" spans="1:12" customFormat="1">
      <c r="A1952" t="s">
        <v>873</v>
      </c>
      <c r="B1952" t="s">
        <v>1055</v>
      </c>
      <c r="C1952" t="s">
        <v>82</v>
      </c>
      <c r="D1952">
        <v>114794835</v>
      </c>
      <c r="E1952" t="s">
        <v>747</v>
      </c>
      <c r="F1952" t="s">
        <v>67</v>
      </c>
      <c r="G1952">
        <v>551</v>
      </c>
      <c r="H1952" t="s">
        <v>796</v>
      </c>
      <c r="I1952" t="s">
        <v>209</v>
      </c>
      <c r="J1952" t="s">
        <v>795</v>
      </c>
      <c r="K1952" t="s">
        <v>209</v>
      </c>
      <c r="L1952" t="str">
        <f t="shared" si="30"/>
        <v>No</v>
      </c>
    </row>
    <row r="1953" spans="1:12" customFormat="1">
      <c r="A1953" t="s">
        <v>933</v>
      </c>
      <c r="B1953" t="s">
        <v>1055</v>
      </c>
      <c r="C1953" t="s">
        <v>75</v>
      </c>
      <c r="D1953">
        <v>9910483</v>
      </c>
      <c r="E1953" t="s">
        <v>421</v>
      </c>
      <c r="F1953" t="s">
        <v>1</v>
      </c>
      <c r="G1953">
        <v>3054</v>
      </c>
      <c r="H1953" t="s">
        <v>796</v>
      </c>
      <c r="I1953" t="s">
        <v>209</v>
      </c>
      <c r="J1953" t="s">
        <v>209</v>
      </c>
      <c r="K1953" t="s">
        <v>209</v>
      </c>
      <c r="L1953" t="str">
        <f t="shared" si="30"/>
        <v>No</v>
      </c>
    </row>
    <row r="1954" spans="1:12" customFormat="1">
      <c r="A1954" t="s">
        <v>933</v>
      </c>
      <c r="B1954" t="s">
        <v>1055</v>
      </c>
      <c r="C1954" t="s">
        <v>75</v>
      </c>
      <c r="D1954">
        <v>9910482</v>
      </c>
      <c r="E1954" t="s">
        <v>421</v>
      </c>
      <c r="F1954" t="s">
        <v>1</v>
      </c>
      <c r="G1954">
        <v>5068</v>
      </c>
      <c r="H1954" t="s">
        <v>796</v>
      </c>
      <c r="I1954" t="s">
        <v>209</v>
      </c>
      <c r="J1954" t="s">
        <v>209</v>
      </c>
      <c r="K1954" t="s">
        <v>209</v>
      </c>
      <c r="L1954" t="str">
        <f t="shared" si="30"/>
        <v>No</v>
      </c>
    </row>
    <row r="1955" spans="1:12" customFormat="1">
      <c r="A1955" t="s">
        <v>933</v>
      </c>
      <c r="B1955" t="s">
        <v>1055</v>
      </c>
      <c r="C1955" t="s">
        <v>75</v>
      </c>
      <c r="D1955">
        <v>9899430</v>
      </c>
      <c r="E1955" t="s">
        <v>421</v>
      </c>
      <c r="F1955" t="s">
        <v>1</v>
      </c>
      <c r="G1955">
        <v>878</v>
      </c>
      <c r="H1955" t="s">
        <v>796</v>
      </c>
      <c r="I1955" t="s">
        <v>209</v>
      </c>
      <c r="J1955" t="s">
        <v>797</v>
      </c>
      <c r="K1955" t="s">
        <v>797</v>
      </c>
      <c r="L1955" t="str">
        <f t="shared" si="30"/>
        <v>No</v>
      </c>
    </row>
    <row r="1956" spans="1:12" customFormat="1">
      <c r="A1956" t="s">
        <v>906</v>
      </c>
      <c r="B1956" t="s">
        <v>1055</v>
      </c>
      <c r="C1956" t="s">
        <v>90</v>
      </c>
      <c r="D1956">
        <v>181144968</v>
      </c>
      <c r="E1956" t="s">
        <v>378</v>
      </c>
      <c r="F1956" t="s">
        <v>1</v>
      </c>
      <c r="G1956">
        <v>3359</v>
      </c>
      <c r="H1956" t="s">
        <v>796</v>
      </c>
      <c r="I1956" t="s">
        <v>379</v>
      </c>
      <c r="J1956" t="s">
        <v>797</v>
      </c>
      <c r="K1956" t="s">
        <v>795</v>
      </c>
      <c r="L1956" t="str">
        <f t="shared" si="30"/>
        <v>No</v>
      </c>
    </row>
    <row r="1957" spans="1:12" customFormat="1">
      <c r="A1957" t="s">
        <v>1009</v>
      </c>
      <c r="B1957" t="s">
        <v>1055</v>
      </c>
      <c r="C1957" t="s">
        <v>93</v>
      </c>
      <c r="D1957">
        <v>23499526</v>
      </c>
      <c r="E1957" t="s">
        <v>617</v>
      </c>
      <c r="F1957" t="s">
        <v>37</v>
      </c>
      <c r="G1957">
        <v>588</v>
      </c>
      <c r="H1957" t="s">
        <v>796</v>
      </c>
      <c r="I1957" t="s">
        <v>209</v>
      </c>
      <c r="J1957" t="s">
        <v>795</v>
      </c>
      <c r="K1957" t="s">
        <v>209</v>
      </c>
      <c r="L1957" t="str">
        <f t="shared" si="30"/>
        <v>No</v>
      </c>
    </row>
    <row r="1958" spans="1:12" customFormat="1">
      <c r="A1958" t="s">
        <v>836</v>
      </c>
      <c r="B1958" t="s">
        <v>1055</v>
      </c>
      <c r="C1958" t="s">
        <v>93</v>
      </c>
      <c r="D1958">
        <v>23499526</v>
      </c>
      <c r="E1958" t="s">
        <v>617</v>
      </c>
      <c r="F1958" t="s">
        <v>37</v>
      </c>
      <c r="G1958">
        <v>588</v>
      </c>
      <c r="H1958" t="s">
        <v>796</v>
      </c>
      <c r="I1958" t="s">
        <v>209</v>
      </c>
      <c r="J1958" t="s">
        <v>795</v>
      </c>
      <c r="K1958" t="s">
        <v>209</v>
      </c>
      <c r="L1958" t="str">
        <f t="shared" si="30"/>
        <v>No</v>
      </c>
    </row>
    <row r="1959" spans="1:12" customFormat="1">
      <c r="A1959" t="s">
        <v>879</v>
      </c>
      <c r="B1959" t="s">
        <v>1055</v>
      </c>
      <c r="C1959" t="s">
        <v>82</v>
      </c>
      <c r="D1959">
        <v>98864192</v>
      </c>
      <c r="E1959" t="s">
        <v>748</v>
      </c>
      <c r="F1959" t="s">
        <v>72</v>
      </c>
      <c r="G1959">
        <v>561</v>
      </c>
      <c r="H1959" t="s">
        <v>804</v>
      </c>
      <c r="I1959" t="s">
        <v>209</v>
      </c>
      <c r="J1959" t="s">
        <v>797</v>
      </c>
      <c r="K1959" t="s">
        <v>209</v>
      </c>
      <c r="L1959" t="str">
        <f t="shared" si="30"/>
        <v>No</v>
      </c>
    </row>
    <row r="1960" spans="1:12" customFormat="1">
      <c r="A1960" t="s">
        <v>1037</v>
      </c>
      <c r="B1960" t="s">
        <v>1055</v>
      </c>
      <c r="C1960" t="s">
        <v>85</v>
      </c>
      <c r="D1960">
        <v>30636094</v>
      </c>
      <c r="E1960" t="s">
        <v>749</v>
      </c>
      <c r="F1960" t="s">
        <v>37</v>
      </c>
      <c r="G1960">
        <v>1105</v>
      </c>
      <c r="H1960" t="s">
        <v>796</v>
      </c>
      <c r="I1960" t="s">
        <v>209</v>
      </c>
      <c r="J1960" t="s">
        <v>795</v>
      </c>
      <c r="K1960" t="s">
        <v>209</v>
      </c>
      <c r="L1960" t="str">
        <f t="shared" si="30"/>
        <v>No</v>
      </c>
    </row>
    <row r="1961" spans="1:12" customFormat="1">
      <c r="A1961" t="s">
        <v>1040</v>
      </c>
      <c r="B1961" t="s">
        <v>1055</v>
      </c>
      <c r="C1961" t="s">
        <v>89</v>
      </c>
      <c r="D1961">
        <v>37529636</v>
      </c>
      <c r="E1961" t="s">
        <v>750</v>
      </c>
      <c r="F1961" t="s">
        <v>4</v>
      </c>
      <c r="G1961">
        <v>927</v>
      </c>
      <c r="H1961" t="s">
        <v>796</v>
      </c>
      <c r="I1961" t="s">
        <v>209</v>
      </c>
      <c r="J1961" t="s">
        <v>209</v>
      </c>
      <c r="K1961" t="s">
        <v>797</v>
      </c>
      <c r="L1961" t="str">
        <f t="shared" si="30"/>
        <v>No</v>
      </c>
    </row>
    <row r="1962" spans="1:12" customFormat="1">
      <c r="A1962" t="s">
        <v>1040</v>
      </c>
      <c r="B1962" t="s">
        <v>1055</v>
      </c>
      <c r="C1962" t="s">
        <v>89</v>
      </c>
      <c r="D1962">
        <v>37529636</v>
      </c>
      <c r="E1962" t="s">
        <v>750</v>
      </c>
      <c r="F1962" t="s">
        <v>4</v>
      </c>
      <c r="G1962">
        <v>231</v>
      </c>
      <c r="H1962" t="s">
        <v>796</v>
      </c>
      <c r="I1962" t="s">
        <v>209</v>
      </c>
      <c r="J1962" t="s">
        <v>209</v>
      </c>
      <c r="K1962" t="s">
        <v>797</v>
      </c>
      <c r="L1962" t="str">
        <f t="shared" si="30"/>
        <v>No</v>
      </c>
    </row>
    <row r="1963" spans="1:12" customFormat="1">
      <c r="A1963" t="s">
        <v>1040</v>
      </c>
      <c r="B1963" t="s">
        <v>1055</v>
      </c>
      <c r="C1963" t="s">
        <v>89</v>
      </c>
      <c r="D1963">
        <v>37529639</v>
      </c>
      <c r="E1963" t="s">
        <v>750</v>
      </c>
      <c r="F1963" t="s">
        <v>4</v>
      </c>
      <c r="G1963">
        <v>1338</v>
      </c>
      <c r="H1963" t="s">
        <v>796</v>
      </c>
      <c r="I1963" t="s">
        <v>209</v>
      </c>
      <c r="J1963" t="s">
        <v>209</v>
      </c>
      <c r="K1963" t="s">
        <v>209</v>
      </c>
      <c r="L1963" t="str">
        <f t="shared" si="30"/>
        <v>No</v>
      </c>
    </row>
    <row r="1964" spans="1:12" customFormat="1">
      <c r="A1964" t="s">
        <v>900</v>
      </c>
      <c r="B1964" t="s">
        <v>1055</v>
      </c>
      <c r="C1964" t="s">
        <v>89</v>
      </c>
      <c r="D1964">
        <v>834432</v>
      </c>
      <c r="E1964" t="s">
        <v>429</v>
      </c>
      <c r="F1964" t="s">
        <v>1</v>
      </c>
      <c r="G1964">
        <v>225</v>
      </c>
      <c r="H1964" t="s">
        <v>796</v>
      </c>
      <c r="I1964" t="s">
        <v>209</v>
      </c>
      <c r="J1964" t="s">
        <v>797</v>
      </c>
      <c r="K1964" t="s">
        <v>797</v>
      </c>
      <c r="L1964" t="str">
        <f t="shared" si="30"/>
        <v>No</v>
      </c>
    </row>
    <row r="1965" spans="1:12" customFormat="1">
      <c r="A1965" t="s">
        <v>900</v>
      </c>
      <c r="B1965" t="s">
        <v>1055</v>
      </c>
      <c r="C1965" t="s">
        <v>89</v>
      </c>
      <c r="D1965">
        <v>832705</v>
      </c>
      <c r="E1965" t="s">
        <v>429</v>
      </c>
      <c r="F1965" t="s">
        <v>1</v>
      </c>
      <c r="G1965">
        <v>881</v>
      </c>
      <c r="H1965" t="s">
        <v>796</v>
      </c>
      <c r="I1965" t="s">
        <v>209</v>
      </c>
      <c r="J1965" t="s">
        <v>209</v>
      </c>
      <c r="K1965" t="s">
        <v>797</v>
      </c>
      <c r="L1965" t="str">
        <f t="shared" si="30"/>
        <v>No</v>
      </c>
    </row>
    <row r="1966" spans="1:12" customFormat="1">
      <c r="A1966" t="s">
        <v>900</v>
      </c>
      <c r="B1966" t="s">
        <v>1055</v>
      </c>
      <c r="C1966" t="s">
        <v>89</v>
      </c>
      <c r="D1966">
        <v>834433</v>
      </c>
      <c r="E1966" t="s">
        <v>429</v>
      </c>
      <c r="F1966" t="s">
        <v>1</v>
      </c>
      <c r="G1966">
        <v>878</v>
      </c>
      <c r="H1966" t="s">
        <v>796</v>
      </c>
      <c r="I1966" t="s">
        <v>209</v>
      </c>
      <c r="J1966" t="s">
        <v>209</v>
      </c>
      <c r="K1966" t="s">
        <v>797</v>
      </c>
      <c r="L1966" t="str">
        <f t="shared" si="30"/>
        <v>No</v>
      </c>
    </row>
    <row r="1967" spans="1:12" customFormat="1">
      <c r="A1967" t="s">
        <v>883</v>
      </c>
      <c r="B1967" t="s">
        <v>1055</v>
      </c>
      <c r="C1967" t="s">
        <v>74</v>
      </c>
      <c r="D1967">
        <v>27982627</v>
      </c>
      <c r="E1967" t="s">
        <v>418</v>
      </c>
      <c r="F1967" t="s">
        <v>1</v>
      </c>
      <c r="G1967">
        <v>878</v>
      </c>
      <c r="H1967" t="s">
        <v>796</v>
      </c>
      <c r="I1967" t="s">
        <v>209</v>
      </c>
      <c r="J1967" t="s">
        <v>797</v>
      </c>
      <c r="K1967" t="s">
        <v>797</v>
      </c>
      <c r="L1967" t="str">
        <f t="shared" si="30"/>
        <v>No</v>
      </c>
    </row>
    <row r="1968" spans="1:12" customFormat="1">
      <c r="A1968" t="s">
        <v>1001</v>
      </c>
      <c r="B1968" t="s">
        <v>1055</v>
      </c>
      <c r="C1968" t="s">
        <v>81</v>
      </c>
      <c r="D1968">
        <v>101456519</v>
      </c>
      <c r="E1968" t="s">
        <v>683</v>
      </c>
      <c r="F1968" t="s">
        <v>37</v>
      </c>
      <c r="G1968">
        <v>928</v>
      </c>
      <c r="H1968" t="s">
        <v>796</v>
      </c>
      <c r="I1968" t="s">
        <v>209</v>
      </c>
      <c r="J1968" t="s">
        <v>797</v>
      </c>
      <c r="K1968" t="s">
        <v>209</v>
      </c>
      <c r="L1968" t="str">
        <f t="shared" si="30"/>
        <v>No</v>
      </c>
    </row>
    <row r="1969" spans="1:13" customFormat="1">
      <c r="A1969" t="s">
        <v>1039</v>
      </c>
      <c r="B1969" t="s">
        <v>1055</v>
      </c>
      <c r="C1969" t="s">
        <v>84</v>
      </c>
      <c r="D1969">
        <v>52591536</v>
      </c>
      <c r="E1969" t="s">
        <v>751</v>
      </c>
      <c r="F1969" t="s">
        <v>4</v>
      </c>
      <c r="G1969">
        <v>929</v>
      </c>
      <c r="H1969" t="s">
        <v>796</v>
      </c>
      <c r="I1969" t="s">
        <v>209</v>
      </c>
      <c r="J1969" t="s">
        <v>209</v>
      </c>
      <c r="K1969" t="s">
        <v>797</v>
      </c>
      <c r="L1969" t="str">
        <f t="shared" si="30"/>
        <v>No</v>
      </c>
    </row>
    <row r="1970" spans="1:13" customFormat="1">
      <c r="A1970" t="s">
        <v>943</v>
      </c>
      <c r="B1970" t="s">
        <v>1055</v>
      </c>
      <c r="C1970" t="s">
        <v>90</v>
      </c>
      <c r="D1970">
        <v>15666582</v>
      </c>
      <c r="E1970" t="s">
        <v>462</v>
      </c>
      <c r="F1970" t="s">
        <v>1</v>
      </c>
      <c r="G1970">
        <v>2156</v>
      </c>
      <c r="H1970" t="s">
        <v>796</v>
      </c>
      <c r="I1970" t="s">
        <v>215</v>
      </c>
      <c r="J1970" t="s">
        <v>209</v>
      </c>
      <c r="K1970" t="s">
        <v>209</v>
      </c>
      <c r="L1970" t="str">
        <f t="shared" si="30"/>
        <v>No</v>
      </c>
    </row>
    <row r="1971" spans="1:13" customFormat="1">
      <c r="A1971" t="s">
        <v>943</v>
      </c>
      <c r="B1971" t="s">
        <v>1055</v>
      </c>
      <c r="C1971" t="s">
        <v>90</v>
      </c>
      <c r="D1971">
        <v>15665461</v>
      </c>
      <c r="E1971" t="s">
        <v>462</v>
      </c>
      <c r="F1971" t="s">
        <v>1</v>
      </c>
      <c r="G1971">
        <v>878</v>
      </c>
      <c r="H1971" t="s">
        <v>796</v>
      </c>
      <c r="I1971" t="s">
        <v>215</v>
      </c>
      <c r="J1971" t="s">
        <v>797</v>
      </c>
      <c r="K1971" t="s">
        <v>797</v>
      </c>
      <c r="L1971" t="str">
        <f t="shared" si="30"/>
        <v>No</v>
      </c>
    </row>
    <row r="1972" spans="1:13" customFormat="1">
      <c r="A1972" t="s">
        <v>943</v>
      </c>
      <c r="B1972" t="s">
        <v>1055</v>
      </c>
      <c r="C1972" t="s">
        <v>90</v>
      </c>
      <c r="D1972">
        <v>15664953</v>
      </c>
      <c r="E1972" t="s">
        <v>462</v>
      </c>
      <c r="F1972" t="s">
        <v>1</v>
      </c>
      <c r="G1972">
        <v>875</v>
      </c>
      <c r="H1972" t="s">
        <v>796</v>
      </c>
      <c r="I1972" t="s">
        <v>215</v>
      </c>
      <c r="J1972" t="s">
        <v>797</v>
      </c>
      <c r="K1972" t="s">
        <v>797</v>
      </c>
      <c r="L1972" t="str">
        <f t="shared" si="30"/>
        <v>No</v>
      </c>
    </row>
    <row r="1973" spans="1:13" customFormat="1">
      <c r="A1973" t="s">
        <v>886</v>
      </c>
      <c r="B1973" t="s">
        <v>1055</v>
      </c>
      <c r="C1973" t="s">
        <v>90</v>
      </c>
      <c r="D1973">
        <v>114358092</v>
      </c>
      <c r="E1973" t="s">
        <v>422</v>
      </c>
      <c r="F1973" t="s">
        <v>1</v>
      </c>
      <c r="G1973">
        <v>3334</v>
      </c>
      <c r="H1973" t="s">
        <v>796</v>
      </c>
      <c r="I1973" t="s">
        <v>209</v>
      </c>
      <c r="J1973" t="s">
        <v>797</v>
      </c>
      <c r="K1973" t="s">
        <v>209</v>
      </c>
      <c r="L1973" t="str">
        <f t="shared" si="30"/>
        <v>No</v>
      </c>
    </row>
    <row r="1974" spans="1:13" customFormat="1">
      <c r="A1974" t="s">
        <v>814</v>
      </c>
      <c r="B1974" t="s">
        <v>1055</v>
      </c>
      <c r="C1974" t="s">
        <v>90</v>
      </c>
      <c r="D1974">
        <v>3585189</v>
      </c>
      <c r="E1974" t="s">
        <v>601</v>
      </c>
      <c r="F1974" t="s">
        <v>4</v>
      </c>
      <c r="G1974">
        <v>3419</v>
      </c>
      <c r="H1974" t="s">
        <v>796</v>
      </c>
      <c r="I1974" t="s">
        <v>215</v>
      </c>
      <c r="J1974" t="s">
        <v>795</v>
      </c>
      <c r="K1974" t="s">
        <v>209</v>
      </c>
      <c r="L1974" t="str">
        <f t="shared" si="30"/>
        <v>No</v>
      </c>
    </row>
    <row r="1975" spans="1:13" customFormat="1">
      <c r="A1975" t="s">
        <v>859</v>
      </c>
      <c r="B1975" t="s">
        <v>1055</v>
      </c>
      <c r="C1975" t="s">
        <v>79</v>
      </c>
      <c r="D1975">
        <v>45591083</v>
      </c>
      <c r="E1975" t="s">
        <v>630</v>
      </c>
      <c r="F1975" t="s">
        <v>12</v>
      </c>
      <c r="G1975">
        <v>875</v>
      </c>
      <c r="H1975" t="s">
        <v>796</v>
      </c>
      <c r="I1975" t="s">
        <v>209</v>
      </c>
      <c r="J1975" t="s">
        <v>209</v>
      </c>
      <c r="K1975" t="s">
        <v>209</v>
      </c>
      <c r="L1975" t="str">
        <f t="shared" si="30"/>
        <v>No</v>
      </c>
    </row>
    <row r="1976" spans="1:13" customFormat="1">
      <c r="A1976" t="s">
        <v>859</v>
      </c>
      <c r="B1976" t="s">
        <v>1055</v>
      </c>
      <c r="C1976" t="s">
        <v>79</v>
      </c>
      <c r="D1976">
        <v>45591331</v>
      </c>
      <c r="E1976" t="s">
        <v>630</v>
      </c>
      <c r="F1976" t="s">
        <v>12</v>
      </c>
      <c r="G1976">
        <v>876</v>
      </c>
      <c r="H1976" t="s">
        <v>796</v>
      </c>
      <c r="I1976" t="s">
        <v>209</v>
      </c>
      <c r="J1976" t="s">
        <v>209</v>
      </c>
      <c r="K1976" t="s">
        <v>209</v>
      </c>
      <c r="L1976" t="str">
        <f t="shared" si="30"/>
        <v>No</v>
      </c>
    </row>
    <row r="1977" spans="1:13" customFormat="1">
      <c r="A1977" t="s">
        <v>859</v>
      </c>
      <c r="B1977" t="s">
        <v>1055</v>
      </c>
      <c r="C1977" t="s">
        <v>79</v>
      </c>
      <c r="D1977">
        <v>45590876</v>
      </c>
      <c r="E1977" t="s">
        <v>630</v>
      </c>
      <c r="F1977" t="s">
        <v>12</v>
      </c>
      <c r="G1977">
        <v>412</v>
      </c>
      <c r="H1977" t="s">
        <v>796</v>
      </c>
      <c r="I1977" t="s">
        <v>209</v>
      </c>
      <c r="J1977" t="s">
        <v>209</v>
      </c>
      <c r="K1977" t="s">
        <v>209</v>
      </c>
      <c r="L1977" t="str">
        <f t="shared" si="30"/>
        <v>No</v>
      </c>
    </row>
    <row r="1978" spans="1:13" customFormat="1">
      <c r="A1978" t="s">
        <v>982</v>
      </c>
      <c r="B1978" t="s">
        <v>1055</v>
      </c>
      <c r="C1978" t="s">
        <v>74</v>
      </c>
      <c r="D1978">
        <v>57990045</v>
      </c>
      <c r="E1978" t="s">
        <v>599</v>
      </c>
      <c r="F1978" t="s">
        <v>4</v>
      </c>
      <c r="G1978">
        <v>929</v>
      </c>
      <c r="H1978" t="s">
        <v>796</v>
      </c>
      <c r="I1978" t="s">
        <v>210</v>
      </c>
      <c r="J1978" t="s">
        <v>795</v>
      </c>
      <c r="K1978" t="s">
        <v>797</v>
      </c>
      <c r="L1978" t="str">
        <f t="shared" si="30"/>
        <v>Yes</v>
      </c>
      <c r="M1978" t="s">
        <v>600</v>
      </c>
    </row>
    <row r="1979" spans="1:13" customFormat="1">
      <c r="A1979" t="s">
        <v>982</v>
      </c>
      <c r="B1979" t="s">
        <v>1055</v>
      </c>
      <c r="C1979" t="s">
        <v>74</v>
      </c>
      <c r="D1979">
        <v>57987968</v>
      </c>
      <c r="E1979" t="s">
        <v>599</v>
      </c>
      <c r="F1979" t="s">
        <v>4</v>
      </c>
      <c r="G1979">
        <v>925</v>
      </c>
      <c r="H1979" t="s">
        <v>796</v>
      </c>
      <c r="I1979" t="s">
        <v>210</v>
      </c>
      <c r="J1979" t="s">
        <v>797</v>
      </c>
      <c r="K1979" t="s">
        <v>797</v>
      </c>
      <c r="L1979" t="str">
        <f t="shared" si="30"/>
        <v>Yes</v>
      </c>
      <c r="M1979" t="s">
        <v>600</v>
      </c>
    </row>
    <row r="1980" spans="1:13" customFormat="1">
      <c r="A1980" t="s">
        <v>896</v>
      </c>
      <c r="B1980" t="s">
        <v>1055</v>
      </c>
      <c r="C1980" t="s">
        <v>82</v>
      </c>
      <c r="D1980">
        <v>137300965</v>
      </c>
      <c r="E1980" t="s">
        <v>358</v>
      </c>
      <c r="F1980" t="s">
        <v>1</v>
      </c>
      <c r="G1980">
        <v>3358</v>
      </c>
      <c r="H1980" t="s">
        <v>802</v>
      </c>
      <c r="I1980" t="s">
        <v>209</v>
      </c>
      <c r="J1980" t="s">
        <v>797</v>
      </c>
      <c r="K1980" t="s">
        <v>795</v>
      </c>
      <c r="L1980" t="str">
        <f t="shared" si="30"/>
        <v>Yes</v>
      </c>
      <c r="M1980">
        <v>28112728</v>
      </c>
    </row>
    <row r="1981" spans="1:13" customFormat="1">
      <c r="A1981" t="s">
        <v>1041</v>
      </c>
      <c r="B1981" t="s">
        <v>1055</v>
      </c>
      <c r="C1981" t="s">
        <v>74</v>
      </c>
      <c r="D1981">
        <v>73667943</v>
      </c>
      <c r="E1981" t="s">
        <v>752</v>
      </c>
      <c r="F1981" t="s">
        <v>1</v>
      </c>
      <c r="G1981">
        <v>3358</v>
      </c>
      <c r="H1981" t="s">
        <v>802</v>
      </c>
      <c r="I1981" t="s">
        <v>209</v>
      </c>
      <c r="J1981" t="s">
        <v>797</v>
      </c>
      <c r="K1981" t="s">
        <v>795</v>
      </c>
      <c r="L1981" t="str">
        <f t="shared" si="30"/>
        <v>No</v>
      </c>
    </row>
    <row r="1982" spans="1:13" customFormat="1">
      <c r="A1982" t="s">
        <v>1041</v>
      </c>
      <c r="B1982" t="s">
        <v>1055</v>
      </c>
      <c r="C1982" t="s">
        <v>74</v>
      </c>
      <c r="D1982">
        <v>73664703</v>
      </c>
      <c r="E1982" t="s">
        <v>752</v>
      </c>
      <c r="F1982" t="s">
        <v>1</v>
      </c>
      <c r="G1982">
        <v>3334</v>
      </c>
      <c r="H1982" t="s">
        <v>802</v>
      </c>
      <c r="I1982" t="s">
        <v>209</v>
      </c>
      <c r="J1982" t="s">
        <v>797</v>
      </c>
      <c r="K1982" t="s">
        <v>209</v>
      </c>
      <c r="L1982" t="str">
        <f t="shared" si="30"/>
        <v>No</v>
      </c>
    </row>
    <row r="1983" spans="1:13" customFormat="1">
      <c r="A1983" t="s">
        <v>835</v>
      </c>
      <c r="B1983" t="s">
        <v>1055</v>
      </c>
      <c r="C1983" t="s">
        <v>95</v>
      </c>
      <c r="D1983">
        <v>50894645</v>
      </c>
      <c r="E1983" t="s">
        <v>409</v>
      </c>
      <c r="F1983" t="s">
        <v>1</v>
      </c>
      <c r="G1983">
        <v>563</v>
      </c>
      <c r="H1983" t="s">
        <v>806</v>
      </c>
      <c r="I1983" t="s">
        <v>209</v>
      </c>
      <c r="J1983" t="s">
        <v>795</v>
      </c>
      <c r="K1983" t="s">
        <v>209</v>
      </c>
      <c r="L1983" t="str">
        <f t="shared" ref="L1983:L2046" si="31">IF(M1983="","No","Yes")</f>
        <v>Yes</v>
      </c>
      <c r="M1983">
        <v>28112728</v>
      </c>
    </row>
    <row r="1984" spans="1:13" customFormat="1">
      <c r="A1984" t="s">
        <v>834</v>
      </c>
      <c r="B1984" t="s">
        <v>1055</v>
      </c>
      <c r="C1984" t="s">
        <v>91</v>
      </c>
      <c r="D1984">
        <v>123782717</v>
      </c>
      <c r="E1984" t="s">
        <v>373</v>
      </c>
      <c r="F1984" t="s">
        <v>1</v>
      </c>
      <c r="G1984">
        <v>881</v>
      </c>
      <c r="H1984" t="s">
        <v>796</v>
      </c>
      <c r="I1984" t="s">
        <v>250</v>
      </c>
      <c r="J1984" t="s">
        <v>797</v>
      </c>
      <c r="K1984" t="s">
        <v>797</v>
      </c>
      <c r="L1984" t="str">
        <f t="shared" si="31"/>
        <v>No</v>
      </c>
    </row>
    <row r="1985" spans="1:13" customFormat="1">
      <c r="A1985" t="s">
        <v>834</v>
      </c>
      <c r="B1985" t="s">
        <v>1055</v>
      </c>
      <c r="C1985" t="s">
        <v>91</v>
      </c>
      <c r="D1985">
        <v>123779481</v>
      </c>
      <c r="E1985" t="s">
        <v>373</v>
      </c>
      <c r="F1985" t="s">
        <v>1</v>
      </c>
      <c r="G1985">
        <v>3490</v>
      </c>
      <c r="H1985" t="s">
        <v>802</v>
      </c>
      <c r="I1985" t="s">
        <v>250</v>
      </c>
      <c r="J1985" t="s">
        <v>209</v>
      </c>
      <c r="K1985" t="s">
        <v>209</v>
      </c>
      <c r="L1985" t="str">
        <f t="shared" si="31"/>
        <v>No</v>
      </c>
    </row>
    <row r="1986" spans="1:13" customFormat="1">
      <c r="A1986" t="s">
        <v>836</v>
      </c>
      <c r="B1986" t="s">
        <v>1055</v>
      </c>
      <c r="C1986" t="s">
        <v>94</v>
      </c>
      <c r="D1986">
        <v>74035742</v>
      </c>
      <c r="E1986" t="s">
        <v>753</v>
      </c>
      <c r="F1986" t="s">
        <v>37</v>
      </c>
      <c r="G1986">
        <v>3392</v>
      </c>
      <c r="H1986" t="s">
        <v>802</v>
      </c>
      <c r="I1986" t="s">
        <v>209</v>
      </c>
      <c r="J1986" t="s">
        <v>795</v>
      </c>
      <c r="K1986" t="s">
        <v>209</v>
      </c>
      <c r="L1986" t="str">
        <f t="shared" si="31"/>
        <v>No</v>
      </c>
    </row>
    <row r="1987" spans="1:13" customFormat="1">
      <c r="A1987" t="s">
        <v>872</v>
      </c>
      <c r="B1987" t="s">
        <v>1055</v>
      </c>
      <c r="C1987" t="s">
        <v>80</v>
      </c>
      <c r="D1987">
        <v>155126618</v>
      </c>
      <c r="E1987" t="s">
        <v>754</v>
      </c>
      <c r="F1987" t="s">
        <v>67</v>
      </c>
      <c r="G1987">
        <v>551</v>
      </c>
      <c r="H1987" t="s">
        <v>806</v>
      </c>
      <c r="I1987" t="s">
        <v>209</v>
      </c>
      <c r="J1987" t="s">
        <v>797</v>
      </c>
      <c r="K1987" t="s">
        <v>209</v>
      </c>
      <c r="L1987" t="str">
        <f t="shared" si="31"/>
        <v>No</v>
      </c>
    </row>
    <row r="1988" spans="1:13" customFormat="1">
      <c r="A1988" t="s">
        <v>1032</v>
      </c>
      <c r="B1988" t="s">
        <v>1055</v>
      </c>
      <c r="C1988" t="s">
        <v>91</v>
      </c>
      <c r="D1988">
        <v>6463604</v>
      </c>
      <c r="E1988" t="s">
        <v>755</v>
      </c>
      <c r="F1988" t="s">
        <v>1</v>
      </c>
      <c r="G1988">
        <v>3358</v>
      </c>
      <c r="H1988" t="s">
        <v>942</v>
      </c>
      <c r="I1988" t="s">
        <v>209</v>
      </c>
      <c r="J1988" t="s">
        <v>795</v>
      </c>
      <c r="K1988" t="s">
        <v>795</v>
      </c>
      <c r="L1988" t="str">
        <f t="shared" si="31"/>
        <v>No</v>
      </c>
    </row>
    <row r="1989" spans="1:13" customFormat="1">
      <c r="A1989" t="s">
        <v>872</v>
      </c>
      <c r="B1989" t="s">
        <v>1055</v>
      </c>
      <c r="C1989" t="s">
        <v>73</v>
      </c>
      <c r="D1989">
        <v>75531931</v>
      </c>
      <c r="E1989" t="s">
        <v>756</v>
      </c>
      <c r="F1989" t="s">
        <v>67</v>
      </c>
      <c r="G1989">
        <v>551</v>
      </c>
      <c r="H1989" t="s">
        <v>794</v>
      </c>
      <c r="I1989" t="s">
        <v>209</v>
      </c>
      <c r="J1989" t="s">
        <v>797</v>
      </c>
      <c r="K1989" t="s">
        <v>209</v>
      </c>
      <c r="L1989" t="str">
        <f t="shared" si="31"/>
        <v>No</v>
      </c>
    </row>
    <row r="1990" spans="1:13" customFormat="1">
      <c r="A1990" t="s">
        <v>853</v>
      </c>
      <c r="B1990" t="s">
        <v>1055</v>
      </c>
      <c r="C1990" t="s">
        <v>89</v>
      </c>
      <c r="D1990">
        <v>61365116</v>
      </c>
      <c r="E1990" t="s">
        <v>677</v>
      </c>
      <c r="F1990" t="s">
        <v>37</v>
      </c>
      <c r="G1990">
        <v>927</v>
      </c>
      <c r="H1990" t="s">
        <v>796</v>
      </c>
      <c r="I1990" t="s">
        <v>216</v>
      </c>
      <c r="J1990" t="s">
        <v>797</v>
      </c>
      <c r="K1990" t="s">
        <v>209</v>
      </c>
      <c r="L1990" t="str">
        <f t="shared" si="31"/>
        <v>Yes</v>
      </c>
      <c r="M1990">
        <v>28112728</v>
      </c>
    </row>
    <row r="1991" spans="1:13" customFormat="1">
      <c r="A1991" t="s">
        <v>853</v>
      </c>
      <c r="B1991" t="s">
        <v>1055</v>
      </c>
      <c r="C1991" t="s">
        <v>89</v>
      </c>
      <c r="D1991">
        <v>61371341</v>
      </c>
      <c r="E1991" t="s">
        <v>677</v>
      </c>
      <c r="F1991" t="s">
        <v>37</v>
      </c>
      <c r="G1991">
        <v>929</v>
      </c>
      <c r="H1991" t="s">
        <v>796</v>
      </c>
      <c r="I1991" t="s">
        <v>216</v>
      </c>
      <c r="J1991" t="s">
        <v>209</v>
      </c>
      <c r="K1991" t="s">
        <v>209</v>
      </c>
      <c r="L1991" t="str">
        <f t="shared" si="31"/>
        <v>Yes</v>
      </c>
      <c r="M1991">
        <v>28112728</v>
      </c>
    </row>
    <row r="1992" spans="1:13" customFormat="1">
      <c r="A1992" t="s">
        <v>853</v>
      </c>
      <c r="B1992" t="s">
        <v>1055</v>
      </c>
      <c r="C1992" t="s">
        <v>89</v>
      </c>
      <c r="D1992">
        <v>61353660</v>
      </c>
      <c r="E1992" t="s">
        <v>677</v>
      </c>
      <c r="F1992" t="s">
        <v>37</v>
      </c>
      <c r="G1992">
        <v>929</v>
      </c>
      <c r="H1992" t="s">
        <v>796</v>
      </c>
      <c r="I1992" t="s">
        <v>216</v>
      </c>
      <c r="J1992" t="s">
        <v>209</v>
      </c>
      <c r="K1992" t="s">
        <v>209</v>
      </c>
      <c r="L1992" t="str">
        <f t="shared" si="31"/>
        <v>Yes</v>
      </c>
      <c r="M1992">
        <v>28112728</v>
      </c>
    </row>
    <row r="1993" spans="1:13" customFormat="1">
      <c r="A1993" t="s">
        <v>853</v>
      </c>
      <c r="B1993" t="s">
        <v>1055</v>
      </c>
      <c r="C1993" t="s">
        <v>89</v>
      </c>
      <c r="D1993">
        <v>61353660</v>
      </c>
      <c r="E1993" t="s">
        <v>677</v>
      </c>
      <c r="F1993" t="s">
        <v>37</v>
      </c>
      <c r="G1993">
        <v>230</v>
      </c>
      <c r="H1993" t="s">
        <v>796</v>
      </c>
      <c r="I1993" t="s">
        <v>216</v>
      </c>
      <c r="J1993" t="s">
        <v>209</v>
      </c>
      <c r="K1993" t="s">
        <v>209</v>
      </c>
      <c r="L1993" t="str">
        <f t="shared" si="31"/>
        <v>Yes</v>
      </c>
      <c r="M1993">
        <v>28112728</v>
      </c>
    </row>
    <row r="1994" spans="1:13" customFormat="1">
      <c r="A1994" t="s">
        <v>854</v>
      </c>
      <c r="B1994" t="s">
        <v>1055</v>
      </c>
      <c r="C1994" t="s">
        <v>81</v>
      </c>
      <c r="D1994">
        <v>64532078</v>
      </c>
      <c r="E1994" t="s">
        <v>757</v>
      </c>
      <c r="F1994" t="s">
        <v>71</v>
      </c>
      <c r="G1994">
        <v>2728</v>
      </c>
      <c r="H1994" t="s">
        <v>804</v>
      </c>
      <c r="I1994" t="s">
        <v>214</v>
      </c>
      <c r="J1994" t="s">
        <v>795</v>
      </c>
      <c r="K1994" t="s">
        <v>209</v>
      </c>
      <c r="L1994" t="str">
        <f t="shared" si="31"/>
        <v>No</v>
      </c>
    </row>
    <row r="1995" spans="1:13" customFormat="1">
      <c r="A1995" t="s">
        <v>853</v>
      </c>
      <c r="B1995" t="s">
        <v>1055</v>
      </c>
      <c r="C1995" t="s">
        <v>81</v>
      </c>
      <c r="D1995">
        <v>64532078</v>
      </c>
      <c r="E1995" t="s">
        <v>757</v>
      </c>
      <c r="F1995" t="s">
        <v>71</v>
      </c>
      <c r="G1995">
        <v>2728</v>
      </c>
      <c r="H1995" t="s">
        <v>804</v>
      </c>
      <c r="I1995" t="s">
        <v>214</v>
      </c>
      <c r="J1995" t="s">
        <v>795</v>
      </c>
      <c r="K1995" t="s">
        <v>209</v>
      </c>
      <c r="L1995" t="str">
        <f t="shared" si="31"/>
        <v>No</v>
      </c>
    </row>
    <row r="1996" spans="1:13" customFormat="1">
      <c r="A1996" t="s">
        <v>924</v>
      </c>
      <c r="B1996" t="s">
        <v>1055</v>
      </c>
      <c r="C1996" t="s">
        <v>81</v>
      </c>
      <c r="D1996">
        <v>64532078</v>
      </c>
      <c r="E1996" t="s">
        <v>757</v>
      </c>
      <c r="F1996" t="s">
        <v>71</v>
      </c>
      <c r="G1996">
        <v>2728</v>
      </c>
      <c r="H1996" t="s">
        <v>796</v>
      </c>
      <c r="I1996" t="s">
        <v>214</v>
      </c>
      <c r="J1996" t="s">
        <v>795</v>
      </c>
      <c r="K1996" t="s">
        <v>209</v>
      </c>
      <c r="L1996" t="str">
        <f t="shared" si="31"/>
        <v>No</v>
      </c>
    </row>
    <row r="1997" spans="1:13" customFormat="1">
      <c r="A1997" t="s">
        <v>1042</v>
      </c>
      <c r="B1997" t="s">
        <v>1055</v>
      </c>
      <c r="C1997" t="s">
        <v>90</v>
      </c>
      <c r="D1997">
        <v>27189787</v>
      </c>
      <c r="E1997" t="s">
        <v>605</v>
      </c>
      <c r="F1997" t="s">
        <v>1</v>
      </c>
      <c r="G1997">
        <v>3359</v>
      </c>
      <c r="H1997" t="s">
        <v>794</v>
      </c>
      <c r="I1997" t="s">
        <v>215</v>
      </c>
      <c r="J1997" t="s">
        <v>209</v>
      </c>
      <c r="K1997" t="s">
        <v>795</v>
      </c>
      <c r="L1997" t="str">
        <f t="shared" si="31"/>
        <v>No</v>
      </c>
    </row>
    <row r="1998" spans="1:13" customFormat="1">
      <c r="A1998" t="s">
        <v>946</v>
      </c>
      <c r="B1998" t="s">
        <v>1055</v>
      </c>
      <c r="C1998" t="s">
        <v>93</v>
      </c>
      <c r="D1998">
        <v>45464092</v>
      </c>
      <c r="E1998" t="s">
        <v>758</v>
      </c>
      <c r="F1998" t="s">
        <v>1</v>
      </c>
      <c r="G1998">
        <v>3419</v>
      </c>
      <c r="H1998" t="s">
        <v>796</v>
      </c>
      <c r="I1998" t="s">
        <v>209</v>
      </c>
      <c r="J1998" t="s">
        <v>209</v>
      </c>
      <c r="K1998" t="s">
        <v>209</v>
      </c>
      <c r="L1998" t="str">
        <f t="shared" si="31"/>
        <v>Yes</v>
      </c>
      <c r="M1998">
        <v>28112728</v>
      </c>
    </row>
    <row r="1999" spans="1:13" customFormat="1">
      <c r="A1999" t="s">
        <v>826</v>
      </c>
      <c r="B1999" t="s">
        <v>1055</v>
      </c>
      <c r="C1999" t="s">
        <v>76</v>
      </c>
      <c r="D1999">
        <v>38428965</v>
      </c>
      <c r="E1999" t="s">
        <v>433</v>
      </c>
      <c r="F1999" t="s">
        <v>1</v>
      </c>
      <c r="G1999">
        <v>411</v>
      </c>
      <c r="H1999" t="s">
        <v>796</v>
      </c>
      <c r="I1999" t="s">
        <v>211</v>
      </c>
      <c r="J1999" t="s">
        <v>209</v>
      </c>
      <c r="K1999" t="s">
        <v>795</v>
      </c>
      <c r="L1999" t="str">
        <f t="shared" si="31"/>
        <v>Yes</v>
      </c>
      <c r="M1999" t="s">
        <v>240</v>
      </c>
    </row>
    <row r="2000" spans="1:13" customFormat="1">
      <c r="A2000" t="s">
        <v>826</v>
      </c>
      <c r="B2000" t="s">
        <v>1055</v>
      </c>
      <c r="C2000" t="s">
        <v>76</v>
      </c>
      <c r="D2000">
        <v>38423332</v>
      </c>
      <c r="E2000" t="s">
        <v>433</v>
      </c>
      <c r="F2000" t="s">
        <v>1</v>
      </c>
      <c r="G2000">
        <v>409</v>
      </c>
      <c r="H2000" t="s">
        <v>805</v>
      </c>
      <c r="I2000" t="s">
        <v>211</v>
      </c>
      <c r="J2000" t="s">
        <v>797</v>
      </c>
      <c r="K2000" t="s">
        <v>795</v>
      </c>
      <c r="L2000" t="str">
        <f t="shared" si="31"/>
        <v>Yes</v>
      </c>
      <c r="M2000" t="s">
        <v>240</v>
      </c>
    </row>
    <row r="2001" spans="1:13" customFormat="1">
      <c r="A2001" t="s">
        <v>826</v>
      </c>
      <c r="B2001" t="s">
        <v>1055</v>
      </c>
      <c r="C2001" t="s">
        <v>76</v>
      </c>
      <c r="D2001">
        <v>38432376</v>
      </c>
      <c r="E2001" t="s">
        <v>433</v>
      </c>
      <c r="F2001" t="s">
        <v>1</v>
      </c>
      <c r="G2001">
        <v>412</v>
      </c>
      <c r="H2001" t="s">
        <v>796</v>
      </c>
      <c r="I2001" t="s">
        <v>211</v>
      </c>
      <c r="J2001" t="s">
        <v>209</v>
      </c>
      <c r="K2001" t="s">
        <v>795</v>
      </c>
      <c r="L2001" t="str">
        <f t="shared" si="31"/>
        <v>Yes</v>
      </c>
      <c r="M2001" t="s">
        <v>240</v>
      </c>
    </row>
    <row r="2002" spans="1:13" customFormat="1">
      <c r="A2002" t="s">
        <v>826</v>
      </c>
      <c r="B2002" t="s">
        <v>1055</v>
      </c>
      <c r="C2002" t="s">
        <v>76</v>
      </c>
      <c r="D2002">
        <v>38423332</v>
      </c>
      <c r="E2002" t="s">
        <v>433</v>
      </c>
      <c r="F2002" t="s">
        <v>1</v>
      </c>
      <c r="G2002">
        <v>3358</v>
      </c>
      <c r="H2002" t="s">
        <v>802</v>
      </c>
      <c r="I2002" t="s">
        <v>211</v>
      </c>
      <c r="J2002" t="s">
        <v>797</v>
      </c>
      <c r="K2002" t="s">
        <v>795</v>
      </c>
      <c r="L2002" t="str">
        <f t="shared" si="31"/>
        <v>Yes</v>
      </c>
      <c r="M2002" t="s">
        <v>240</v>
      </c>
    </row>
    <row r="2003" spans="1:13" customFormat="1">
      <c r="A2003" t="s">
        <v>826</v>
      </c>
      <c r="B2003" t="s">
        <v>1055</v>
      </c>
      <c r="C2003" t="s">
        <v>76</v>
      </c>
      <c r="D2003">
        <v>38423332</v>
      </c>
      <c r="E2003" t="s">
        <v>433</v>
      </c>
      <c r="F2003" t="s">
        <v>1</v>
      </c>
      <c r="G2003">
        <v>3391</v>
      </c>
      <c r="H2003" t="s">
        <v>802</v>
      </c>
      <c r="I2003" t="s">
        <v>211</v>
      </c>
      <c r="J2003" t="s">
        <v>797</v>
      </c>
      <c r="K2003" t="s">
        <v>209</v>
      </c>
      <c r="L2003" t="str">
        <f t="shared" si="31"/>
        <v>Yes</v>
      </c>
      <c r="M2003" t="s">
        <v>240</v>
      </c>
    </row>
    <row r="2004" spans="1:13" customFormat="1">
      <c r="A2004" t="s">
        <v>826</v>
      </c>
      <c r="B2004" t="s">
        <v>1055</v>
      </c>
      <c r="C2004" t="s">
        <v>76</v>
      </c>
      <c r="D2004">
        <v>38423330</v>
      </c>
      <c r="E2004" t="s">
        <v>433</v>
      </c>
      <c r="F2004" t="s">
        <v>1</v>
      </c>
      <c r="G2004">
        <v>84</v>
      </c>
      <c r="H2004" t="s">
        <v>802</v>
      </c>
      <c r="I2004" t="s">
        <v>211</v>
      </c>
      <c r="J2004" t="s">
        <v>797</v>
      </c>
      <c r="K2004" t="s">
        <v>209</v>
      </c>
      <c r="L2004" t="str">
        <f t="shared" si="31"/>
        <v>Yes</v>
      </c>
      <c r="M2004" t="s">
        <v>240</v>
      </c>
    </row>
    <row r="2005" spans="1:13" customFormat="1">
      <c r="A2005" t="s">
        <v>826</v>
      </c>
      <c r="B2005" t="s">
        <v>1055</v>
      </c>
      <c r="C2005" t="s">
        <v>76</v>
      </c>
      <c r="D2005">
        <v>38423330</v>
      </c>
      <c r="E2005" t="s">
        <v>433</v>
      </c>
      <c r="F2005" t="s">
        <v>1</v>
      </c>
      <c r="G2005">
        <v>563</v>
      </c>
      <c r="H2005" t="s">
        <v>802</v>
      </c>
      <c r="I2005" t="s">
        <v>211</v>
      </c>
      <c r="J2005" t="s">
        <v>797</v>
      </c>
      <c r="K2005" t="s">
        <v>209</v>
      </c>
      <c r="L2005" t="str">
        <f t="shared" si="31"/>
        <v>Yes</v>
      </c>
      <c r="M2005" t="s">
        <v>240</v>
      </c>
    </row>
    <row r="2006" spans="1:13" customFormat="1">
      <c r="A2006" t="s">
        <v>867</v>
      </c>
      <c r="B2006" t="s">
        <v>1055</v>
      </c>
      <c r="C2006" t="s">
        <v>83</v>
      </c>
      <c r="D2006">
        <v>1712940</v>
      </c>
      <c r="E2006" t="s">
        <v>759</v>
      </c>
      <c r="F2006" t="s">
        <v>1</v>
      </c>
      <c r="G2006">
        <v>5253</v>
      </c>
      <c r="H2006" t="s">
        <v>796</v>
      </c>
      <c r="I2006" t="s">
        <v>209</v>
      </c>
      <c r="J2006" t="s">
        <v>209</v>
      </c>
      <c r="K2006" t="s">
        <v>209</v>
      </c>
      <c r="L2006" t="str">
        <f t="shared" si="31"/>
        <v>Yes</v>
      </c>
      <c r="M2006">
        <v>25581428</v>
      </c>
    </row>
    <row r="2007" spans="1:13" customFormat="1">
      <c r="A2007" t="s">
        <v>867</v>
      </c>
      <c r="B2007" t="s">
        <v>1055</v>
      </c>
      <c r="C2007" t="s">
        <v>83</v>
      </c>
      <c r="D2007">
        <v>1713601</v>
      </c>
      <c r="E2007" t="s">
        <v>759</v>
      </c>
      <c r="F2007" t="s">
        <v>1</v>
      </c>
      <c r="G2007">
        <v>5640</v>
      </c>
      <c r="H2007" t="s">
        <v>942</v>
      </c>
      <c r="I2007" t="s">
        <v>209</v>
      </c>
      <c r="J2007" t="s">
        <v>795</v>
      </c>
      <c r="K2007" t="s">
        <v>795</v>
      </c>
      <c r="L2007" t="str">
        <f t="shared" si="31"/>
        <v>Yes</v>
      </c>
      <c r="M2007">
        <v>25581428</v>
      </c>
    </row>
    <row r="2008" spans="1:13" customFormat="1">
      <c r="A2008" t="s">
        <v>872</v>
      </c>
      <c r="B2008" t="s">
        <v>1055</v>
      </c>
      <c r="C2008" t="s">
        <v>81</v>
      </c>
      <c r="D2008">
        <v>64334169</v>
      </c>
      <c r="E2008" t="s">
        <v>760</v>
      </c>
      <c r="F2008" t="s">
        <v>67</v>
      </c>
      <c r="G2008">
        <v>551</v>
      </c>
      <c r="H2008" t="s">
        <v>794</v>
      </c>
      <c r="I2008" t="s">
        <v>214</v>
      </c>
      <c r="J2008" t="s">
        <v>797</v>
      </c>
      <c r="K2008" t="s">
        <v>209</v>
      </c>
      <c r="L2008" t="str">
        <f t="shared" si="31"/>
        <v>Yes</v>
      </c>
      <c r="M2008">
        <v>23290390</v>
      </c>
    </row>
    <row r="2009" spans="1:13" customFormat="1">
      <c r="A2009" t="s">
        <v>979</v>
      </c>
      <c r="B2009" t="s">
        <v>1055</v>
      </c>
      <c r="C2009" t="s">
        <v>90</v>
      </c>
      <c r="D2009">
        <v>26363855</v>
      </c>
      <c r="E2009" t="s">
        <v>761</v>
      </c>
      <c r="F2009" t="s">
        <v>4</v>
      </c>
      <c r="G2009">
        <v>929</v>
      </c>
      <c r="H2009" t="s">
        <v>796</v>
      </c>
      <c r="I2009" t="s">
        <v>215</v>
      </c>
      <c r="J2009" t="s">
        <v>209</v>
      </c>
      <c r="K2009" t="s">
        <v>797</v>
      </c>
      <c r="L2009" t="str">
        <f t="shared" si="31"/>
        <v>No</v>
      </c>
    </row>
    <row r="2010" spans="1:13" customFormat="1">
      <c r="A2010" t="s">
        <v>915</v>
      </c>
      <c r="B2010" t="s">
        <v>1055</v>
      </c>
      <c r="C2010" t="s">
        <v>82</v>
      </c>
      <c r="D2010">
        <v>116018394</v>
      </c>
      <c r="E2010" t="s">
        <v>475</v>
      </c>
      <c r="F2010" t="s">
        <v>1</v>
      </c>
      <c r="G2010">
        <v>880</v>
      </c>
      <c r="H2010" t="s">
        <v>796</v>
      </c>
      <c r="I2010" t="s">
        <v>476</v>
      </c>
      <c r="J2010" t="s">
        <v>795</v>
      </c>
      <c r="K2010" t="s">
        <v>797</v>
      </c>
      <c r="L2010" t="str">
        <f t="shared" si="31"/>
        <v>Yes</v>
      </c>
      <c r="M2010">
        <v>28112728</v>
      </c>
    </row>
    <row r="2011" spans="1:13" customFormat="1">
      <c r="A2011" t="s">
        <v>915</v>
      </c>
      <c r="B2011" t="s">
        <v>1055</v>
      </c>
      <c r="C2011" t="s">
        <v>82</v>
      </c>
      <c r="D2011">
        <v>115983958</v>
      </c>
      <c r="E2011" t="s">
        <v>475</v>
      </c>
      <c r="F2011" t="s">
        <v>1</v>
      </c>
      <c r="G2011">
        <v>3358</v>
      </c>
      <c r="H2011" t="s">
        <v>796</v>
      </c>
      <c r="I2011" t="s">
        <v>476</v>
      </c>
      <c r="J2011" t="s">
        <v>797</v>
      </c>
      <c r="K2011" t="s">
        <v>795</v>
      </c>
      <c r="L2011" t="str">
        <f t="shared" si="31"/>
        <v>Yes</v>
      </c>
      <c r="M2011">
        <v>28112728</v>
      </c>
    </row>
    <row r="2012" spans="1:13" customFormat="1">
      <c r="A2012" t="s">
        <v>1043</v>
      </c>
      <c r="B2012" t="s">
        <v>1055</v>
      </c>
      <c r="C2012" t="s">
        <v>83</v>
      </c>
      <c r="D2012">
        <v>95200199</v>
      </c>
      <c r="E2012" t="s">
        <v>762</v>
      </c>
      <c r="F2012" t="s">
        <v>1</v>
      </c>
      <c r="G2012">
        <v>3359</v>
      </c>
      <c r="H2012" t="s">
        <v>799</v>
      </c>
      <c r="I2012" t="s">
        <v>223</v>
      </c>
      <c r="J2012" t="s">
        <v>797</v>
      </c>
      <c r="K2012" t="s">
        <v>795</v>
      </c>
      <c r="L2012" t="str">
        <f t="shared" si="31"/>
        <v>Yes</v>
      </c>
      <c r="M2012">
        <v>25581428</v>
      </c>
    </row>
    <row r="2013" spans="1:13" customFormat="1">
      <c r="A2013" t="s">
        <v>813</v>
      </c>
      <c r="B2013" t="s">
        <v>1055</v>
      </c>
      <c r="C2013" t="s">
        <v>80</v>
      </c>
      <c r="D2013">
        <v>86386846</v>
      </c>
      <c r="E2013" t="s">
        <v>763</v>
      </c>
      <c r="F2013" t="s">
        <v>4</v>
      </c>
      <c r="G2013">
        <v>106</v>
      </c>
      <c r="H2013" t="s">
        <v>794</v>
      </c>
      <c r="I2013" t="s">
        <v>209</v>
      </c>
      <c r="J2013" t="s">
        <v>795</v>
      </c>
      <c r="K2013" t="s">
        <v>209</v>
      </c>
      <c r="L2013" t="str">
        <f t="shared" si="31"/>
        <v>No</v>
      </c>
    </row>
    <row r="2014" spans="1:13" customFormat="1">
      <c r="A2014" t="s">
        <v>894</v>
      </c>
      <c r="B2014" t="s">
        <v>1055</v>
      </c>
      <c r="C2014" t="s">
        <v>73</v>
      </c>
      <c r="D2014">
        <v>97321077</v>
      </c>
      <c r="E2014" t="s">
        <v>764</v>
      </c>
      <c r="F2014" t="s">
        <v>1</v>
      </c>
      <c r="G2014">
        <v>84</v>
      </c>
      <c r="H2014" t="s">
        <v>799</v>
      </c>
      <c r="I2014" t="s">
        <v>209</v>
      </c>
      <c r="J2014" t="s">
        <v>795</v>
      </c>
      <c r="K2014" t="s">
        <v>209</v>
      </c>
      <c r="L2014" t="str">
        <f t="shared" si="31"/>
        <v>Yes</v>
      </c>
      <c r="M2014">
        <v>28112728</v>
      </c>
    </row>
    <row r="2015" spans="1:13" customFormat="1">
      <c r="A2015" t="s">
        <v>894</v>
      </c>
      <c r="B2015" t="s">
        <v>1055</v>
      </c>
      <c r="C2015" t="s">
        <v>73</v>
      </c>
      <c r="D2015">
        <v>97321077</v>
      </c>
      <c r="E2015" t="s">
        <v>764</v>
      </c>
      <c r="F2015" t="s">
        <v>1</v>
      </c>
      <c r="G2015">
        <v>563</v>
      </c>
      <c r="H2015" t="s">
        <v>794</v>
      </c>
      <c r="I2015" t="s">
        <v>209</v>
      </c>
      <c r="J2015" t="s">
        <v>795</v>
      </c>
      <c r="K2015" t="s">
        <v>209</v>
      </c>
      <c r="L2015" t="str">
        <f t="shared" si="31"/>
        <v>Yes</v>
      </c>
      <c r="M2015">
        <v>28112728</v>
      </c>
    </row>
    <row r="2016" spans="1:13" customFormat="1">
      <c r="A2016" t="s">
        <v>893</v>
      </c>
      <c r="B2016" t="s">
        <v>1055</v>
      </c>
      <c r="C2016" t="s">
        <v>87</v>
      </c>
      <c r="D2016">
        <v>181430041</v>
      </c>
      <c r="E2016" t="s">
        <v>765</v>
      </c>
      <c r="F2016" t="s">
        <v>1</v>
      </c>
      <c r="G2016">
        <v>866</v>
      </c>
      <c r="H2016" t="s">
        <v>794</v>
      </c>
      <c r="I2016" t="s">
        <v>209</v>
      </c>
      <c r="J2016" t="s">
        <v>797</v>
      </c>
      <c r="K2016" t="s">
        <v>209</v>
      </c>
      <c r="L2016" t="str">
        <f t="shared" si="31"/>
        <v>Yes</v>
      </c>
      <c r="M2016" t="s">
        <v>766</v>
      </c>
    </row>
    <row r="2017" spans="1:13" customFormat="1">
      <c r="A2017" t="s">
        <v>893</v>
      </c>
      <c r="B2017" t="s">
        <v>1055</v>
      </c>
      <c r="C2017" t="s">
        <v>87</v>
      </c>
      <c r="D2017">
        <v>181281714</v>
      </c>
      <c r="E2017" t="s">
        <v>355</v>
      </c>
      <c r="F2017" t="s">
        <v>1</v>
      </c>
      <c r="G2017">
        <v>84</v>
      </c>
      <c r="H2017" t="s">
        <v>794</v>
      </c>
      <c r="I2017" t="s">
        <v>209</v>
      </c>
      <c r="J2017" t="s">
        <v>797</v>
      </c>
      <c r="K2017" t="s">
        <v>209</v>
      </c>
      <c r="L2017" t="str">
        <f t="shared" si="31"/>
        <v>Yes</v>
      </c>
      <c r="M2017" t="s">
        <v>356</v>
      </c>
    </row>
    <row r="2018" spans="1:13" customFormat="1">
      <c r="A2018" t="s">
        <v>893</v>
      </c>
      <c r="B2018" t="s">
        <v>1055</v>
      </c>
      <c r="C2018" t="s">
        <v>87</v>
      </c>
      <c r="D2018">
        <v>181281714</v>
      </c>
      <c r="E2018" t="s">
        <v>355</v>
      </c>
      <c r="F2018" t="s">
        <v>1</v>
      </c>
      <c r="G2018">
        <v>563</v>
      </c>
      <c r="H2018" t="s">
        <v>794</v>
      </c>
      <c r="I2018" t="s">
        <v>209</v>
      </c>
      <c r="J2018" t="s">
        <v>797</v>
      </c>
      <c r="K2018" t="s">
        <v>209</v>
      </c>
      <c r="L2018" t="str">
        <f t="shared" si="31"/>
        <v>Yes</v>
      </c>
      <c r="M2018" t="s">
        <v>356</v>
      </c>
    </row>
    <row r="2019" spans="1:13" customFormat="1">
      <c r="A2019" t="s">
        <v>893</v>
      </c>
      <c r="B2019" t="s">
        <v>1055</v>
      </c>
      <c r="C2019" t="s">
        <v>87</v>
      </c>
      <c r="D2019">
        <v>181433078</v>
      </c>
      <c r="E2019" t="s">
        <v>355</v>
      </c>
      <c r="F2019" t="s">
        <v>1</v>
      </c>
      <c r="G2019">
        <v>3359</v>
      </c>
      <c r="H2019" t="s">
        <v>804</v>
      </c>
      <c r="I2019" t="s">
        <v>209</v>
      </c>
      <c r="J2019" t="s">
        <v>797</v>
      </c>
      <c r="K2019" t="s">
        <v>795</v>
      </c>
      <c r="L2019" t="str">
        <f t="shared" si="31"/>
        <v>Yes</v>
      </c>
      <c r="M2019" t="s">
        <v>356</v>
      </c>
    </row>
    <row r="2020" spans="1:13" customFormat="1">
      <c r="A2020" t="s">
        <v>893</v>
      </c>
      <c r="B2020" t="s">
        <v>1055</v>
      </c>
      <c r="C2020" t="s">
        <v>87</v>
      </c>
      <c r="D2020">
        <v>181433078</v>
      </c>
      <c r="E2020" t="s">
        <v>355</v>
      </c>
      <c r="F2020" t="s">
        <v>1</v>
      </c>
      <c r="G2020">
        <v>5640</v>
      </c>
      <c r="H2020" t="s">
        <v>794</v>
      </c>
      <c r="I2020" t="s">
        <v>209</v>
      </c>
      <c r="J2020" t="s">
        <v>797</v>
      </c>
      <c r="K2020" t="s">
        <v>795</v>
      </c>
      <c r="L2020" t="str">
        <f t="shared" si="31"/>
        <v>Yes</v>
      </c>
      <c r="M2020" t="s">
        <v>356</v>
      </c>
    </row>
    <row r="2021" spans="1:13" customFormat="1">
      <c r="A2021" t="s">
        <v>883</v>
      </c>
      <c r="B2021" t="s">
        <v>1055</v>
      </c>
      <c r="C2021" t="s">
        <v>74</v>
      </c>
      <c r="D2021">
        <v>28120912</v>
      </c>
      <c r="E2021" t="s">
        <v>365</v>
      </c>
      <c r="F2021" t="s">
        <v>1</v>
      </c>
      <c r="G2021">
        <v>225</v>
      </c>
      <c r="H2021" t="s">
        <v>796</v>
      </c>
      <c r="I2021" t="s">
        <v>209</v>
      </c>
      <c r="J2021" t="s">
        <v>795</v>
      </c>
      <c r="K2021" t="s">
        <v>797</v>
      </c>
      <c r="L2021" t="str">
        <f t="shared" si="31"/>
        <v>Yes</v>
      </c>
      <c r="M2021">
        <v>28112728</v>
      </c>
    </row>
    <row r="2022" spans="1:13" customFormat="1">
      <c r="A2022" t="s">
        <v>883</v>
      </c>
      <c r="B2022" t="s">
        <v>1055</v>
      </c>
      <c r="C2022" t="s">
        <v>74</v>
      </c>
      <c r="D2022">
        <v>28022477</v>
      </c>
      <c r="E2022" t="s">
        <v>365</v>
      </c>
      <c r="F2022" t="s">
        <v>1</v>
      </c>
      <c r="G2022">
        <v>225</v>
      </c>
      <c r="H2022" t="s">
        <v>796</v>
      </c>
      <c r="I2022" t="s">
        <v>209</v>
      </c>
      <c r="J2022" t="s">
        <v>795</v>
      </c>
      <c r="K2022" t="s">
        <v>797</v>
      </c>
      <c r="L2022" t="str">
        <f t="shared" si="31"/>
        <v>Yes</v>
      </c>
      <c r="M2022">
        <v>28112728</v>
      </c>
    </row>
    <row r="2023" spans="1:13" customFormat="1">
      <c r="A2023" t="s">
        <v>883</v>
      </c>
      <c r="B2023" t="s">
        <v>1055</v>
      </c>
      <c r="C2023" t="s">
        <v>74</v>
      </c>
      <c r="D2023">
        <v>27982579</v>
      </c>
      <c r="E2023" t="s">
        <v>365</v>
      </c>
      <c r="F2023" t="s">
        <v>1</v>
      </c>
      <c r="G2023">
        <v>3358</v>
      </c>
      <c r="H2023" t="s">
        <v>800</v>
      </c>
      <c r="I2023" t="s">
        <v>209</v>
      </c>
      <c r="J2023" t="s">
        <v>795</v>
      </c>
      <c r="K2023" t="s">
        <v>795</v>
      </c>
      <c r="L2023" t="str">
        <f t="shared" si="31"/>
        <v>Yes</v>
      </c>
      <c r="M2023">
        <v>28112728</v>
      </c>
    </row>
    <row r="2024" spans="1:13" customFormat="1">
      <c r="A2024" t="s">
        <v>883</v>
      </c>
      <c r="B2024" t="s">
        <v>1055</v>
      </c>
      <c r="C2024" t="s">
        <v>74</v>
      </c>
      <c r="D2024">
        <v>27982580</v>
      </c>
      <c r="E2024" t="s">
        <v>365</v>
      </c>
      <c r="F2024" t="s">
        <v>1</v>
      </c>
      <c r="G2024">
        <v>3357</v>
      </c>
      <c r="H2024" t="s">
        <v>796</v>
      </c>
      <c r="I2024" t="s">
        <v>209</v>
      </c>
      <c r="J2024" t="s">
        <v>795</v>
      </c>
      <c r="K2024" t="s">
        <v>795</v>
      </c>
      <c r="L2024" t="str">
        <f t="shared" si="31"/>
        <v>Yes</v>
      </c>
      <c r="M2024">
        <v>28112728</v>
      </c>
    </row>
    <row r="2025" spans="1:13" customFormat="1">
      <c r="A2025" t="s">
        <v>883</v>
      </c>
      <c r="B2025" t="s">
        <v>1055</v>
      </c>
      <c r="C2025" t="s">
        <v>74</v>
      </c>
      <c r="D2025">
        <v>27994241</v>
      </c>
      <c r="E2025" t="s">
        <v>365</v>
      </c>
      <c r="F2025" t="s">
        <v>1</v>
      </c>
      <c r="G2025">
        <v>880</v>
      </c>
      <c r="H2025" t="s">
        <v>796</v>
      </c>
      <c r="I2025" t="s">
        <v>209</v>
      </c>
      <c r="J2025" t="s">
        <v>797</v>
      </c>
      <c r="K2025" t="s">
        <v>797</v>
      </c>
      <c r="L2025" t="str">
        <f t="shared" si="31"/>
        <v>Yes</v>
      </c>
      <c r="M2025">
        <v>28112728</v>
      </c>
    </row>
    <row r="2026" spans="1:13" customFormat="1">
      <c r="A2026" t="s">
        <v>883</v>
      </c>
      <c r="B2026" t="s">
        <v>1055</v>
      </c>
      <c r="C2026" t="s">
        <v>74</v>
      </c>
      <c r="D2026">
        <v>28120913</v>
      </c>
      <c r="E2026" t="s">
        <v>365</v>
      </c>
      <c r="F2026" t="s">
        <v>1</v>
      </c>
      <c r="G2026">
        <v>1300</v>
      </c>
      <c r="H2026" t="s">
        <v>796</v>
      </c>
      <c r="I2026" t="s">
        <v>209</v>
      </c>
      <c r="J2026" t="s">
        <v>795</v>
      </c>
      <c r="K2026" t="s">
        <v>797</v>
      </c>
      <c r="L2026" t="str">
        <f t="shared" si="31"/>
        <v>Yes</v>
      </c>
      <c r="M2026">
        <v>28112728</v>
      </c>
    </row>
    <row r="2027" spans="1:13" customFormat="1">
      <c r="A2027" t="s">
        <v>883</v>
      </c>
      <c r="B2027" t="s">
        <v>1055</v>
      </c>
      <c r="C2027" t="s">
        <v>74</v>
      </c>
      <c r="D2027">
        <v>28120913</v>
      </c>
      <c r="E2027" t="s">
        <v>365</v>
      </c>
      <c r="F2027" t="s">
        <v>1</v>
      </c>
      <c r="G2027">
        <v>878</v>
      </c>
      <c r="H2027" t="s">
        <v>796</v>
      </c>
      <c r="I2027" t="s">
        <v>209</v>
      </c>
      <c r="J2027" t="s">
        <v>795</v>
      </c>
      <c r="K2027" t="s">
        <v>797</v>
      </c>
      <c r="L2027" t="str">
        <f t="shared" si="31"/>
        <v>Yes</v>
      </c>
      <c r="M2027">
        <v>28112728</v>
      </c>
    </row>
    <row r="2028" spans="1:13" customFormat="1">
      <c r="A2028" t="s">
        <v>1020</v>
      </c>
      <c r="B2028" t="s">
        <v>1055</v>
      </c>
      <c r="C2028" t="s">
        <v>74</v>
      </c>
      <c r="D2028">
        <v>27982579</v>
      </c>
      <c r="E2028" t="s">
        <v>365</v>
      </c>
      <c r="F2028" t="s">
        <v>1</v>
      </c>
      <c r="G2028">
        <v>3358</v>
      </c>
      <c r="H2028" t="s">
        <v>802</v>
      </c>
      <c r="I2028" t="s">
        <v>209</v>
      </c>
      <c r="J2028" t="s">
        <v>795</v>
      </c>
      <c r="K2028" t="s">
        <v>795</v>
      </c>
      <c r="L2028" t="str">
        <f t="shared" si="31"/>
        <v>Yes</v>
      </c>
      <c r="M2028">
        <v>28112728</v>
      </c>
    </row>
    <row r="2029" spans="1:13" customFormat="1">
      <c r="A2029" t="s">
        <v>883</v>
      </c>
      <c r="B2029" t="s">
        <v>1055</v>
      </c>
      <c r="C2029" t="s">
        <v>74</v>
      </c>
      <c r="D2029">
        <v>27982579</v>
      </c>
      <c r="E2029" t="s">
        <v>365</v>
      </c>
      <c r="F2029" t="s">
        <v>1</v>
      </c>
      <c r="G2029">
        <v>1287</v>
      </c>
      <c r="H2029" t="s">
        <v>802</v>
      </c>
      <c r="I2029" t="s">
        <v>209</v>
      </c>
      <c r="J2029" t="s">
        <v>795</v>
      </c>
      <c r="K2029" t="s">
        <v>209</v>
      </c>
      <c r="L2029" t="str">
        <f t="shared" si="31"/>
        <v>Yes</v>
      </c>
      <c r="M2029">
        <v>28112728</v>
      </c>
    </row>
    <row r="2030" spans="1:13" customFormat="1">
      <c r="A2030" t="s">
        <v>877</v>
      </c>
      <c r="B2030" t="s">
        <v>1055</v>
      </c>
      <c r="C2030" t="s">
        <v>77</v>
      </c>
      <c r="D2030">
        <v>66767870</v>
      </c>
      <c r="E2030" t="s">
        <v>767</v>
      </c>
      <c r="F2030" t="s">
        <v>1</v>
      </c>
      <c r="G2030">
        <v>3359</v>
      </c>
      <c r="H2030" t="s">
        <v>794</v>
      </c>
      <c r="I2030" t="s">
        <v>768</v>
      </c>
      <c r="J2030" t="s">
        <v>797</v>
      </c>
      <c r="K2030" t="s">
        <v>795</v>
      </c>
      <c r="L2030" t="str">
        <f t="shared" si="31"/>
        <v>Yes</v>
      </c>
      <c r="M2030">
        <v>25581428</v>
      </c>
    </row>
    <row r="2031" spans="1:13" customFormat="1">
      <c r="A2031" t="s">
        <v>880</v>
      </c>
      <c r="B2031" t="s">
        <v>1055</v>
      </c>
      <c r="C2031" t="s">
        <v>76</v>
      </c>
      <c r="D2031">
        <v>1207200</v>
      </c>
      <c r="E2031" t="s">
        <v>336</v>
      </c>
      <c r="F2031" t="s">
        <v>1</v>
      </c>
      <c r="G2031">
        <v>866</v>
      </c>
      <c r="H2031" t="s">
        <v>799</v>
      </c>
      <c r="I2031" t="s">
        <v>209</v>
      </c>
      <c r="J2031" t="s">
        <v>797</v>
      </c>
      <c r="K2031" t="s">
        <v>209</v>
      </c>
      <c r="L2031" t="str">
        <f t="shared" si="31"/>
        <v>Yes</v>
      </c>
      <c r="M2031">
        <v>25581428</v>
      </c>
    </row>
    <row r="2032" spans="1:13" customFormat="1">
      <c r="A2032" t="s">
        <v>835</v>
      </c>
      <c r="B2032" t="s">
        <v>1055</v>
      </c>
      <c r="C2032" t="s">
        <v>82</v>
      </c>
      <c r="D2032">
        <v>114873935</v>
      </c>
      <c r="E2032" t="s">
        <v>769</v>
      </c>
      <c r="F2032" t="s">
        <v>1</v>
      </c>
      <c r="G2032">
        <v>578</v>
      </c>
      <c r="H2032" t="s">
        <v>796</v>
      </c>
      <c r="I2032" t="s">
        <v>209</v>
      </c>
      <c r="J2032" t="s">
        <v>795</v>
      </c>
      <c r="K2032" t="s">
        <v>209</v>
      </c>
      <c r="L2032" t="str">
        <f t="shared" si="31"/>
        <v>No</v>
      </c>
    </row>
    <row r="2033" spans="1:13" customFormat="1">
      <c r="A2033" t="s">
        <v>835</v>
      </c>
      <c r="B2033" t="s">
        <v>1055</v>
      </c>
      <c r="C2033" t="s">
        <v>82</v>
      </c>
      <c r="D2033">
        <v>114873934</v>
      </c>
      <c r="E2033" t="s">
        <v>769</v>
      </c>
      <c r="F2033" t="s">
        <v>1</v>
      </c>
      <c r="G2033">
        <v>3359</v>
      </c>
      <c r="H2033" t="s">
        <v>799</v>
      </c>
      <c r="I2033" t="s">
        <v>209</v>
      </c>
      <c r="J2033" t="s">
        <v>795</v>
      </c>
      <c r="K2033" t="s">
        <v>795</v>
      </c>
      <c r="L2033" t="str">
        <f t="shared" si="31"/>
        <v>No</v>
      </c>
    </row>
    <row r="2034" spans="1:13" customFormat="1">
      <c r="A2034" t="s">
        <v>937</v>
      </c>
      <c r="B2034" t="s">
        <v>1055</v>
      </c>
      <c r="C2034" t="s">
        <v>74</v>
      </c>
      <c r="D2034">
        <v>35898522</v>
      </c>
      <c r="E2034" t="s">
        <v>428</v>
      </c>
      <c r="F2034" t="s">
        <v>1</v>
      </c>
      <c r="G2034">
        <v>3392</v>
      </c>
      <c r="H2034" t="s">
        <v>796</v>
      </c>
      <c r="I2034" t="s">
        <v>209</v>
      </c>
      <c r="J2034" t="s">
        <v>797</v>
      </c>
      <c r="K2034" t="s">
        <v>209</v>
      </c>
      <c r="L2034" t="str">
        <f t="shared" si="31"/>
        <v>No</v>
      </c>
    </row>
    <row r="2035" spans="1:13" customFormat="1">
      <c r="A2035" t="s">
        <v>937</v>
      </c>
      <c r="B2035" t="s">
        <v>1055</v>
      </c>
      <c r="C2035" t="s">
        <v>74</v>
      </c>
      <c r="D2035">
        <v>35899294</v>
      </c>
      <c r="E2035" t="s">
        <v>428</v>
      </c>
      <c r="F2035" t="s">
        <v>1</v>
      </c>
      <c r="G2035">
        <v>3391</v>
      </c>
      <c r="H2035" t="s">
        <v>802</v>
      </c>
      <c r="I2035" t="s">
        <v>209</v>
      </c>
      <c r="J2035" t="s">
        <v>795</v>
      </c>
      <c r="K2035" t="s">
        <v>209</v>
      </c>
      <c r="L2035" t="str">
        <f t="shared" si="31"/>
        <v>No</v>
      </c>
    </row>
    <row r="2036" spans="1:13" customFormat="1">
      <c r="A2036" t="s">
        <v>937</v>
      </c>
      <c r="B2036" t="s">
        <v>1055</v>
      </c>
      <c r="C2036" t="s">
        <v>74</v>
      </c>
      <c r="D2036">
        <v>35899294</v>
      </c>
      <c r="E2036" t="s">
        <v>428</v>
      </c>
      <c r="F2036" t="s">
        <v>1</v>
      </c>
      <c r="G2036">
        <v>3334</v>
      </c>
      <c r="H2036" t="s">
        <v>806</v>
      </c>
      <c r="I2036" t="s">
        <v>209</v>
      </c>
      <c r="J2036" t="s">
        <v>795</v>
      </c>
      <c r="K2036" t="s">
        <v>209</v>
      </c>
      <c r="L2036" t="str">
        <f t="shared" si="31"/>
        <v>No</v>
      </c>
    </row>
    <row r="2037" spans="1:13" customFormat="1">
      <c r="A2037" t="s">
        <v>835</v>
      </c>
      <c r="B2037" t="s">
        <v>1055</v>
      </c>
      <c r="C2037" t="s">
        <v>91</v>
      </c>
      <c r="D2037">
        <v>118671479</v>
      </c>
      <c r="E2037" t="s">
        <v>335</v>
      </c>
      <c r="F2037" t="s">
        <v>1</v>
      </c>
      <c r="G2037">
        <v>577</v>
      </c>
      <c r="H2037" t="s">
        <v>796</v>
      </c>
      <c r="I2037" t="s">
        <v>250</v>
      </c>
      <c r="J2037" t="s">
        <v>795</v>
      </c>
      <c r="K2037" t="s">
        <v>209</v>
      </c>
      <c r="L2037" t="str">
        <f t="shared" si="31"/>
        <v>Yes</v>
      </c>
      <c r="M2037">
        <v>28112728</v>
      </c>
    </row>
    <row r="2038" spans="1:13" customFormat="1">
      <c r="A2038" t="s">
        <v>1005</v>
      </c>
      <c r="B2038" t="s">
        <v>1055</v>
      </c>
      <c r="C2038" t="s">
        <v>95</v>
      </c>
      <c r="D2038">
        <v>47539729</v>
      </c>
      <c r="E2038" t="s">
        <v>659</v>
      </c>
      <c r="F2038" t="s">
        <v>69</v>
      </c>
      <c r="G2038">
        <v>946</v>
      </c>
      <c r="H2038" t="s">
        <v>796</v>
      </c>
      <c r="I2038" t="s">
        <v>209</v>
      </c>
      <c r="J2038" t="s">
        <v>209</v>
      </c>
      <c r="K2038" t="s">
        <v>209</v>
      </c>
      <c r="L2038" t="str">
        <f t="shared" si="31"/>
        <v>Yes</v>
      </c>
      <c r="M2038">
        <v>28112728</v>
      </c>
    </row>
    <row r="2039" spans="1:13" customFormat="1">
      <c r="A2039" t="s">
        <v>1005</v>
      </c>
      <c r="B2039" t="s">
        <v>1055</v>
      </c>
      <c r="C2039" t="s">
        <v>95</v>
      </c>
      <c r="D2039">
        <v>47540058</v>
      </c>
      <c r="E2039" t="s">
        <v>659</v>
      </c>
      <c r="F2039" t="s">
        <v>69</v>
      </c>
      <c r="G2039">
        <v>2546</v>
      </c>
      <c r="H2039" t="s">
        <v>796</v>
      </c>
      <c r="I2039" t="s">
        <v>209</v>
      </c>
      <c r="J2039" t="s">
        <v>209</v>
      </c>
      <c r="K2039" t="s">
        <v>209</v>
      </c>
      <c r="L2039" t="str">
        <f t="shared" si="31"/>
        <v>Yes</v>
      </c>
      <c r="M2039">
        <v>28112728</v>
      </c>
    </row>
    <row r="2040" spans="1:13" customFormat="1">
      <c r="A2040" t="s">
        <v>1005</v>
      </c>
      <c r="B2040" t="s">
        <v>1055</v>
      </c>
      <c r="C2040" t="s">
        <v>95</v>
      </c>
      <c r="D2040">
        <v>47540028</v>
      </c>
      <c r="E2040" t="s">
        <v>659</v>
      </c>
      <c r="F2040" t="s">
        <v>69</v>
      </c>
      <c r="G2040">
        <v>934</v>
      </c>
      <c r="H2040" t="s">
        <v>796</v>
      </c>
      <c r="I2040" t="s">
        <v>209</v>
      </c>
      <c r="J2040" t="s">
        <v>209</v>
      </c>
      <c r="K2040" t="s">
        <v>209</v>
      </c>
      <c r="L2040" t="str">
        <f t="shared" si="31"/>
        <v>Yes</v>
      </c>
      <c r="M2040">
        <v>28112728</v>
      </c>
    </row>
    <row r="2041" spans="1:13" customFormat="1">
      <c r="A2041" t="s">
        <v>887</v>
      </c>
      <c r="B2041" t="s">
        <v>1055</v>
      </c>
      <c r="C2041" t="s">
        <v>74</v>
      </c>
      <c r="D2041">
        <v>36285862</v>
      </c>
      <c r="E2041" t="s">
        <v>770</v>
      </c>
      <c r="F2041" t="s">
        <v>1</v>
      </c>
      <c r="G2041">
        <v>3359</v>
      </c>
      <c r="H2041" t="s">
        <v>794</v>
      </c>
      <c r="I2041" t="s">
        <v>209</v>
      </c>
      <c r="J2041" t="s">
        <v>797</v>
      </c>
      <c r="K2041" t="s">
        <v>795</v>
      </c>
      <c r="L2041" t="str">
        <f t="shared" si="31"/>
        <v>No</v>
      </c>
    </row>
    <row r="2042" spans="1:13" customFormat="1">
      <c r="A2042" t="s">
        <v>887</v>
      </c>
      <c r="B2042" t="s">
        <v>1055</v>
      </c>
      <c r="C2042" t="s">
        <v>74</v>
      </c>
      <c r="D2042">
        <v>36346762</v>
      </c>
      <c r="E2042" t="s">
        <v>770</v>
      </c>
      <c r="F2042" t="s">
        <v>1</v>
      </c>
      <c r="G2042">
        <v>3359</v>
      </c>
      <c r="H2042" t="s">
        <v>794</v>
      </c>
      <c r="I2042" t="s">
        <v>209</v>
      </c>
      <c r="J2042" t="s">
        <v>795</v>
      </c>
      <c r="K2042" t="s">
        <v>795</v>
      </c>
      <c r="L2042" t="str">
        <f t="shared" si="31"/>
        <v>No</v>
      </c>
    </row>
    <row r="2043" spans="1:13" customFormat="1">
      <c r="A2043" t="s">
        <v>887</v>
      </c>
      <c r="B2043" t="s">
        <v>1055</v>
      </c>
      <c r="C2043" t="s">
        <v>74</v>
      </c>
      <c r="D2043">
        <v>34502090</v>
      </c>
      <c r="E2043" t="s">
        <v>771</v>
      </c>
      <c r="F2043" t="s">
        <v>1</v>
      </c>
      <c r="G2043">
        <v>3359</v>
      </c>
      <c r="H2043" t="s">
        <v>794</v>
      </c>
      <c r="I2043" t="s">
        <v>209</v>
      </c>
      <c r="J2043" t="s">
        <v>795</v>
      </c>
      <c r="K2043" t="s">
        <v>795</v>
      </c>
      <c r="L2043" t="str">
        <f t="shared" si="31"/>
        <v>Yes</v>
      </c>
      <c r="M2043">
        <v>25581428</v>
      </c>
    </row>
    <row r="2044" spans="1:13" customFormat="1">
      <c r="A2044" t="s">
        <v>887</v>
      </c>
      <c r="B2044" t="s">
        <v>1055</v>
      </c>
      <c r="C2044" t="s">
        <v>74</v>
      </c>
      <c r="D2044">
        <v>34590135</v>
      </c>
      <c r="E2044" t="s">
        <v>772</v>
      </c>
      <c r="F2044" t="s">
        <v>1</v>
      </c>
      <c r="G2044">
        <v>3359</v>
      </c>
      <c r="H2044" t="s">
        <v>794</v>
      </c>
      <c r="I2044" t="s">
        <v>209</v>
      </c>
      <c r="J2044" t="s">
        <v>795</v>
      </c>
      <c r="K2044" t="s">
        <v>795</v>
      </c>
      <c r="L2044" t="str">
        <f t="shared" si="31"/>
        <v>No</v>
      </c>
    </row>
    <row r="2045" spans="1:13" customFormat="1">
      <c r="A2045" t="s">
        <v>887</v>
      </c>
      <c r="B2045" t="s">
        <v>1055</v>
      </c>
      <c r="C2045" t="s">
        <v>74</v>
      </c>
      <c r="D2045">
        <v>58094540</v>
      </c>
      <c r="E2045" t="s">
        <v>773</v>
      </c>
      <c r="F2045" t="s">
        <v>1</v>
      </c>
      <c r="G2045">
        <v>3359</v>
      </c>
      <c r="H2045" t="s">
        <v>794</v>
      </c>
      <c r="I2045" t="s">
        <v>210</v>
      </c>
      <c r="J2045" t="s">
        <v>795</v>
      </c>
      <c r="K2045" t="s">
        <v>795</v>
      </c>
      <c r="L2045" t="str">
        <f t="shared" si="31"/>
        <v>No</v>
      </c>
    </row>
    <row r="2046" spans="1:13" customFormat="1">
      <c r="A2046" t="s">
        <v>849</v>
      </c>
      <c r="B2046" t="s">
        <v>1055</v>
      </c>
      <c r="C2046" t="s">
        <v>95</v>
      </c>
      <c r="D2046">
        <v>29924335</v>
      </c>
      <c r="E2046" t="s">
        <v>774</v>
      </c>
      <c r="F2046" t="s">
        <v>4</v>
      </c>
      <c r="G2046">
        <v>927</v>
      </c>
      <c r="H2046" t="s">
        <v>796</v>
      </c>
      <c r="I2046" t="s">
        <v>775</v>
      </c>
      <c r="J2046" t="s">
        <v>209</v>
      </c>
      <c r="K2046" t="s">
        <v>797</v>
      </c>
      <c r="L2046" t="str">
        <f t="shared" si="31"/>
        <v>No</v>
      </c>
    </row>
    <row r="2047" spans="1:13" customFormat="1">
      <c r="A2047" t="s">
        <v>836</v>
      </c>
      <c r="B2047" t="s">
        <v>1055</v>
      </c>
      <c r="C2047" t="s">
        <v>93</v>
      </c>
      <c r="D2047">
        <v>66671608</v>
      </c>
      <c r="E2047" t="s">
        <v>776</v>
      </c>
      <c r="F2047" t="s">
        <v>37</v>
      </c>
      <c r="G2047">
        <v>3393</v>
      </c>
      <c r="H2047" t="s">
        <v>796</v>
      </c>
      <c r="I2047" t="s">
        <v>668</v>
      </c>
      <c r="J2047" t="s">
        <v>795</v>
      </c>
      <c r="K2047" t="s">
        <v>209</v>
      </c>
      <c r="L2047" t="str">
        <f t="shared" ref="L2047:L2110" si="32">IF(M2047="","No","Yes")</f>
        <v>Yes</v>
      </c>
      <c r="M2047">
        <v>25581428</v>
      </c>
    </row>
    <row r="2048" spans="1:13" customFormat="1">
      <c r="A2048" t="s">
        <v>842</v>
      </c>
      <c r="B2048" t="s">
        <v>1055</v>
      </c>
      <c r="C2048" t="s">
        <v>87</v>
      </c>
      <c r="D2048">
        <v>52273008</v>
      </c>
      <c r="E2048" t="s">
        <v>777</v>
      </c>
      <c r="F2048" t="s">
        <v>6</v>
      </c>
      <c r="G2048">
        <v>3355</v>
      </c>
      <c r="H2048" t="s">
        <v>802</v>
      </c>
      <c r="I2048" t="s">
        <v>209</v>
      </c>
      <c r="J2048" t="s">
        <v>795</v>
      </c>
      <c r="K2048" t="s">
        <v>795</v>
      </c>
      <c r="L2048" t="str">
        <f t="shared" si="32"/>
        <v>Yes</v>
      </c>
      <c r="M2048">
        <v>28112728</v>
      </c>
    </row>
    <row r="2049" spans="1:13" customFormat="1">
      <c r="A2049" t="s">
        <v>881</v>
      </c>
      <c r="B2049" t="s">
        <v>1055</v>
      </c>
      <c r="C2049" t="s">
        <v>73</v>
      </c>
      <c r="D2049">
        <v>102891864</v>
      </c>
      <c r="E2049" t="s">
        <v>381</v>
      </c>
      <c r="F2049" t="s">
        <v>1</v>
      </c>
      <c r="G2049">
        <v>3359</v>
      </c>
      <c r="H2049" t="s">
        <v>796</v>
      </c>
      <c r="I2049" t="s">
        <v>209</v>
      </c>
      <c r="J2049" t="s">
        <v>797</v>
      </c>
      <c r="K2049" t="s">
        <v>795</v>
      </c>
      <c r="L2049" t="str">
        <f t="shared" si="32"/>
        <v>No</v>
      </c>
    </row>
    <row r="2050" spans="1:13" customFormat="1">
      <c r="A2050" t="s">
        <v>814</v>
      </c>
      <c r="B2050" t="s">
        <v>1055</v>
      </c>
      <c r="C2050" t="s">
        <v>90</v>
      </c>
      <c r="D2050">
        <v>3583141</v>
      </c>
      <c r="E2050" t="s">
        <v>581</v>
      </c>
      <c r="F2050" t="s">
        <v>4</v>
      </c>
      <c r="G2050">
        <v>6746</v>
      </c>
      <c r="H2050" t="s">
        <v>796</v>
      </c>
      <c r="I2050" t="s">
        <v>215</v>
      </c>
      <c r="J2050" t="s">
        <v>209</v>
      </c>
      <c r="K2050" t="s">
        <v>209</v>
      </c>
      <c r="L2050" t="str">
        <f t="shared" si="32"/>
        <v>Yes</v>
      </c>
      <c r="M2050" t="s">
        <v>375</v>
      </c>
    </row>
    <row r="2051" spans="1:13" customFormat="1">
      <c r="A2051" t="s">
        <v>814</v>
      </c>
      <c r="B2051" t="s">
        <v>1055</v>
      </c>
      <c r="C2051" t="s">
        <v>90</v>
      </c>
      <c r="D2051">
        <v>3573991</v>
      </c>
      <c r="E2051" t="s">
        <v>581</v>
      </c>
      <c r="F2051" t="s">
        <v>4</v>
      </c>
      <c r="G2051">
        <v>1359</v>
      </c>
      <c r="H2051" t="s">
        <v>796</v>
      </c>
      <c r="I2051" t="s">
        <v>215</v>
      </c>
      <c r="J2051" t="s">
        <v>209</v>
      </c>
      <c r="K2051" t="s">
        <v>797</v>
      </c>
      <c r="L2051" t="str">
        <f t="shared" si="32"/>
        <v>Yes</v>
      </c>
      <c r="M2051" t="s">
        <v>375</v>
      </c>
    </row>
    <row r="2052" spans="1:13" customFormat="1">
      <c r="A2052" t="s">
        <v>814</v>
      </c>
      <c r="B2052" t="s">
        <v>1055</v>
      </c>
      <c r="C2052" t="s">
        <v>90</v>
      </c>
      <c r="D2052">
        <v>3575728</v>
      </c>
      <c r="E2052" t="s">
        <v>581</v>
      </c>
      <c r="F2052" t="s">
        <v>4</v>
      </c>
      <c r="G2052">
        <v>927</v>
      </c>
      <c r="H2052" t="s">
        <v>796</v>
      </c>
      <c r="I2052" t="s">
        <v>215</v>
      </c>
      <c r="J2052" t="s">
        <v>209</v>
      </c>
      <c r="K2052" t="s">
        <v>797</v>
      </c>
      <c r="L2052" t="str">
        <f t="shared" si="32"/>
        <v>Yes</v>
      </c>
      <c r="M2052" t="s">
        <v>375</v>
      </c>
    </row>
    <row r="2053" spans="1:13" customFormat="1">
      <c r="A2053" t="s">
        <v>814</v>
      </c>
      <c r="B2053" t="s">
        <v>1055</v>
      </c>
      <c r="C2053" t="s">
        <v>90</v>
      </c>
      <c r="D2053">
        <v>3573365</v>
      </c>
      <c r="E2053" t="s">
        <v>581</v>
      </c>
      <c r="F2053" t="s">
        <v>4</v>
      </c>
      <c r="G2053">
        <v>930</v>
      </c>
      <c r="H2053" t="s">
        <v>796</v>
      </c>
      <c r="I2053" t="s">
        <v>215</v>
      </c>
      <c r="J2053" t="s">
        <v>209</v>
      </c>
      <c r="K2053" t="s">
        <v>797</v>
      </c>
      <c r="L2053" t="str">
        <f t="shared" si="32"/>
        <v>Yes</v>
      </c>
      <c r="M2053" t="s">
        <v>375</v>
      </c>
    </row>
    <row r="2054" spans="1:13" customFormat="1">
      <c r="A2054" t="s">
        <v>814</v>
      </c>
      <c r="B2054" t="s">
        <v>1055</v>
      </c>
      <c r="C2054" t="s">
        <v>90</v>
      </c>
      <c r="D2054">
        <v>3571257</v>
      </c>
      <c r="E2054" t="s">
        <v>581</v>
      </c>
      <c r="F2054" t="s">
        <v>4</v>
      </c>
      <c r="G2054">
        <v>927</v>
      </c>
      <c r="H2054" t="s">
        <v>796</v>
      </c>
      <c r="I2054" t="s">
        <v>215</v>
      </c>
      <c r="J2054" t="s">
        <v>209</v>
      </c>
      <c r="K2054" t="s">
        <v>797</v>
      </c>
      <c r="L2054" t="str">
        <f t="shared" si="32"/>
        <v>Yes</v>
      </c>
      <c r="M2054" t="s">
        <v>375</v>
      </c>
    </row>
    <row r="2055" spans="1:13" customFormat="1">
      <c r="A2055" t="s">
        <v>814</v>
      </c>
      <c r="B2055" t="s">
        <v>1055</v>
      </c>
      <c r="C2055" t="s">
        <v>90</v>
      </c>
      <c r="D2055">
        <v>3573995</v>
      </c>
      <c r="E2055" t="s">
        <v>581</v>
      </c>
      <c r="F2055" t="s">
        <v>4</v>
      </c>
      <c r="G2055">
        <v>927</v>
      </c>
      <c r="H2055" t="s">
        <v>796</v>
      </c>
      <c r="I2055" t="s">
        <v>215</v>
      </c>
      <c r="J2055" t="s">
        <v>209</v>
      </c>
      <c r="K2055" t="s">
        <v>797</v>
      </c>
      <c r="L2055" t="str">
        <f t="shared" si="32"/>
        <v>Yes</v>
      </c>
      <c r="M2055" t="s">
        <v>375</v>
      </c>
    </row>
    <row r="2056" spans="1:13" customFormat="1">
      <c r="A2056" t="s">
        <v>814</v>
      </c>
      <c r="B2056" t="s">
        <v>1055</v>
      </c>
      <c r="C2056" t="s">
        <v>90</v>
      </c>
      <c r="D2056">
        <v>3569203</v>
      </c>
      <c r="E2056" t="s">
        <v>581</v>
      </c>
      <c r="F2056" t="s">
        <v>4</v>
      </c>
      <c r="G2056">
        <v>3419</v>
      </c>
      <c r="H2056" t="s">
        <v>799</v>
      </c>
      <c r="I2056" t="s">
        <v>215</v>
      </c>
      <c r="J2056" t="s">
        <v>797</v>
      </c>
      <c r="K2056" t="s">
        <v>209</v>
      </c>
      <c r="L2056" t="str">
        <f t="shared" si="32"/>
        <v>Yes</v>
      </c>
      <c r="M2056" t="s">
        <v>375</v>
      </c>
    </row>
    <row r="2057" spans="1:13" customFormat="1">
      <c r="A2057" t="s">
        <v>818</v>
      </c>
      <c r="B2057" t="s">
        <v>1055</v>
      </c>
      <c r="C2057" t="s">
        <v>95</v>
      </c>
      <c r="D2057">
        <v>17092783</v>
      </c>
      <c r="E2057" t="s">
        <v>778</v>
      </c>
      <c r="F2057" t="s">
        <v>63</v>
      </c>
      <c r="G2057">
        <v>3345</v>
      </c>
      <c r="H2057" t="s">
        <v>802</v>
      </c>
      <c r="I2057" t="s">
        <v>209</v>
      </c>
      <c r="J2057" t="s">
        <v>797</v>
      </c>
      <c r="K2057" t="s">
        <v>209</v>
      </c>
      <c r="L2057" t="str">
        <f t="shared" si="32"/>
        <v>No</v>
      </c>
    </row>
    <row r="2058" spans="1:13" customFormat="1">
      <c r="A2058" t="s">
        <v>891</v>
      </c>
      <c r="B2058" t="s">
        <v>1055</v>
      </c>
      <c r="C2058" t="s">
        <v>78</v>
      </c>
      <c r="D2058">
        <v>92433580</v>
      </c>
      <c r="E2058" t="s">
        <v>779</v>
      </c>
      <c r="F2058" t="s">
        <v>1</v>
      </c>
      <c r="G2058">
        <v>882</v>
      </c>
      <c r="H2058" t="s">
        <v>796</v>
      </c>
      <c r="I2058" t="s">
        <v>209</v>
      </c>
      <c r="J2058" t="s">
        <v>209</v>
      </c>
      <c r="K2058" t="s">
        <v>797</v>
      </c>
      <c r="L2058" t="str">
        <f t="shared" si="32"/>
        <v>No</v>
      </c>
    </row>
    <row r="2059" spans="1:13" customFormat="1">
      <c r="A2059" t="s">
        <v>888</v>
      </c>
      <c r="B2059" t="s">
        <v>1055</v>
      </c>
      <c r="C2059" t="s">
        <v>77</v>
      </c>
      <c r="D2059">
        <v>130371900</v>
      </c>
      <c r="E2059" t="s">
        <v>780</v>
      </c>
      <c r="F2059" t="s">
        <v>1</v>
      </c>
      <c r="G2059">
        <v>880</v>
      </c>
      <c r="H2059" t="s">
        <v>796</v>
      </c>
      <c r="I2059" t="s">
        <v>209</v>
      </c>
      <c r="J2059" t="s">
        <v>209</v>
      </c>
      <c r="K2059" t="s">
        <v>797</v>
      </c>
      <c r="L2059" t="str">
        <f t="shared" si="32"/>
        <v>No</v>
      </c>
    </row>
    <row r="2060" spans="1:13" customFormat="1">
      <c r="A2060" t="s">
        <v>840</v>
      </c>
      <c r="B2060" t="s">
        <v>1055</v>
      </c>
      <c r="C2060" t="s">
        <v>90</v>
      </c>
      <c r="D2060">
        <v>1120907</v>
      </c>
      <c r="E2060" t="s">
        <v>582</v>
      </c>
      <c r="F2060" t="s">
        <v>4</v>
      </c>
      <c r="G2060">
        <v>5666</v>
      </c>
      <c r="H2060" t="s">
        <v>796</v>
      </c>
      <c r="I2060" t="s">
        <v>215</v>
      </c>
      <c r="J2060" t="s">
        <v>209</v>
      </c>
      <c r="K2060" t="s">
        <v>209</v>
      </c>
      <c r="L2060" t="str">
        <f t="shared" si="32"/>
        <v>Yes</v>
      </c>
      <c r="M2060">
        <v>28112728</v>
      </c>
    </row>
    <row r="2061" spans="1:13" customFormat="1">
      <c r="A2061" t="s">
        <v>840</v>
      </c>
      <c r="B2061" t="s">
        <v>1055</v>
      </c>
      <c r="C2061" t="s">
        <v>90</v>
      </c>
      <c r="D2061">
        <v>1111612</v>
      </c>
      <c r="E2061" t="s">
        <v>582</v>
      </c>
      <c r="F2061" t="s">
        <v>4</v>
      </c>
      <c r="G2061">
        <v>4036</v>
      </c>
      <c r="H2061" t="s">
        <v>796</v>
      </c>
      <c r="I2061" t="s">
        <v>215</v>
      </c>
      <c r="J2061" t="s">
        <v>209</v>
      </c>
      <c r="K2061" t="s">
        <v>209</v>
      </c>
      <c r="L2061" t="str">
        <f t="shared" si="32"/>
        <v>Yes</v>
      </c>
      <c r="M2061">
        <v>28112728</v>
      </c>
    </row>
    <row r="2062" spans="1:13" customFormat="1">
      <c r="A2062" t="s">
        <v>840</v>
      </c>
      <c r="B2062" t="s">
        <v>1055</v>
      </c>
      <c r="C2062" t="s">
        <v>90</v>
      </c>
      <c r="D2062">
        <v>1119301</v>
      </c>
      <c r="E2062" t="s">
        <v>582</v>
      </c>
      <c r="F2062" t="s">
        <v>4</v>
      </c>
      <c r="G2062">
        <v>1135</v>
      </c>
      <c r="H2062" t="s">
        <v>796</v>
      </c>
      <c r="I2062" t="s">
        <v>215</v>
      </c>
      <c r="J2062" t="s">
        <v>795</v>
      </c>
      <c r="K2062" t="s">
        <v>209</v>
      </c>
      <c r="L2062" t="str">
        <f t="shared" si="32"/>
        <v>Yes</v>
      </c>
      <c r="M2062">
        <v>28112728</v>
      </c>
    </row>
    <row r="2063" spans="1:13" customFormat="1">
      <c r="A2063" t="s">
        <v>840</v>
      </c>
      <c r="B2063" t="s">
        <v>1055</v>
      </c>
      <c r="C2063" t="s">
        <v>90</v>
      </c>
      <c r="D2063">
        <v>1111504</v>
      </c>
      <c r="E2063" t="s">
        <v>582</v>
      </c>
      <c r="F2063" t="s">
        <v>4</v>
      </c>
      <c r="G2063">
        <v>4036</v>
      </c>
      <c r="H2063" t="s">
        <v>796</v>
      </c>
      <c r="I2063" t="s">
        <v>215</v>
      </c>
      <c r="J2063" t="s">
        <v>209</v>
      </c>
      <c r="K2063" t="s">
        <v>209</v>
      </c>
      <c r="L2063" t="str">
        <f t="shared" si="32"/>
        <v>Yes</v>
      </c>
      <c r="M2063">
        <v>28112728</v>
      </c>
    </row>
    <row r="2064" spans="1:13" customFormat="1">
      <c r="A2064" t="s">
        <v>840</v>
      </c>
      <c r="B2064" t="s">
        <v>1055</v>
      </c>
      <c r="C2064" t="s">
        <v>90</v>
      </c>
      <c r="D2064">
        <v>1131978</v>
      </c>
      <c r="E2064" t="s">
        <v>582</v>
      </c>
      <c r="F2064" t="s">
        <v>4</v>
      </c>
      <c r="G2064">
        <v>927</v>
      </c>
      <c r="H2064" t="s">
        <v>796</v>
      </c>
      <c r="I2064" t="s">
        <v>215</v>
      </c>
      <c r="J2064" t="s">
        <v>795</v>
      </c>
      <c r="K2064" t="s">
        <v>797</v>
      </c>
      <c r="L2064" t="str">
        <f t="shared" si="32"/>
        <v>Yes</v>
      </c>
      <c r="M2064">
        <v>28112728</v>
      </c>
    </row>
    <row r="2065" spans="1:13" customFormat="1">
      <c r="A2065" t="s">
        <v>840</v>
      </c>
      <c r="B2065" t="s">
        <v>1055</v>
      </c>
      <c r="C2065" t="s">
        <v>90</v>
      </c>
      <c r="D2065">
        <v>1111796</v>
      </c>
      <c r="E2065" t="s">
        <v>582</v>
      </c>
      <c r="F2065" t="s">
        <v>4</v>
      </c>
      <c r="G2065">
        <v>24</v>
      </c>
      <c r="H2065" t="s">
        <v>796</v>
      </c>
      <c r="I2065" t="s">
        <v>215</v>
      </c>
      <c r="J2065" t="s">
        <v>209</v>
      </c>
      <c r="K2065" t="s">
        <v>209</v>
      </c>
      <c r="L2065" t="str">
        <f t="shared" si="32"/>
        <v>Yes</v>
      </c>
      <c r="M2065">
        <v>28112728</v>
      </c>
    </row>
    <row r="2066" spans="1:13" customFormat="1">
      <c r="A2066" t="s">
        <v>840</v>
      </c>
      <c r="B2066" t="s">
        <v>1055</v>
      </c>
      <c r="C2066" t="s">
        <v>90</v>
      </c>
      <c r="D2066">
        <v>1118687</v>
      </c>
      <c r="E2066" t="s">
        <v>582</v>
      </c>
      <c r="F2066" t="s">
        <v>4</v>
      </c>
      <c r="G2066">
        <v>1137</v>
      </c>
      <c r="H2066" t="s">
        <v>796</v>
      </c>
      <c r="I2066" t="s">
        <v>215</v>
      </c>
      <c r="J2066" t="s">
        <v>795</v>
      </c>
      <c r="K2066" t="s">
        <v>209</v>
      </c>
      <c r="L2066" t="str">
        <f t="shared" si="32"/>
        <v>Yes</v>
      </c>
      <c r="M2066">
        <v>28112728</v>
      </c>
    </row>
    <row r="2067" spans="1:13" customFormat="1">
      <c r="A2067" t="s">
        <v>840</v>
      </c>
      <c r="B2067" t="s">
        <v>1055</v>
      </c>
      <c r="C2067" t="s">
        <v>90</v>
      </c>
      <c r="D2067">
        <v>1115114</v>
      </c>
      <c r="E2067" t="s">
        <v>582</v>
      </c>
      <c r="F2067" t="s">
        <v>4</v>
      </c>
      <c r="G2067">
        <v>925</v>
      </c>
      <c r="H2067" t="s">
        <v>796</v>
      </c>
      <c r="I2067" t="s">
        <v>215</v>
      </c>
      <c r="J2067" t="s">
        <v>797</v>
      </c>
      <c r="K2067" t="s">
        <v>797</v>
      </c>
      <c r="L2067" t="str">
        <f t="shared" si="32"/>
        <v>Yes</v>
      </c>
      <c r="M2067">
        <v>28112728</v>
      </c>
    </row>
    <row r="2068" spans="1:13" customFormat="1">
      <c r="A2068" t="s">
        <v>840</v>
      </c>
      <c r="B2068" t="s">
        <v>1055</v>
      </c>
      <c r="C2068" t="s">
        <v>90</v>
      </c>
      <c r="D2068">
        <v>1115037</v>
      </c>
      <c r="E2068" t="s">
        <v>582</v>
      </c>
      <c r="F2068" t="s">
        <v>4</v>
      </c>
      <c r="G2068">
        <v>929</v>
      </c>
      <c r="H2068" t="s">
        <v>796</v>
      </c>
      <c r="I2068" t="s">
        <v>215</v>
      </c>
      <c r="J2068" t="s">
        <v>795</v>
      </c>
      <c r="K2068" t="s">
        <v>797</v>
      </c>
      <c r="L2068" t="str">
        <f t="shared" si="32"/>
        <v>Yes</v>
      </c>
      <c r="M2068">
        <v>28112728</v>
      </c>
    </row>
    <row r="2069" spans="1:13" customFormat="1">
      <c r="A2069" t="s">
        <v>840</v>
      </c>
      <c r="B2069" t="s">
        <v>1055</v>
      </c>
      <c r="C2069" t="s">
        <v>90</v>
      </c>
      <c r="D2069">
        <v>1111315</v>
      </c>
      <c r="E2069" t="s">
        <v>582</v>
      </c>
      <c r="F2069" t="s">
        <v>4</v>
      </c>
      <c r="G2069">
        <v>4036</v>
      </c>
      <c r="H2069" t="s">
        <v>796</v>
      </c>
      <c r="I2069" t="s">
        <v>215</v>
      </c>
      <c r="J2069" t="s">
        <v>209</v>
      </c>
      <c r="K2069" t="s">
        <v>209</v>
      </c>
      <c r="L2069" t="str">
        <f t="shared" si="32"/>
        <v>Yes</v>
      </c>
      <c r="M2069">
        <v>28112728</v>
      </c>
    </row>
    <row r="2070" spans="1:13" customFormat="1">
      <c r="A2070" t="s">
        <v>840</v>
      </c>
      <c r="B2070" t="s">
        <v>1055</v>
      </c>
      <c r="C2070" t="s">
        <v>90</v>
      </c>
      <c r="D2070">
        <v>1120488</v>
      </c>
      <c r="E2070" t="s">
        <v>582</v>
      </c>
      <c r="F2070" t="s">
        <v>4</v>
      </c>
      <c r="G2070">
        <v>3433</v>
      </c>
      <c r="H2070" t="s">
        <v>796</v>
      </c>
      <c r="I2070" t="s">
        <v>215</v>
      </c>
      <c r="J2070" t="s">
        <v>797</v>
      </c>
      <c r="K2070" t="s">
        <v>795</v>
      </c>
      <c r="L2070" t="str">
        <f t="shared" si="32"/>
        <v>Yes</v>
      </c>
      <c r="M2070">
        <v>28112728</v>
      </c>
    </row>
    <row r="2071" spans="1:13" customFormat="1">
      <c r="A2071" t="s">
        <v>840</v>
      </c>
      <c r="B2071" t="s">
        <v>1055</v>
      </c>
      <c r="C2071" t="s">
        <v>90</v>
      </c>
      <c r="D2071">
        <v>1120489</v>
      </c>
      <c r="E2071" t="s">
        <v>582</v>
      </c>
      <c r="F2071" t="s">
        <v>4</v>
      </c>
      <c r="G2071">
        <v>24</v>
      </c>
      <c r="H2071" t="s">
        <v>796</v>
      </c>
      <c r="I2071" t="s">
        <v>215</v>
      </c>
      <c r="J2071" t="s">
        <v>797</v>
      </c>
      <c r="K2071" t="s">
        <v>209</v>
      </c>
      <c r="L2071" t="str">
        <f t="shared" si="32"/>
        <v>Yes</v>
      </c>
      <c r="M2071">
        <v>28112728</v>
      </c>
    </row>
    <row r="2072" spans="1:13" customFormat="1">
      <c r="A2072" t="s">
        <v>840</v>
      </c>
      <c r="B2072" t="s">
        <v>1055</v>
      </c>
      <c r="C2072" t="s">
        <v>90</v>
      </c>
      <c r="D2072">
        <v>1115415</v>
      </c>
      <c r="E2072" t="s">
        <v>582</v>
      </c>
      <c r="F2072" t="s">
        <v>4</v>
      </c>
      <c r="G2072">
        <v>930</v>
      </c>
      <c r="H2072" t="s">
        <v>796</v>
      </c>
      <c r="I2072" t="s">
        <v>215</v>
      </c>
      <c r="J2072" t="s">
        <v>795</v>
      </c>
      <c r="K2072" t="s">
        <v>797</v>
      </c>
      <c r="L2072" t="str">
        <f t="shared" si="32"/>
        <v>Yes</v>
      </c>
      <c r="M2072">
        <v>28112728</v>
      </c>
    </row>
    <row r="2073" spans="1:13" customFormat="1">
      <c r="A2073" t="s">
        <v>840</v>
      </c>
      <c r="B2073" t="s">
        <v>1055</v>
      </c>
      <c r="C2073" t="s">
        <v>90</v>
      </c>
      <c r="D2073">
        <v>1114711</v>
      </c>
      <c r="E2073" t="s">
        <v>582</v>
      </c>
      <c r="F2073" t="s">
        <v>4</v>
      </c>
      <c r="G2073">
        <v>22</v>
      </c>
      <c r="H2073" t="s">
        <v>796</v>
      </c>
      <c r="I2073" t="s">
        <v>215</v>
      </c>
      <c r="J2073" t="s">
        <v>797</v>
      </c>
      <c r="K2073" t="s">
        <v>209</v>
      </c>
      <c r="L2073" t="str">
        <f t="shared" si="32"/>
        <v>Yes</v>
      </c>
      <c r="M2073">
        <v>28112728</v>
      </c>
    </row>
    <row r="2074" spans="1:13" customFormat="1">
      <c r="A2074" t="s">
        <v>822</v>
      </c>
      <c r="B2074" t="s">
        <v>1055</v>
      </c>
      <c r="C2074" t="s">
        <v>90</v>
      </c>
      <c r="D2074">
        <v>1118425</v>
      </c>
      <c r="E2074" t="s">
        <v>582</v>
      </c>
      <c r="F2074" t="s">
        <v>4</v>
      </c>
      <c r="G2074">
        <v>915</v>
      </c>
      <c r="H2074" t="s">
        <v>799</v>
      </c>
      <c r="I2074" t="s">
        <v>215</v>
      </c>
      <c r="J2074" t="s">
        <v>797</v>
      </c>
      <c r="K2074" t="s">
        <v>209</v>
      </c>
      <c r="L2074" t="str">
        <f t="shared" si="32"/>
        <v>Yes</v>
      </c>
      <c r="M2074">
        <v>28112728</v>
      </c>
    </row>
    <row r="2075" spans="1:13" customFormat="1">
      <c r="A2075" t="s">
        <v>840</v>
      </c>
      <c r="B2075" t="s">
        <v>1055</v>
      </c>
      <c r="C2075" t="s">
        <v>90</v>
      </c>
      <c r="D2075">
        <v>1115115</v>
      </c>
      <c r="E2075" t="s">
        <v>582</v>
      </c>
      <c r="F2075" t="s">
        <v>4</v>
      </c>
      <c r="G2075">
        <v>106</v>
      </c>
      <c r="H2075" t="s">
        <v>799</v>
      </c>
      <c r="I2075" t="s">
        <v>215</v>
      </c>
      <c r="J2075" t="s">
        <v>797</v>
      </c>
      <c r="K2075" t="s">
        <v>209</v>
      </c>
      <c r="L2075" t="str">
        <f t="shared" si="32"/>
        <v>Yes</v>
      </c>
      <c r="M2075">
        <v>28112728</v>
      </c>
    </row>
    <row r="2076" spans="1:13" customFormat="1">
      <c r="A2076" t="s">
        <v>840</v>
      </c>
      <c r="B2076" t="s">
        <v>1055</v>
      </c>
      <c r="C2076" t="s">
        <v>90</v>
      </c>
      <c r="D2076">
        <v>1114711</v>
      </c>
      <c r="E2076" t="s">
        <v>582</v>
      </c>
      <c r="F2076" t="s">
        <v>4</v>
      </c>
      <c r="G2076">
        <v>591</v>
      </c>
      <c r="H2076" t="s">
        <v>799</v>
      </c>
      <c r="I2076" t="s">
        <v>215</v>
      </c>
      <c r="J2076" t="s">
        <v>797</v>
      </c>
      <c r="K2076" t="s">
        <v>209</v>
      </c>
      <c r="L2076" t="str">
        <f t="shared" si="32"/>
        <v>Yes</v>
      </c>
      <c r="M2076">
        <v>28112728</v>
      </c>
    </row>
    <row r="2077" spans="1:13" customFormat="1">
      <c r="A2077" t="s">
        <v>982</v>
      </c>
      <c r="B2077" t="s">
        <v>1055</v>
      </c>
      <c r="C2077" t="s">
        <v>74</v>
      </c>
      <c r="D2077">
        <v>57943958</v>
      </c>
      <c r="E2077" t="s">
        <v>579</v>
      </c>
      <c r="F2077" t="s">
        <v>4</v>
      </c>
      <c r="G2077">
        <v>927</v>
      </c>
      <c r="H2077" t="s">
        <v>796</v>
      </c>
      <c r="I2077" t="s">
        <v>210</v>
      </c>
      <c r="J2077" t="s">
        <v>795</v>
      </c>
      <c r="K2077" t="s">
        <v>797</v>
      </c>
      <c r="L2077" t="str">
        <f t="shared" si="32"/>
        <v>Yes</v>
      </c>
      <c r="M2077" t="s">
        <v>580</v>
      </c>
    </row>
    <row r="2078" spans="1:13" customFormat="1">
      <c r="A2078" t="s">
        <v>842</v>
      </c>
      <c r="B2078" t="s">
        <v>1055</v>
      </c>
      <c r="C2078" t="s">
        <v>87</v>
      </c>
      <c r="D2078">
        <v>52273008</v>
      </c>
      <c r="E2078" t="s">
        <v>781</v>
      </c>
      <c r="F2078" t="s">
        <v>6</v>
      </c>
      <c r="G2078">
        <v>3355</v>
      </c>
      <c r="H2078" t="s">
        <v>802</v>
      </c>
      <c r="I2078" t="s">
        <v>209</v>
      </c>
      <c r="J2078" t="s">
        <v>795</v>
      </c>
      <c r="K2078" t="s">
        <v>795</v>
      </c>
      <c r="L2078" t="str">
        <f t="shared" si="32"/>
        <v>Yes</v>
      </c>
      <c r="M2078">
        <v>28112728</v>
      </c>
    </row>
    <row r="2079" spans="1:13" customFormat="1">
      <c r="A2079" t="s">
        <v>1021</v>
      </c>
      <c r="B2079" t="s">
        <v>1055</v>
      </c>
      <c r="C2079" t="s">
        <v>90</v>
      </c>
      <c r="D2079">
        <v>62907197</v>
      </c>
      <c r="E2079" t="s">
        <v>696</v>
      </c>
      <c r="F2079" t="s">
        <v>63</v>
      </c>
      <c r="G2079">
        <v>879</v>
      </c>
      <c r="H2079" t="s">
        <v>796</v>
      </c>
      <c r="I2079" t="s">
        <v>402</v>
      </c>
      <c r="J2079" t="s">
        <v>797</v>
      </c>
      <c r="K2079" t="s">
        <v>209</v>
      </c>
      <c r="L2079" t="str">
        <f t="shared" si="32"/>
        <v>Yes</v>
      </c>
      <c r="M2079">
        <v>28112728</v>
      </c>
    </row>
    <row r="2080" spans="1:13" customFormat="1">
      <c r="A2080" t="s">
        <v>1021</v>
      </c>
      <c r="B2080" t="s">
        <v>1055</v>
      </c>
      <c r="C2080" t="s">
        <v>90</v>
      </c>
      <c r="D2080">
        <v>62903071</v>
      </c>
      <c r="E2080" t="s">
        <v>696</v>
      </c>
      <c r="F2080" t="s">
        <v>63</v>
      </c>
      <c r="G2080">
        <v>3345</v>
      </c>
      <c r="H2080" t="s">
        <v>802</v>
      </c>
      <c r="I2080" t="s">
        <v>402</v>
      </c>
      <c r="J2080" t="s">
        <v>797</v>
      </c>
      <c r="K2080" t="s">
        <v>209</v>
      </c>
      <c r="L2080" t="str">
        <f t="shared" si="32"/>
        <v>Yes</v>
      </c>
      <c r="M2080">
        <v>28112728</v>
      </c>
    </row>
    <row r="2081" spans="1:13" customFormat="1">
      <c r="A2081" t="s">
        <v>1021</v>
      </c>
      <c r="B2081" t="s">
        <v>1055</v>
      </c>
      <c r="C2081" t="s">
        <v>90</v>
      </c>
      <c r="D2081">
        <v>62908988</v>
      </c>
      <c r="E2081" t="s">
        <v>696</v>
      </c>
      <c r="F2081" t="s">
        <v>63</v>
      </c>
      <c r="G2081">
        <v>3346</v>
      </c>
      <c r="H2081" t="s">
        <v>806</v>
      </c>
      <c r="I2081" t="s">
        <v>402</v>
      </c>
      <c r="J2081" t="s">
        <v>797</v>
      </c>
      <c r="K2081" t="s">
        <v>209</v>
      </c>
      <c r="L2081" t="str">
        <f t="shared" si="32"/>
        <v>Yes</v>
      </c>
      <c r="M2081">
        <v>28112728</v>
      </c>
    </row>
    <row r="2082" spans="1:13" customFormat="1">
      <c r="A2082" t="s">
        <v>901</v>
      </c>
      <c r="B2082" t="s">
        <v>1055</v>
      </c>
      <c r="C2082" t="s">
        <v>74</v>
      </c>
      <c r="D2082">
        <v>76818086</v>
      </c>
      <c r="E2082" t="s">
        <v>367</v>
      </c>
      <c r="F2082" t="s">
        <v>1</v>
      </c>
      <c r="G2082">
        <v>2710</v>
      </c>
      <c r="H2082" t="s">
        <v>796</v>
      </c>
      <c r="I2082" t="s">
        <v>209</v>
      </c>
      <c r="J2082" t="s">
        <v>797</v>
      </c>
      <c r="K2082" t="s">
        <v>795</v>
      </c>
      <c r="L2082" t="str">
        <f t="shared" si="32"/>
        <v>No</v>
      </c>
    </row>
    <row r="2083" spans="1:13" customFormat="1">
      <c r="A2083" t="s">
        <v>901</v>
      </c>
      <c r="B2083" t="s">
        <v>1055</v>
      </c>
      <c r="C2083" t="s">
        <v>74</v>
      </c>
      <c r="D2083">
        <v>76823327</v>
      </c>
      <c r="E2083" t="s">
        <v>367</v>
      </c>
      <c r="F2083" t="s">
        <v>1</v>
      </c>
      <c r="G2083">
        <v>2709</v>
      </c>
      <c r="H2083" t="s">
        <v>805</v>
      </c>
      <c r="I2083" t="s">
        <v>209</v>
      </c>
      <c r="J2083" t="s">
        <v>795</v>
      </c>
      <c r="K2083" t="s">
        <v>795</v>
      </c>
      <c r="L2083" t="str">
        <f t="shared" si="32"/>
        <v>No</v>
      </c>
    </row>
    <row r="2084" spans="1:13" customFormat="1">
      <c r="A2084" t="s">
        <v>901</v>
      </c>
      <c r="B2084" t="s">
        <v>1055</v>
      </c>
      <c r="C2084" t="s">
        <v>74</v>
      </c>
      <c r="D2084">
        <v>76823327</v>
      </c>
      <c r="E2084" t="s">
        <v>367</v>
      </c>
      <c r="F2084" t="s">
        <v>1</v>
      </c>
      <c r="G2084">
        <v>3361</v>
      </c>
      <c r="H2084" t="s">
        <v>802</v>
      </c>
      <c r="I2084" t="s">
        <v>209</v>
      </c>
      <c r="J2084" t="s">
        <v>795</v>
      </c>
      <c r="K2084" t="s">
        <v>795</v>
      </c>
      <c r="L2084" t="str">
        <f t="shared" si="32"/>
        <v>No</v>
      </c>
    </row>
    <row r="2085" spans="1:13" customFormat="1">
      <c r="A2085" t="s">
        <v>901</v>
      </c>
      <c r="B2085" t="s">
        <v>1055</v>
      </c>
      <c r="C2085" t="s">
        <v>74</v>
      </c>
      <c r="D2085">
        <v>76823327</v>
      </c>
      <c r="E2085" t="s">
        <v>367</v>
      </c>
      <c r="F2085" t="s">
        <v>1</v>
      </c>
      <c r="G2085">
        <v>2757</v>
      </c>
      <c r="H2085" t="s">
        <v>806</v>
      </c>
      <c r="I2085" t="s">
        <v>209</v>
      </c>
      <c r="J2085" t="s">
        <v>795</v>
      </c>
      <c r="K2085" t="s">
        <v>209</v>
      </c>
      <c r="L2085" t="str">
        <f t="shared" si="32"/>
        <v>No</v>
      </c>
    </row>
    <row r="2086" spans="1:13" customFormat="1">
      <c r="A2086" t="s">
        <v>1026</v>
      </c>
      <c r="B2086" t="s">
        <v>1055</v>
      </c>
      <c r="C2086" t="s">
        <v>81</v>
      </c>
      <c r="D2086">
        <v>11969493</v>
      </c>
      <c r="E2086" t="s">
        <v>702</v>
      </c>
      <c r="F2086" t="s">
        <v>6</v>
      </c>
      <c r="G2086">
        <v>899</v>
      </c>
      <c r="H2086" t="s">
        <v>796</v>
      </c>
      <c r="I2086" t="s">
        <v>209</v>
      </c>
      <c r="J2086" t="s">
        <v>795</v>
      </c>
      <c r="K2086" t="s">
        <v>797</v>
      </c>
      <c r="L2086" t="str">
        <f t="shared" si="32"/>
        <v>Yes</v>
      </c>
      <c r="M2086" t="s">
        <v>240</v>
      </c>
    </row>
    <row r="2087" spans="1:13" customFormat="1">
      <c r="A2087" t="s">
        <v>887</v>
      </c>
      <c r="B2087" t="s">
        <v>1055</v>
      </c>
      <c r="C2087" t="s">
        <v>74</v>
      </c>
      <c r="D2087">
        <v>5026962</v>
      </c>
      <c r="E2087" t="s">
        <v>782</v>
      </c>
      <c r="F2087" t="s">
        <v>1</v>
      </c>
      <c r="G2087">
        <v>2709</v>
      </c>
      <c r="H2087" t="s">
        <v>796</v>
      </c>
      <c r="I2087" t="s">
        <v>209</v>
      </c>
      <c r="J2087" t="s">
        <v>209</v>
      </c>
      <c r="K2087" t="s">
        <v>795</v>
      </c>
      <c r="L2087" t="str">
        <f t="shared" si="32"/>
        <v>No</v>
      </c>
    </row>
    <row r="2088" spans="1:13" customFormat="1">
      <c r="A2088" t="s">
        <v>940</v>
      </c>
      <c r="B2088" t="s">
        <v>1055</v>
      </c>
      <c r="C2088" t="s">
        <v>90</v>
      </c>
      <c r="D2088">
        <v>38485054</v>
      </c>
      <c r="E2088" t="s">
        <v>431</v>
      </c>
      <c r="F2088" t="s">
        <v>1</v>
      </c>
      <c r="G2088">
        <v>878</v>
      </c>
      <c r="H2088" t="s">
        <v>796</v>
      </c>
      <c r="I2088" t="s">
        <v>209</v>
      </c>
      <c r="J2088" t="s">
        <v>797</v>
      </c>
      <c r="K2088" t="s">
        <v>797</v>
      </c>
      <c r="L2088" t="str">
        <f t="shared" si="32"/>
        <v>Yes</v>
      </c>
      <c r="M2088">
        <v>28112728</v>
      </c>
    </row>
    <row r="2089" spans="1:13" customFormat="1">
      <c r="A2089" t="s">
        <v>940</v>
      </c>
      <c r="B2089" t="s">
        <v>1055</v>
      </c>
      <c r="C2089" t="s">
        <v>90</v>
      </c>
      <c r="D2089">
        <v>38484823</v>
      </c>
      <c r="E2089" t="s">
        <v>431</v>
      </c>
      <c r="F2089" t="s">
        <v>1</v>
      </c>
      <c r="G2089">
        <v>878</v>
      </c>
      <c r="H2089" t="s">
        <v>796</v>
      </c>
      <c r="I2089" t="s">
        <v>209</v>
      </c>
      <c r="J2089" t="s">
        <v>797</v>
      </c>
      <c r="K2089" t="s">
        <v>797</v>
      </c>
      <c r="L2089" t="str">
        <f t="shared" si="32"/>
        <v>Yes</v>
      </c>
      <c r="M2089">
        <v>28112728</v>
      </c>
    </row>
    <row r="2090" spans="1:13" customFormat="1">
      <c r="A2090" t="s">
        <v>1008</v>
      </c>
      <c r="B2090" t="s">
        <v>1055</v>
      </c>
      <c r="C2090" t="s">
        <v>74</v>
      </c>
      <c r="D2090">
        <v>57808882</v>
      </c>
      <c r="E2090" t="s">
        <v>97</v>
      </c>
      <c r="F2090" t="s">
        <v>37</v>
      </c>
      <c r="G2090">
        <v>927</v>
      </c>
      <c r="H2090" t="s">
        <v>796</v>
      </c>
      <c r="I2090" t="s">
        <v>210</v>
      </c>
      <c r="J2090" t="s">
        <v>797</v>
      </c>
      <c r="K2090" t="s">
        <v>209</v>
      </c>
      <c r="L2090" t="str">
        <f t="shared" si="32"/>
        <v>Yes</v>
      </c>
      <c r="M2090" t="s">
        <v>232</v>
      </c>
    </row>
    <row r="2091" spans="1:13" customFormat="1">
      <c r="A2091" t="s">
        <v>1008</v>
      </c>
      <c r="B2091" t="s">
        <v>1055</v>
      </c>
      <c r="C2091" t="s">
        <v>74</v>
      </c>
      <c r="D2091">
        <v>57785031</v>
      </c>
      <c r="E2091" t="s">
        <v>97</v>
      </c>
      <c r="F2091" t="s">
        <v>37</v>
      </c>
      <c r="G2091">
        <v>928</v>
      </c>
      <c r="H2091" t="s">
        <v>796</v>
      </c>
      <c r="I2091" t="s">
        <v>210</v>
      </c>
      <c r="J2091" t="s">
        <v>209</v>
      </c>
      <c r="K2091" t="s">
        <v>209</v>
      </c>
      <c r="L2091" t="str">
        <f t="shared" si="32"/>
        <v>Yes</v>
      </c>
      <c r="M2091" t="s">
        <v>232</v>
      </c>
    </row>
    <row r="2092" spans="1:13" customFormat="1">
      <c r="A2092" t="s">
        <v>1008</v>
      </c>
      <c r="B2092" t="s">
        <v>1055</v>
      </c>
      <c r="C2092" t="s">
        <v>74</v>
      </c>
      <c r="D2092">
        <v>57812699</v>
      </c>
      <c r="E2092" t="s">
        <v>97</v>
      </c>
      <c r="F2092" t="s">
        <v>37</v>
      </c>
      <c r="G2092">
        <v>929</v>
      </c>
      <c r="H2092" t="s">
        <v>796</v>
      </c>
      <c r="I2092" t="s">
        <v>210</v>
      </c>
      <c r="J2092" t="s">
        <v>795</v>
      </c>
      <c r="K2092" t="s">
        <v>209</v>
      </c>
      <c r="L2092" t="str">
        <f t="shared" si="32"/>
        <v>Yes</v>
      </c>
      <c r="M2092" t="s">
        <v>232</v>
      </c>
    </row>
    <row r="2093" spans="1:13" customFormat="1">
      <c r="A2093" t="s">
        <v>1044</v>
      </c>
      <c r="B2093" t="s">
        <v>1055</v>
      </c>
      <c r="C2093" t="s">
        <v>74</v>
      </c>
      <c r="D2093">
        <v>57851240</v>
      </c>
      <c r="E2093" t="s">
        <v>97</v>
      </c>
      <c r="F2093" t="s">
        <v>37</v>
      </c>
      <c r="G2093">
        <v>5609</v>
      </c>
      <c r="H2093" t="s">
        <v>796</v>
      </c>
      <c r="I2093" t="s">
        <v>210</v>
      </c>
      <c r="J2093" t="s">
        <v>797</v>
      </c>
      <c r="K2093" t="s">
        <v>209</v>
      </c>
      <c r="L2093" t="str">
        <f t="shared" si="32"/>
        <v>Yes</v>
      </c>
      <c r="M2093" t="s">
        <v>232</v>
      </c>
    </row>
    <row r="2094" spans="1:13" customFormat="1">
      <c r="A2094" t="s">
        <v>946</v>
      </c>
      <c r="B2094" t="s">
        <v>1055</v>
      </c>
      <c r="C2094" t="s">
        <v>90</v>
      </c>
      <c r="D2094">
        <v>12557261</v>
      </c>
      <c r="E2094" t="s">
        <v>783</v>
      </c>
      <c r="F2094" t="s">
        <v>1</v>
      </c>
      <c r="G2094">
        <v>885</v>
      </c>
      <c r="H2094" t="s">
        <v>796</v>
      </c>
      <c r="I2094" t="s">
        <v>215</v>
      </c>
      <c r="J2094" t="s">
        <v>209</v>
      </c>
      <c r="K2094" t="s">
        <v>797</v>
      </c>
      <c r="L2094" t="str">
        <f t="shared" si="32"/>
        <v>Yes</v>
      </c>
      <c r="M2094" t="s">
        <v>240</v>
      </c>
    </row>
    <row r="2095" spans="1:13" customFormat="1">
      <c r="A2095" t="s">
        <v>871</v>
      </c>
      <c r="B2095" t="s">
        <v>1055</v>
      </c>
      <c r="C2095" t="s">
        <v>90</v>
      </c>
      <c r="D2095">
        <v>27749720</v>
      </c>
      <c r="E2095" t="s">
        <v>332</v>
      </c>
      <c r="F2095" t="s">
        <v>1</v>
      </c>
      <c r="G2095">
        <v>878</v>
      </c>
      <c r="H2095" t="s">
        <v>796</v>
      </c>
      <c r="I2095" t="s">
        <v>215</v>
      </c>
      <c r="J2095" t="s">
        <v>209</v>
      </c>
      <c r="K2095" t="s">
        <v>797</v>
      </c>
      <c r="L2095" t="str">
        <f t="shared" si="32"/>
        <v>Yes</v>
      </c>
      <c r="M2095">
        <v>11821954</v>
      </c>
    </row>
    <row r="2096" spans="1:13" customFormat="1">
      <c r="A2096" t="s">
        <v>871</v>
      </c>
      <c r="B2096" t="s">
        <v>1055</v>
      </c>
      <c r="C2096" t="s">
        <v>90</v>
      </c>
      <c r="D2096">
        <v>27786787</v>
      </c>
      <c r="E2096" t="s">
        <v>332</v>
      </c>
      <c r="F2096" t="s">
        <v>1</v>
      </c>
      <c r="G2096">
        <v>880</v>
      </c>
      <c r="H2096" t="s">
        <v>796</v>
      </c>
      <c r="I2096" t="s">
        <v>215</v>
      </c>
      <c r="J2096" t="s">
        <v>209</v>
      </c>
      <c r="K2096" t="s">
        <v>797</v>
      </c>
      <c r="L2096" t="str">
        <f t="shared" si="32"/>
        <v>Yes</v>
      </c>
      <c r="M2096">
        <v>11821954</v>
      </c>
    </row>
    <row r="2097" spans="1:13" customFormat="1">
      <c r="A2097" t="s">
        <v>939</v>
      </c>
      <c r="B2097" t="s">
        <v>1055</v>
      </c>
      <c r="C2097" t="s">
        <v>90</v>
      </c>
      <c r="D2097">
        <v>27816499</v>
      </c>
      <c r="E2097" t="s">
        <v>332</v>
      </c>
      <c r="F2097" t="s">
        <v>1</v>
      </c>
      <c r="G2097">
        <v>877</v>
      </c>
      <c r="H2097" t="s">
        <v>796</v>
      </c>
      <c r="I2097" t="s">
        <v>215</v>
      </c>
      <c r="J2097" t="s">
        <v>795</v>
      </c>
      <c r="K2097" t="s">
        <v>797</v>
      </c>
      <c r="L2097" t="str">
        <f t="shared" si="32"/>
        <v>Yes</v>
      </c>
      <c r="M2097">
        <v>11821954</v>
      </c>
    </row>
    <row r="2098" spans="1:13" customFormat="1">
      <c r="A2098" t="s">
        <v>939</v>
      </c>
      <c r="B2098" t="s">
        <v>1055</v>
      </c>
      <c r="C2098" t="s">
        <v>90</v>
      </c>
      <c r="D2098">
        <v>27755442</v>
      </c>
      <c r="E2098" t="s">
        <v>332</v>
      </c>
      <c r="F2098" t="s">
        <v>1</v>
      </c>
      <c r="G2098">
        <v>881</v>
      </c>
      <c r="H2098" t="s">
        <v>796</v>
      </c>
      <c r="I2098" t="s">
        <v>215</v>
      </c>
      <c r="J2098" t="s">
        <v>797</v>
      </c>
      <c r="K2098" t="s">
        <v>797</v>
      </c>
      <c r="L2098" t="str">
        <f t="shared" si="32"/>
        <v>Yes</v>
      </c>
      <c r="M2098">
        <v>11821954</v>
      </c>
    </row>
    <row r="2099" spans="1:13" customFormat="1">
      <c r="A2099" t="s">
        <v>939</v>
      </c>
      <c r="B2099" t="s">
        <v>1055</v>
      </c>
      <c r="C2099" t="s">
        <v>90</v>
      </c>
      <c r="D2099">
        <v>27733048</v>
      </c>
      <c r="E2099" t="s">
        <v>332</v>
      </c>
      <c r="F2099" t="s">
        <v>1</v>
      </c>
      <c r="G2099">
        <v>880</v>
      </c>
      <c r="H2099" t="s">
        <v>796</v>
      </c>
      <c r="I2099" t="s">
        <v>215</v>
      </c>
      <c r="J2099" t="s">
        <v>209</v>
      </c>
      <c r="K2099" t="s">
        <v>797</v>
      </c>
      <c r="L2099" t="str">
        <f t="shared" si="32"/>
        <v>Yes</v>
      </c>
      <c r="M2099">
        <v>11821954</v>
      </c>
    </row>
    <row r="2100" spans="1:13" customFormat="1">
      <c r="A2100" t="s">
        <v>1002</v>
      </c>
      <c r="B2100" t="s">
        <v>1055</v>
      </c>
      <c r="C2100" t="s">
        <v>75</v>
      </c>
      <c r="D2100">
        <v>219755084</v>
      </c>
      <c r="E2100" t="s">
        <v>658</v>
      </c>
      <c r="F2100" t="s">
        <v>69</v>
      </c>
      <c r="G2100">
        <v>941</v>
      </c>
      <c r="H2100" t="s">
        <v>796</v>
      </c>
      <c r="I2100" t="s">
        <v>209</v>
      </c>
      <c r="J2100" t="s">
        <v>797</v>
      </c>
      <c r="K2100" t="s">
        <v>209</v>
      </c>
      <c r="L2100" t="str">
        <f t="shared" si="32"/>
        <v>Yes</v>
      </c>
      <c r="M2100">
        <v>28112728</v>
      </c>
    </row>
    <row r="2101" spans="1:13" customFormat="1">
      <c r="A2101" t="s">
        <v>1002</v>
      </c>
      <c r="B2101" t="s">
        <v>1055</v>
      </c>
      <c r="C2101" t="s">
        <v>75</v>
      </c>
      <c r="D2101">
        <v>219747144</v>
      </c>
      <c r="E2101" t="s">
        <v>658</v>
      </c>
      <c r="F2101" t="s">
        <v>69</v>
      </c>
      <c r="G2101">
        <v>941</v>
      </c>
      <c r="H2101" t="s">
        <v>796</v>
      </c>
      <c r="I2101" t="s">
        <v>209</v>
      </c>
      <c r="J2101" t="s">
        <v>797</v>
      </c>
      <c r="K2101" t="s">
        <v>209</v>
      </c>
      <c r="L2101" t="str">
        <f t="shared" si="32"/>
        <v>Yes</v>
      </c>
      <c r="M2101">
        <v>28112728</v>
      </c>
    </row>
    <row r="2102" spans="1:13" customFormat="1">
      <c r="A2102" t="s">
        <v>814</v>
      </c>
      <c r="B2102" t="s">
        <v>1055</v>
      </c>
      <c r="C2102" t="s">
        <v>90</v>
      </c>
      <c r="D2102">
        <v>3569278</v>
      </c>
      <c r="E2102" t="s">
        <v>604</v>
      </c>
      <c r="F2102" t="s">
        <v>4</v>
      </c>
      <c r="G2102">
        <v>927</v>
      </c>
      <c r="H2102" t="s">
        <v>796</v>
      </c>
      <c r="I2102" t="s">
        <v>215</v>
      </c>
      <c r="J2102" t="s">
        <v>795</v>
      </c>
      <c r="K2102" t="s">
        <v>797</v>
      </c>
      <c r="L2102" t="str">
        <f t="shared" si="32"/>
        <v>Yes</v>
      </c>
      <c r="M2102">
        <v>28112728</v>
      </c>
    </row>
    <row r="2103" spans="1:13" customFormat="1">
      <c r="A2103" t="s">
        <v>967</v>
      </c>
      <c r="B2103" t="s">
        <v>1055</v>
      </c>
      <c r="C2103" t="s">
        <v>81</v>
      </c>
      <c r="D2103">
        <v>102703635</v>
      </c>
      <c r="E2103" t="s">
        <v>564</v>
      </c>
      <c r="F2103" t="s">
        <v>4</v>
      </c>
      <c r="G2103">
        <v>106</v>
      </c>
      <c r="H2103" t="s">
        <v>799</v>
      </c>
      <c r="I2103" t="s">
        <v>209</v>
      </c>
      <c r="J2103" t="s">
        <v>797</v>
      </c>
      <c r="K2103" t="s">
        <v>209</v>
      </c>
      <c r="L2103" t="str">
        <f t="shared" si="32"/>
        <v>No</v>
      </c>
    </row>
    <row r="2104" spans="1:13" customFormat="1">
      <c r="A2104" t="s">
        <v>979</v>
      </c>
      <c r="B2104" t="s">
        <v>1055</v>
      </c>
      <c r="C2104" t="s">
        <v>74</v>
      </c>
      <c r="D2104">
        <v>48435067</v>
      </c>
      <c r="E2104" t="s">
        <v>784</v>
      </c>
      <c r="F2104" t="s">
        <v>4</v>
      </c>
      <c r="G2104">
        <v>929</v>
      </c>
      <c r="H2104" t="s">
        <v>796</v>
      </c>
      <c r="I2104" t="s">
        <v>209</v>
      </c>
      <c r="J2104" t="s">
        <v>209</v>
      </c>
      <c r="K2104" t="s">
        <v>797</v>
      </c>
      <c r="L2104" t="str">
        <f t="shared" si="32"/>
        <v>No</v>
      </c>
    </row>
    <row r="2105" spans="1:13" customFormat="1">
      <c r="A2105" t="s">
        <v>885</v>
      </c>
      <c r="B2105" t="s">
        <v>1055</v>
      </c>
      <c r="C2105" t="s">
        <v>78</v>
      </c>
      <c r="D2105">
        <v>64977967</v>
      </c>
      <c r="E2105" t="s">
        <v>342</v>
      </c>
      <c r="F2105" t="s">
        <v>1</v>
      </c>
      <c r="G2105">
        <v>880</v>
      </c>
      <c r="H2105" t="s">
        <v>796</v>
      </c>
      <c r="I2105" t="s">
        <v>343</v>
      </c>
      <c r="J2105" t="s">
        <v>795</v>
      </c>
      <c r="K2105" t="s">
        <v>797</v>
      </c>
      <c r="L2105" t="str">
        <f t="shared" si="32"/>
        <v>No</v>
      </c>
    </row>
    <row r="2106" spans="1:13" customFormat="1">
      <c r="A2106" t="s">
        <v>885</v>
      </c>
      <c r="B2106" t="s">
        <v>1055</v>
      </c>
      <c r="C2106" t="s">
        <v>78</v>
      </c>
      <c r="D2106">
        <v>64988207</v>
      </c>
      <c r="E2106" t="s">
        <v>342</v>
      </c>
      <c r="F2106" t="s">
        <v>1</v>
      </c>
      <c r="G2106">
        <v>882</v>
      </c>
      <c r="H2106" t="s">
        <v>796</v>
      </c>
      <c r="I2106" t="s">
        <v>343</v>
      </c>
      <c r="J2106" t="s">
        <v>795</v>
      </c>
      <c r="K2106" t="s">
        <v>797</v>
      </c>
      <c r="L2106" t="str">
        <f t="shared" si="32"/>
        <v>No</v>
      </c>
    </row>
    <row r="2107" spans="1:13" customFormat="1">
      <c r="A2107" t="s">
        <v>885</v>
      </c>
      <c r="B2107" t="s">
        <v>1055</v>
      </c>
      <c r="C2107" t="s">
        <v>78</v>
      </c>
      <c r="D2107">
        <v>64971662</v>
      </c>
      <c r="E2107" t="s">
        <v>342</v>
      </c>
      <c r="F2107" t="s">
        <v>1</v>
      </c>
      <c r="G2107">
        <v>84</v>
      </c>
      <c r="H2107" t="s">
        <v>799</v>
      </c>
      <c r="I2107" t="s">
        <v>343</v>
      </c>
      <c r="J2107" t="s">
        <v>797</v>
      </c>
      <c r="K2107" t="s">
        <v>209</v>
      </c>
      <c r="L2107" t="str">
        <f t="shared" si="32"/>
        <v>No</v>
      </c>
    </row>
    <row r="2108" spans="1:13" customFormat="1">
      <c r="A2108" t="s">
        <v>813</v>
      </c>
      <c r="B2108" t="s">
        <v>1055</v>
      </c>
      <c r="C2108" t="s">
        <v>90</v>
      </c>
      <c r="D2108">
        <v>27153630</v>
      </c>
      <c r="E2108" t="s">
        <v>620</v>
      </c>
      <c r="F2108" t="s">
        <v>4</v>
      </c>
      <c r="G2108">
        <v>24</v>
      </c>
      <c r="H2108" t="s">
        <v>796</v>
      </c>
      <c r="I2108" t="s">
        <v>215</v>
      </c>
      <c r="J2108" t="s">
        <v>797</v>
      </c>
      <c r="K2108" t="s">
        <v>209</v>
      </c>
      <c r="L2108" t="str">
        <f t="shared" si="32"/>
        <v>No</v>
      </c>
    </row>
    <row r="2109" spans="1:13" customFormat="1">
      <c r="A2109" t="s">
        <v>813</v>
      </c>
      <c r="B2109" t="s">
        <v>1055</v>
      </c>
      <c r="C2109" t="s">
        <v>90</v>
      </c>
      <c r="D2109">
        <v>27153628</v>
      </c>
      <c r="E2109" t="s">
        <v>620</v>
      </c>
      <c r="F2109" t="s">
        <v>4</v>
      </c>
      <c r="G2109">
        <v>106</v>
      </c>
      <c r="H2109" t="s">
        <v>799</v>
      </c>
      <c r="I2109" t="s">
        <v>215</v>
      </c>
      <c r="J2109" t="s">
        <v>797</v>
      </c>
      <c r="K2109" t="s">
        <v>209</v>
      </c>
      <c r="L2109" t="str">
        <f t="shared" si="32"/>
        <v>No</v>
      </c>
    </row>
    <row r="2110" spans="1:13" customFormat="1">
      <c r="A2110" t="s">
        <v>840</v>
      </c>
      <c r="B2110" t="s">
        <v>1055</v>
      </c>
      <c r="C2110" t="s">
        <v>81</v>
      </c>
      <c r="D2110">
        <v>66288108</v>
      </c>
      <c r="E2110" t="s">
        <v>785</v>
      </c>
      <c r="F2110" t="s">
        <v>4</v>
      </c>
      <c r="G2110">
        <v>3435</v>
      </c>
      <c r="H2110" t="s">
        <v>794</v>
      </c>
      <c r="I2110" t="s">
        <v>214</v>
      </c>
      <c r="J2110" t="s">
        <v>795</v>
      </c>
      <c r="K2110" t="s">
        <v>795</v>
      </c>
      <c r="L2110" t="str">
        <f t="shared" si="32"/>
        <v>No</v>
      </c>
    </row>
    <row r="2111" spans="1:13" customFormat="1">
      <c r="A2111" t="s">
        <v>956</v>
      </c>
      <c r="B2111" t="s">
        <v>1055</v>
      </c>
      <c r="C2111" t="s">
        <v>93</v>
      </c>
      <c r="D2111">
        <v>80352149</v>
      </c>
      <c r="E2111" t="s">
        <v>786</v>
      </c>
      <c r="F2111" t="s">
        <v>1</v>
      </c>
      <c r="G2111">
        <v>563</v>
      </c>
      <c r="H2111" t="s">
        <v>794</v>
      </c>
      <c r="I2111" t="s">
        <v>209</v>
      </c>
      <c r="J2111" t="s">
        <v>797</v>
      </c>
      <c r="K2111" t="s">
        <v>209</v>
      </c>
      <c r="L2111" t="str">
        <f t="shared" ref="L2111:L2137" si="33">IF(M2111="","No","Yes")</f>
        <v>No</v>
      </c>
    </row>
    <row r="2112" spans="1:13" customFormat="1">
      <c r="A2112" t="s">
        <v>820</v>
      </c>
      <c r="B2112" t="s">
        <v>1055</v>
      </c>
      <c r="C2112" t="s">
        <v>93</v>
      </c>
      <c r="D2112">
        <v>57152552</v>
      </c>
      <c r="E2112" t="s">
        <v>787</v>
      </c>
      <c r="F2112" t="s">
        <v>1</v>
      </c>
      <c r="G2112">
        <v>593</v>
      </c>
      <c r="H2112" t="s">
        <v>796</v>
      </c>
      <c r="I2112" t="s">
        <v>209</v>
      </c>
      <c r="J2112" t="s">
        <v>209</v>
      </c>
      <c r="K2112" t="s">
        <v>209</v>
      </c>
      <c r="L2112" t="str">
        <f t="shared" si="33"/>
        <v>No</v>
      </c>
    </row>
    <row r="2113" spans="1:13" customFormat="1">
      <c r="A2113" t="s">
        <v>897</v>
      </c>
      <c r="B2113" t="s">
        <v>1055</v>
      </c>
      <c r="C2113" t="s">
        <v>94</v>
      </c>
      <c r="D2113">
        <v>144770164</v>
      </c>
      <c r="E2113" t="s">
        <v>448</v>
      </c>
      <c r="F2113" t="s">
        <v>1</v>
      </c>
      <c r="G2113">
        <v>880</v>
      </c>
      <c r="H2113" t="s">
        <v>796</v>
      </c>
      <c r="I2113" t="s">
        <v>449</v>
      </c>
      <c r="J2113" t="s">
        <v>795</v>
      </c>
      <c r="K2113" t="s">
        <v>797</v>
      </c>
      <c r="L2113" t="str">
        <f t="shared" si="33"/>
        <v>No</v>
      </c>
    </row>
    <row r="2114" spans="1:13" customFormat="1">
      <c r="A2114" t="s">
        <v>906</v>
      </c>
      <c r="B2114" t="s">
        <v>1055</v>
      </c>
      <c r="C2114" t="s">
        <v>77</v>
      </c>
      <c r="D2114">
        <v>63797360</v>
      </c>
      <c r="E2114" t="s">
        <v>788</v>
      </c>
      <c r="F2114" t="s">
        <v>1</v>
      </c>
      <c r="G2114">
        <v>3358</v>
      </c>
      <c r="H2114" t="s">
        <v>802</v>
      </c>
      <c r="I2114" t="s">
        <v>768</v>
      </c>
      <c r="J2114" t="s">
        <v>797</v>
      </c>
      <c r="K2114" t="s">
        <v>795</v>
      </c>
      <c r="L2114" t="str">
        <f t="shared" si="33"/>
        <v>No</v>
      </c>
    </row>
    <row r="2115" spans="1:13" customFormat="1">
      <c r="A2115" t="s">
        <v>990</v>
      </c>
      <c r="B2115" t="s">
        <v>1055</v>
      </c>
      <c r="C2115" t="s">
        <v>82</v>
      </c>
      <c r="D2115">
        <v>99622523</v>
      </c>
      <c r="E2115" t="s">
        <v>624</v>
      </c>
      <c r="F2115" t="s">
        <v>72</v>
      </c>
      <c r="G2115">
        <v>3329</v>
      </c>
      <c r="H2115" t="s">
        <v>802</v>
      </c>
      <c r="I2115" t="s">
        <v>209</v>
      </c>
      <c r="J2115" t="s">
        <v>795</v>
      </c>
      <c r="K2115" t="s">
        <v>209</v>
      </c>
      <c r="L2115" t="str">
        <f t="shared" si="33"/>
        <v>Yes</v>
      </c>
      <c r="M2115">
        <v>25581428</v>
      </c>
    </row>
    <row r="2116" spans="1:13" customFormat="1">
      <c r="A2116" t="s">
        <v>891</v>
      </c>
      <c r="B2116" t="s">
        <v>1055</v>
      </c>
      <c r="C2116" t="s">
        <v>76</v>
      </c>
      <c r="D2116">
        <v>56614595</v>
      </c>
      <c r="E2116" t="s">
        <v>352</v>
      </c>
      <c r="F2116" t="s">
        <v>1</v>
      </c>
      <c r="G2116">
        <v>881</v>
      </c>
      <c r="H2116" t="s">
        <v>799</v>
      </c>
      <c r="I2116" t="s">
        <v>211</v>
      </c>
      <c r="J2116" t="s">
        <v>797</v>
      </c>
      <c r="K2116" t="s">
        <v>797</v>
      </c>
      <c r="L2116" t="str">
        <f t="shared" si="33"/>
        <v>No</v>
      </c>
    </row>
    <row r="2117" spans="1:13" customFormat="1">
      <c r="A2117" t="s">
        <v>1045</v>
      </c>
      <c r="B2117" t="s">
        <v>1055</v>
      </c>
      <c r="C2117" t="s">
        <v>81</v>
      </c>
      <c r="D2117">
        <v>13398273</v>
      </c>
      <c r="E2117" t="s">
        <v>1046</v>
      </c>
      <c r="F2117" t="s">
        <v>1</v>
      </c>
      <c r="G2117">
        <v>2757</v>
      </c>
      <c r="H2117" t="s">
        <v>796</v>
      </c>
      <c r="I2117" t="s">
        <v>209</v>
      </c>
      <c r="J2117" t="s">
        <v>797</v>
      </c>
      <c r="K2117" t="s">
        <v>209</v>
      </c>
      <c r="L2117" t="str">
        <f t="shared" si="33"/>
        <v>Yes</v>
      </c>
      <c r="M2117">
        <v>28112728</v>
      </c>
    </row>
    <row r="2118" spans="1:13" customFormat="1">
      <c r="A2118" t="s">
        <v>1045</v>
      </c>
      <c r="B2118" t="s">
        <v>1055</v>
      </c>
      <c r="C2118" t="s">
        <v>81</v>
      </c>
      <c r="D2118">
        <v>13398274</v>
      </c>
      <c r="E2118" t="s">
        <v>1046</v>
      </c>
      <c r="F2118" t="s">
        <v>1</v>
      </c>
      <c r="G2118">
        <v>878</v>
      </c>
      <c r="H2118" t="s">
        <v>796</v>
      </c>
      <c r="I2118" t="s">
        <v>209</v>
      </c>
      <c r="J2118" t="s">
        <v>797</v>
      </c>
      <c r="K2118" t="s">
        <v>797</v>
      </c>
      <c r="L2118" t="str">
        <f t="shared" si="33"/>
        <v>Yes</v>
      </c>
      <c r="M2118">
        <v>28112728</v>
      </c>
    </row>
    <row r="2119" spans="1:13" customFormat="1">
      <c r="A2119" t="s">
        <v>1045</v>
      </c>
      <c r="B2119" t="s">
        <v>1055</v>
      </c>
      <c r="C2119" t="s">
        <v>81</v>
      </c>
      <c r="D2119">
        <v>13398275</v>
      </c>
      <c r="E2119" t="s">
        <v>1046</v>
      </c>
      <c r="F2119" t="s">
        <v>1</v>
      </c>
      <c r="G2119">
        <v>3358</v>
      </c>
      <c r="H2119" t="s">
        <v>796</v>
      </c>
      <c r="I2119" t="s">
        <v>209</v>
      </c>
      <c r="J2119" t="s">
        <v>797</v>
      </c>
      <c r="K2119" t="s">
        <v>795</v>
      </c>
      <c r="L2119" t="str">
        <f t="shared" si="33"/>
        <v>Yes</v>
      </c>
      <c r="M2119">
        <v>28112728</v>
      </c>
    </row>
    <row r="2120" spans="1:13" customFormat="1">
      <c r="A2120" t="s">
        <v>1045</v>
      </c>
      <c r="B2120" t="s">
        <v>1055</v>
      </c>
      <c r="C2120" t="s">
        <v>81</v>
      </c>
      <c r="D2120">
        <v>13399640</v>
      </c>
      <c r="E2120" t="s">
        <v>1046</v>
      </c>
      <c r="F2120" t="s">
        <v>1</v>
      </c>
      <c r="G2120">
        <v>2303</v>
      </c>
      <c r="H2120" t="s">
        <v>796</v>
      </c>
      <c r="I2120" t="s">
        <v>209</v>
      </c>
      <c r="J2120" t="s">
        <v>209</v>
      </c>
      <c r="K2120" t="s">
        <v>209</v>
      </c>
      <c r="L2120" t="str">
        <f t="shared" si="33"/>
        <v>Yes</v>
      </c>
      <c r="M2120">
        <v>28112728</v>
      </c>
    </row>
    <row r="2121" spans="1:13" customFormat="1">
      <c r="A2121" t="s">
        <v>1045</v>
      </c>
      <c r="B2121" t="s">
        <v>1055</v>
      </c>
      <c r="C2121" t="s">
        <v>81</v>
      </c>
      <c r="D2121">
        <v>13399882</v>
      </c>
      <c r="E2121" t="s">
        <v>1046</v>
      </c>
      <c r="F2121" t="s">
        <v>1</v>
      </c>
      <c r="G2121">
        <v>878</v>
      </c>
      <c r="H2121" t="s">
        <v>796</v>
      </c>
      <c r="I2121" t="s">
        <v>209</v>
      </c>
      <c r="J2121" t="s">
        <v>795</v>
      </c>
      <c r="K2121" t="s">
        <v>797</v>
      </c>
      <c r="L2121" t="str">
        <f t="shared" si="33"/>
        <v>Yes</v>
      </c>
      <c r="M2121">
        <v>28112728</v>
      </c>
    </row>
    <row r="2122" spans="1:13" customFormat="1">
      <c r="A2122" t="s">
        <v>1045</v>
      </c>
      <c r="B2122" t="s">
        <v>1055</v>
      </c>
      <c r="C2122" t="s">
        <v>81</v>
      </c>
      <c r="D2122">
        <v>13399884</v>
      </c>
      <c r="E2122" t="s">
        <v>1046</v>
      </c>
      <c r="F2122" t="s">
        <v>1</v>
      </c>
      <c r="G2122">
        <v>226</v>
      </c>
      <c r="H2122" t="s">
        <v>796</v>
      </c>
      <c r="I2122" t="s">
        <v>209</v>
      </c>
      <c r="J2122" t="s">
        <v>795</v>
      </c>
      <c r="K2122" t="s">
        <v>797</v>
      </c>
      <c r="L2122" t="str">
        <f t="shared" si="33"/>
        <v>Yes</v>
      </c>
      <c r="M2122">
        <v>28112728</v>
      </c>
    </row>
    <row r="2123" spans="1:13" customFormat="1">
      <c r="A2123" t="s">
        <v>1045</v>
      </c>
      <c r="B2123" t="s">
        <v>1055</v>
      </c>
      <c r="C2123" t="s">
        <v>81</v>
      </c>
      <c r="D2123">
        <v>13399884</v>
      </c>
      <c r="E2123" t="s">
        <v>1046</v>
      </c>
      <c r="F2123" t="s">
        <v>1</v>
      </c>
      <c r="G2123">
        <v>557</v>
      </c>
      <c r="H2123" t="s">
        <v>796</v>
      </c>
      <c r="I2123" t="s">
        <v>209</v>
      </c>
      <c r="J2123" t="s">
        <v>795</v>
      </c>
      <c r="K2123" t="s">
        <v>209</v>
      </c>
      <c r="L2123" t="str">
        <f t="shared" si="33"/>
        <v>Yes</v>
      </c>
      <c r="M2123">
        <v>28112728</v>
      </c>
    </row>
    <row r="2124" spans="1:13" customFormat="1">
      <c r="A2124" t="s">
        <v>1045</v>
      </c>
      <c r="B2124" t="s">
        <v>1055</v>
      </c>
      <c r="C2124" t="s">
        <v>81</v>
      </c>
      <c r="D2124">
        <v>13399884</v>
      </c>
      <c r="E2124" t="s">
        <v>1046</v>
      </c>
      <c r="F2124" t="s">
        <v>1</v>
      </c>
      <c r="G2124">
        <v>856</v>
      </c>
      <c r="H2124" t="s">
        <v>796</v>
      </c>
      <c r="I2124" t="s">
        <v>209</v>
      </c>
      <c r="J2124" t="s">
        <v>795</v>
      </c>
      <c r="K2124" t="s">
        <v>209</v>
      </c>
      <c r="L2124" t="str">
        <f t="shared" si="33"/>
        <v>Yes</v>
      </c>
      <c r="M2124">
        <v>28112728</v>
      </c>
    </row>
    <row r="2125" spans="1:13" customFormat="1">
      <c r="A2125" t="s">
        <v>1045</v>
      </c>
      <c r="B2125" t="s">
        <v>1055</v>
      </c>
      <c r="C2125" t="s">
        <v>81</v>
      </c>
      <c r="D2125">
        <v>13399884</v>
      </c>
      <c r="E2125" t="s">
        <v>1046</v>
      </c>
      <c r="F2125" t="s">
        <v>1</v>
      </c>
      <c r="G2125">
        <v>2710</v>
      </c>
      <c r="H2125" t="s">
        <v>796</v>
      </c>
      <c r="I2125" t="s">
        <v>209</v>
      </c>
      <c r="J2125" t="s">
        <v>795</v>
      </c>
      <c r="K2125" t="s">
        <v>795</v>
      </c>
      <c r="L2125" t="str">
        <f t="shared" si="33"/>
        <v>Yes</v>
      </c>
      <c r="M2125">
        <v>28112728</v>
      </c>
    </row>
    <row r="2126" spans="1:13" customFormat="1">
      <c r="A2126" t="s">
        <v>1045</v>
      </c>
      <c r="B2126" t="s">
        <v>1055</v>
      </c>
      <c r="C2126" t="s">
        <v>81</v>
      </c>
      <c r="D2126">
        <v>13399890</v>
      </c>
      <c r="E2126" t="s">
        <v>1046</v>
      </c>
      <c r="F2126" t="s">
        <v>1</v>
      </c>
      <c r="G2126">
        <v>414</v>
      </c>
      <c r="H2126" t="s">
        <v>796</v>
      </c>
      <c r="I2126" t="s">
        <v>209</v>
      </c>
      <c r="J2126" t="s">
        <v>209</v>
      </c>
      <c r="K2126" t="s">
        <v>209</v>
      </c>
      <c r="L2126" t="str">
        <f t="shared" si="33"/>
        <v>Yes</v>
      </c>
      <c r="M2126">
        <v>28112728</v>
      </c>
    </row>
    <row r="2127" spans="1:13" customFormat="1">
      <c r="A2127" t="s">
        <v>1047</v>
      </c>
      <c r="B2127" t="s">
        <v>1055</v>
      </c>
      <c r="C2127" t="s">
        <v>91</v>
      </c>
      <c r="D2127">
        <v>121013595</v>
      </c>
      <c r="E2127" t="s">
        <v>1048</v>
      </c>
      <c r="F2127" t="s">
        <v>1</v>
      </c>
      <c r="G2127">
        <v>224</v>
      </c>
      <c r="H2127" t="s">
        <v>796</v>
      </c>
      <c r="I2127" t="s">
        <v>250</v>
      </c>
      <c r="J2127" t="s">
        <v>795</v>
      </c>
      <c r="K2127" t="s">
        <v>797</v>
      </c>
      <c r="L2127" t="str">
        <f t="shared" si="33"/>
        <v>No</v>
      </c>
    </row>
    <row r="2128" spans="1:13" customFormat="1">
      <c r="A2128" t="s">
        <v>1047</v>
      </c>
      <c r="B2128" t="s">
        <v>1055</v>
      </c>
      <c r="C2128" t="s">
        <v>91</v>
      </c>
      <c r="D2128">
        <v>121013595</v>
      </c>
      <c r="E2128" t="s">
        <v>1049</v>
      </c>
      <c r="F2128" t="s">
        <v>1</v>
      </c>
      <c r="G2128">
        <v>856</v>
      </c>
      <c r="H2128" t="s">
        <v>796</v>
      </c>
      <c r="I2128" t="s">
        <v>250</v>
      </c>
      <c r="J2128" t="s">
        <v>795</v>
      </c>
      <c r="K2128" t="s">
        <v>209</v>
      </c>
      <c r="L2128" t="str">
        <f t="shared" si="33"/>
        <v>Yes</v>
      </c>
      <c r="M2128">
        <v>25581428</v>
      </c>
    </row>
    <row r="2129" spans="1:13" customFormat="1">
      <c r="A2129" t="s">
        <v>1047</v>
      </c>
      <c r="B2129" t="s">
        <v>1055</v>
      </c>
      <c r="C2129" t="s">
        <v>91</v>
      </c>
      <c r="D2129">
        <v>121014410</v>
      </c>
      <c r="E2129" t="s">
        <v>1050</v>
      </c>
      <c r="F2129" t="s">
        <v>1</v>
      </c>
      <c r="G2129">
        <v>261</v>
      </c>
      <c r="H2129" t="s">
        <v>796</v>
      </c>
      <c r="I2129" t="s">
        <v>250</v>
      </c>
      <c r="J2129" t="s">
        <v>209</v>
      </c>
      <c r="K2129" t="s">
        <v>209</v>
      </c>
      <c r="L2129" t="str">
        <f t="shared" si="33"/>
        <v>No</v>
      </c>
    </row>
    <row r="2130" spans="1:13" customFormat="1">
      <c r="A2130" t="s">
        <v>1047</v>
      </c>
      <c r="B2130" t="s">
        <v>1055</v>
      </c>
      <c r="C2130" t="s">
        <v>85</v>
      </c>
      <c r="D2130">
        <v>73834982</v>
      </c>
      <c r="E2130" t="s">
        <v>1051</v>
      </c>
      <c r="F2130" t="s">
        <v>1</v>
      </c>
      <c r="G2130">
        <v>226</v>
      </c>
      <c r="H2130" t="s">
        <v>796</v>
      </c>
      <c r="I2130" t="s">
        <v>209</v>
      </c>
      <c r="J2130" t="s">
        <v>209</v>
      </c>
      <c r="K2130" t="s">
        <v>797</v>
      </c>
      <c r="L2130" t="str">
        <f t="shared" si="33"/>
        <v>No</v>
      </c>
    </row>
    <row r="2131" spans="1:13" customFormat="1">
      <c r="A2131" t="s">
        <v>1047</v>
      </c>
      <c r="B2131" t="s">
        <v>1055</v>
      </c>
      <c r="C2131" t="s">
        <v>85</v>
      </c>
      <c r="D2131">
        <v>73834982</v>
      </c>
      <c r="E2131" t="s">
        <v>1051</v>
      </c>
      <c r="F2131" t="s">
        <v>1</v>
      </c>
      <c r="G2131">
        <v>880</v>
      </c>
      <c r="H2131" t="s">
        <v>796</v>
      </c>
      <c r="I2131" t="s">
        <v>209</v>
      </c>
      <c r="J2131" t="s">
        <v>209</v>
      </c>
      <c r="K2131" t="s">
        <v>797</v>
      </c>
      <c r="L2131" t="str">
        <f t="shared" si="33"/>
        <v>No</v>
      </c>
    </row>
    <row r="2132" spans="1:13" customFormat="1">
      <c r="A2132" t="s">
        <v>1047</v>
      </c>
      <c r="B2132" t="s">
        <v>1055</v>
      </c>
      <c r="C2132" t="s">
        <v>85</v>
      </c>
      <c r="D2132">
        <v>73838064</v>
      </c>
      <c r="E2132" t="s">
        <v>1051</v>
      </c>
      <c r="F2132" t="s">
        <v>1</v>
      </c>
      <c r="G2132">
        <v>877</v>
      </c>
      <c r="H2132" t="s">
        <v>796</v>
      </c>
      <c r="I2132" t="s">
        <v>209</v>
      </c>
      <c r="J2132" t="s">
        <v>209</v>
      </c>
      <c r="K2132" t="s">
        <v>797</v>
      </c>
      <c r="L2132" t="str">
        <f t="shared" si="33"/>
        <v>No</v>
      </c>
    </row>
    <row r="2133" spans="1:13" customFormat="1">
      <c r="A2133" t="s">
        <v>1047</v>
      </c>
      <c r="B2133" t="s">
        <v>1055</v>
      </c>
      <c r="C2133" t="s">
        <v>85</v>
      </c>
      <c r="D2133">
        <v>73839040</v>
      </c>
      <c r="E2133" t="s">
        <v>1051</v>
      </c>
      <c r="F2133" t="s">
        <v>1</v>
      </c>
      <c r="G2133">
        <v>807</v>
      </c>
      <c r="H2133" t="s">
        <v>796</v>
      </c>
      <c r="I2133" t="s">
        <v>209</v>
      </c>
      <c r="J2133" t="s">
        <v>209</v>
      </c>
      <c r="K2133" t="s">
        <v>209</v>
      </c>
      <c r="L2133" t="str">
        <f t="shared" si="33"/>
        <v>No</v>
      </c>
    </row>
    <row r="2134" spans="1:13" customFormat="1">
      <c r="A2134" t="s">
        <v>1047</v>
      </c>
      <c r="B2134" t="s">
        <v>1055</v>
      </c>
      <c r="C2134" t="s">
        <v>85</v>
      </c>
      <c r="D2134">
        <v>73839040</v>
      </c>
      <c r="E2134" t="s">
        <v>1051</v>
      </c>
      <c r="F2134" t="s">
        <v>1</v>
      </c>
      <c r="G2134">
        <v>877</v>
      </c>
      <c r="H2134" t="s">
        <v>796</v>
      </c>
      <c r="I2134" t="s">
        <v>209</v>
      </c>
      <c r="J2134" t="s">
        <v>209</v>
      </c>
      <c r="K2134" t="s">
        <v>797</v>
      </c>
      <c r="L2134" t="str">
        <f t="shared" si="33"/>
        <v>No</v>
      </c>
    </row>
    <row r="2135" spans="1:13" customFormat="1">
      <c r="A2135" t="s">
        <v>1047</v>
      </c>
      <c r="B2135" t="s">
        <v>1055</v>
      </c>
      <c r="C2135" t="s">
        <v>85</v>
      </c>
      <c r="D2135">
        <v>73839774</v>
      </c>
      <c r="E2135" t="s">
        <v>1051</v>
      </c>
      <c r="F2135" t="s">
        <v>1</v>
      </c>
      <c r="G2135">
        <v>2168</v>
      </c>
      <c r="H2135" t="s">
        <v>796</v>
      </c>
      <c r="I2135" t="s">
        <v>209</v>
      </c>
      <c r="J2135" t="s">
        <v>209</v>
      </c>
      <c r="K2135" t="s">
        <v>209</v>
      </c>
      <c r="L2135" t="str">
        <f t="shared" si="33"/>
        <v>No</v>
      </c>
    </row>
    <row r="2136" spans="1:13" customFormat="1">
      <c r="A2136" t="s">
        <v>1052</v>
      </c>
      <c r="B2136" t="s">
        <v>1055</v>
      </c>
      <c r="C2136" t="s">
        <v>85</v>
      </c>
      <c r="D2136">
        <v>73869312</v>
      </c>
      <c r="E2136" t="s">
        <v>1051</v>
      </c>
      <c r="F2136" t="s">
        <v>70</v>
      </c>
      <c r="G2136">
        <v>3493</v>
      </c>
      <c r="H2136" t="s">
        <v>796</v>
      </c>
      <c r="I2136" t="s">
        <v>209</v>
      </c>
      <c r="J2136" t="s">
        <v>209</v>
      </c>
      <c r="K2136" t="s">
        <v>209</v>
      </c>
      <c r="L2136" t="str">
        <f t="shared" si="33"/>
        <v>No</v>
      </c>
    </row>
    <row r="2137" spans="1:13" customFormat="1">
      <c r="A2137" t="s">
        <v>1053</v>
      </c>
      <c r="B2137" t="s">
        <v>1055</v>
      </c>
      <c r="C2137" t="s">
        <v>94</v>
      </c>
      <c r="D2137">
        <v>128750889</v>
      </c>
      <c r="E2137" t="s">
        <v>464</v>
      </c>
      <c r="F2137" t="s">
        <v>66</v>
      </c>
      <c r="G2137">
        <v>1492</v>
      </c>
      <c r="H2137" t="s">
        <v>796</v>
      </c>
      <c r="I2137" t="s">
        <v>209</v>
      </c>
      <c r="J2137" t="s">
        <v>209</v>
      </c>
      <c r="K2137" t="s">
        <v>209</v>
      </c>
      <c r="L2137" t="str">
        <f t="shared" si="33"/>
        <v>Yes</v>
      </c>
      <c r="M2137" t="s">
        <v>465</v>
      </c>
    </row>
  </sheetData>
  <protectedRanges>
    <protectedRange sqref="P8" name="区域1_1_16"/>
    <protectedRange sqref="Q8" name="区域1_1_1_8"/>
    <protectedRange sqref="P11" name="区域1_1_2_19"/>
    <protectedRange sqref="Q11" name="区域1_1_3_7"/>
    <protectedRange sqref="P10" name="区域1_1_4_2"/>
    <protectedRange sqref="Q10" name="区域1_1_5_2"/>
    <protectedRange sqref="P18" name="区域1_1_1_1_1"/>
    <protectedRange sqref="Q18" name="区域1_1_1_2_1"/>
    <protectedRange sqref="P20" name="区域1_1_1_3_1"/>
    <protectedRange sqref="Q20" name="区域1_1_1_4_1"/>
    <protectedRange sqref="P29" name="区域1_1_1_5_1"/>
    <protectedRange sqref="Q29" name="区域1_1_1_6_1"/>
    <protectedRange sqref="P30" name="区域1_1_1_7_1"/>
    <protectedRange sqref="Q30" name="区域1_1_1_9_1"/>
    <protectedRange sqref="P32" name="区域1_1_2_1_1"/>
    <protectedRange sqref="Q32" name="区域1_1_2_2_1"/>
    <protectedRange sqref="P33" name="区域1_1_1_10_1"/>
    <protectedRange sqref="Q33" name="区域1_1_1_11_1"/>
    <protectedRange sqref="P34" name="区域1_1_2_3_1"/>
    <protectedRange sqref="Q34" name="区域1_1_2_4_1"/>
    <protectedRange sqref="P36 P102" name="区域1_1_1_12_1"/>
    <protectedRange sqref="Q36" name="区域1_1_1_13_1"/>
    <protectedRange sqref="P35" name="区域1_1_1_14_1"/>
    <protectedRange sqref="Q35" name="区域1_1_1_15_1"/>
    <protectedRange sqref="Q49" name="区域1_2_5"/>
    <protectedRange sqref="P82" name="区域1_8"/>
    <protectedRange sqref="Q82" name="区域1_3_2"/>
    <protectedRange sqref="P125" name="区域1_2_1_1"/>
    <protectedRange sqref="Q125" name="区域1_2_2_1"/>
    <protectedRange sqref="Q128" name="区域1_1_4_1_1"/>
    <protectedRange sqref="P132" name="区域1_2_3_1"/>
    <protectedRange sqref="Q132" name="区域1_2_4_1"/>
    <protectedRange sqref="P211" name="区域1_1_6_1"/>
    <protectedRange sqref="Q211" name="区域1_1_7_1"/>
    <protectedRange sqref="P244" name="区域1_1_8_1"/>
    <protectedRange sqref="Q244" name="区域1_1_9_1"/>
    <protectedRange sqref="P230" name="区域1_1_10_1"/>
    <protectedRange sqref="Q230" name="区域1_1_11_1"/>
    <protectedRange sqref="P236" name="区域1_1_12_1"/>
    <protectedRange sqref="Q236" name="区域1_1_13_1"/>
    <protectedRange sqref="P237" name="区域1_1_14_1"/>
    <protectedRange sqref="Q237" name="区域1_1_15_1"/>
    <protectedRange sqref="P246" name="区域1_1_2_5_1"/>
    <protectedRange sqref="Q246" name="区域1_1_2_6_1"/>
    <protectedRange sqref="P247" name="区域1_1_2_7_1"/>
    <protectedRange sqref="Q247" name="区域1_1_2_8_1"/>
    <protectedRange sqref="P254" name="区域1_1_2_9_1"/>
    <protectedRange sqref="Q254" name="区域1_1_2_10_1"/>
    <protectedRange sqref="P255" name="区域1_1_2_11_1"/>
    <protectedRange sqref="Q255" name="区域1_1_2_12_1"/>
    <protectedRange sqref="P256" name="区域1_1_2_13_1"/>
    <protectedRange sqref="Q256" name="区域1_1_2_14_1"/>
    <protectedRange sqref="P257" name="区域1_1_2_15_1"/>
    <protectedRange sqref="Q257" name="区域1_1_2_16_1"/>
    <protectedRange sqref="P261" name="区域1_1_2_17_1"/>
    <protectedRange sqref="Q261" name="区域1_1_2_18_1"/>
    <protectedRange sqref="P263" name="区域1_4_1"/>
    <protectedRange sqref="Q263" name="区域1_5_1"/>
    <protectedRange sqref="P269" name="区域1_1_3_1_1"/>
    <protectedRange sqref="Q269" name="区域1_1_3_2_1"/>
    <protectedRange sqref="P270" name="区域1_1_3_3_1"/>
    <protectedRange sqref="Q270" name="区域1_1_3_4_1"/>
    <protectedRange sqref="P296" name="区域1_1_3_5_1"/>
    <protectedRange sqref="Q296" name="区域1_1_3_6_1"/>
    <protectedRange sqref="P317" name="区域1_6_1"/>
    <protectedRange sqref="Q317" name="区域1_7_1"/>
    <protectedRange sqref="P345" name="区域1_3_1_1"/>
    <protectedRange sqref="Q333" name="区域1_1_5_1_1"/>
    <protectedRange sqref="Q295" name="区域1_8_1"/>
  </protectedRanges>
  <phoneticPr fontId="1" type="noConversion"/>
  <dataValidations count="1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P10:Q11 P18:Q18 P20:Q20 P29:Q30 P32:Q36 P211:Q211 P244:Q244 P230:Q230 P236:Q237 P246:Q247 P254:Q257 P261:Q261 P102 P8:Q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Liu, Pengyuan</cp:lastModifiedBy>
  <dcterms:created xsi:type="dcterms:W3CDTF">2017-09-10T07:35:38Z</dcterms:created>
  <dcterms:modified xsi:type="dcterms:W3CDTF">2019-10-03T22:38:33Z</dcterms:modified>
</cp:coreProperties>
</file>