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<sst xmlns="http://schemas.openxmlformats.org/spreadsheetml/2006/main" count="105" uniqueCount="43">
  <si>
    <r>
      <t>Supplementary Table S22</t>
    </r>
    <r>
      <rPr>
        <sz val="12"/>
        <color indexed="8"/>
        <rFont val="Times New Roman"/>
        <family val="1"/>
      </rPr>
      <t xml:space="preserve"> List of differentially expressed genes (DEGs) in RNA-seq and differentially methylated regions DMRs) having p-value &lt;=0.05 and log2FC ≥ 2 or ≤ −2 in R96 when compared  to S96 in S96 vs R9</t>
    </r>
    <r>
      <rPr>
        <b/>
        <sz val="12"/>
        <color indexed="8"/>
        <rFont val="Times New Roman"/>
        <family val="1"/>
      </rPr>
      <t>6.</t>
    </r>
  </si>
  <si>
    <t>Gene expression</t>
  </si>
  <si>
    <t>Methylation</t>
  </si>
  <si>
    <t>Gene ID</t>
  </si>
  <si>
    <t>log2FoldChange</t>
  </si>
  <si>
    <t>pval</t>
  </si>
  <si>
    <t>Protein names</t>
  </si>
  <si>
    <t>Chromosome</t>
  </si>
  <si>
    <t>start</t>
  </si>
  <si>
    <t>stop</t>
  </si>
  <si>
    <t>logFC</t>
  </si>
  <si>
    <t>p.value</t>
  </si>
  <si>
    <t>type</t>
  </si>
  <si>
    <t>TraesCS1A02G001100</t>
  </si>
  <si>
    <t>Uncharacterized protein</t>
  </si>
  <si>
    <t>1A</t>
  </si>
  <si>
    <t>intron</t>
  </si>
  <si>
    <t>TraesCS1B02G033000</t>
  </si>
  <si>
    <t>1B</t>
  </si>
  <si>
    <t xml:space="preserve"> exon, three_prime_UTR</t>
  </si>
  <si>
    <t>TraesCS2A02G240500</t>
  </si>
  <si>
    <t>2A</t>
  </si>
  <si>
    <t>Uncharacterized protein;</t>
  </si>
  <si>
    <t>TraesCS3A02G405700</t>
  </si>
  <si>
    <t>3A</t>
  </si>
  <si>
    <t>exon</t>
  </si>
  <si>
    <t>TraesCS5A02G420900</t>
  </si>
  <si>
    <t>5A</t>
  </si>
  <si>
    <t>TraesCS5A02G555500</t>
  </si>
  <si>
    <t>TraesCS6B02G117900</t>
  </si>
  <si>
    <t>6B</t>
  </si>
  <si>
    <t>TraesCS6B02G250700</t>
  </si>
  <si>
    <t>TraesCS7D02G256100</t>
  </si>
  <si>
    <t>7D</t>
  </si>
  <si>
    <t>TraesCSU02G075700</t>
  </si>
  <si>
    <t>Un</t>
  </si>
  <si>
    <t>TraesCSU02G260700</t>
  </si>
  <si>
    <t>TraesCSU02G263900</t>
  </si>
  <si>
    <t>exon, intron</t>
  </si>
  <si>
    <t>TraesCSU02G266700</t>
  </si>
  <si>
    <t>promoter</t>
  </si>
  <si>
    <t>TraesCSU02G267800</t>
  </si>
  <si>
    <t>TraesCSU02G269800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</si>
</sst>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11" fontId="40" fillId="0" borderId="13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:L18"/>
    </sheetView>
  </sheetViews>
  <sheetFormatPr defaultColWidth="9.140625" defaultRowHeight="15"/>
  <cols>
    <col min="1" max="1" width="36.57421875" style="0" customWidth="1"/>
    <col min="2" max="2" width="24.28125" style="0" customWidth="1"/>
    <col min="3" max="3" width="39.421875" style="0" customWidth="1"/>
    <col min="4" max="4" width="27.140625" style="0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>
      <c r="A2" s="4" t="s">
        <v>1</v>
      </c>
      <c r="B2" s="4"/>
      <c r="C2" s="4"/>
      <c r="D2" s="4"/>
      <c r="E2" s="4" t="s">
        <v>2</v>
      </c>
      <c r="F2" s="4"/>
      <c r="G2" s="4"/>
      <c r="H2" s="4"/>
      <c r="I2" s="4"/>
      <c r="J2" s="4"/>
      <c r="K2" s="4"/>
      <c r="L2" s="4"/>
    </row>
    <row r="3" spans="1:12" ht="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3</v>
      </c>
      <c r="L3" s="4" t="s">
        <v>6</v>
      </c>
    </row>
    <row r="4" spans="1:12" ht="15">
      <c r="A4" s="5" t="s">
        <v>13</v>
      </c>
      <c r="B4" s="5">
        <v>-2.18097559704972</v>
      </c>
      <c r="C4" s="5">
        <v>0.024825873792908</v>
      </c>
      <c r="D4" s="5" t="s">
        <v>14</v>
      </c>
      <c r="E4" s="5" t="s">
        <v>15</v>
      </c>
      <c r="F4" s="5">
        <v>280501</v>
      </c>
      <c r="G4" s="5">
        <v>280700</v>
      </c>
      <c r="H4" s="5">
        <v>3.1523000458057</v>
      </c>
      <c r="I4" s="5">
        <v>0.011740242966869</v>
      </c>
      <c r="J4" s="5" t="s">
        <v>16</v>
      </c>
      <c r="K4" s="5" t="s">
        <v>13</v>
      </c>
      <c r="L4" s="5" t="s">
        <v>14</v>
      </c>
    </row>
    <row r="5" spans="1:12" ht="15">
      <c r="A5" s="5" t="s">
        <v>17</v>
      </c>
      <c r="B5" s="5">
        <v>2.70387675381291</v>
      </c>
      <c r="C5" s="5">
        <v>0.00906122143606323</v>
      </c>
      <c r="D5" s="5" t="s">
        <v>14</v>
      </c>
      <c r="E5" s="5" t="s">
        <v>18</v>
      </c>
      <c r="F5" s="5">
        <v>16188201</v>
      </c>
      <c r="G5" s="5">
        <v>16188300</v>
      </c>
      <c r="H5" s="5">
        <v>3.1523000458057</v>
      </c>
      <c r="I5" s="5">
        <v>0.011740242966869</v>
      </c>
      <c r="J5" s="5" t="s">
        <v>19</v>
      </c>
      <c r="K5" s="5" t="s">
        <v>17</v>
      </c>
      <c r="L5" s="5" t="s">
        <v>14</v>
      </c>
    </row>
    <row r="6" spans="1:12" ht="15">
      <c r="A6" s="5" t="s">
        <v>20</v>
      </c>
      <c r="B6" s="5">
        <v>-2.2998788383245</v>
      </c>
      <c r="C6" s="5">
        <v>0.020471531911493</v>
      </c>
      <c r="D6" s="5" t="s">
        <v>14</v>
      </c>
      <c r="E6" s="5" t="s">
        <v>21</v>
      </c>
      <c r="F6" s="5">
        <v>335822501</v>
      </c>
      <c r="G6" s="5">
        <v>335822600</v>
      </c>
      <c r="H6" s="5">
        <v>2.81324573829399</v>
      </c>
      <c r="I6" s="5">
        <v>0.0023592028684</v>
      </c>
      <c r="J6" s="5" t="s">
        <v>16</v>
      </c>
      <c r="K6" s="5" t="s">
        <v>20</v>
      </c>
      <c r="L6" s="5" t="s">
        <v>22</v>
      </c>
    </row>
    <row r="7" spans="1:12" ht="15">
      <c r="A7" s="5" t="s">
        <v>23</v>
      </c>
      <c r="B7" s="5">
        <v>-2.04271754155107</v>
      </c>
      <c r="C7" s="5">
        <v>0.00188339427869096</v>
      </c>
      <c r="D7" s="5" t="s">
        <v>14</v>
      </c>
      <c r="E7" s="5" t="s">
        <v>24</v>
      </c>
      <c r="F7" s="5">
        <v>650013001</v>
      </c>
      <c r="G7" s="5">
        <v>650013100</v>
      </c>
      <c r="H7" s="5">
        <v>2.05206964445214</v>
      </c>
      <c r="I7" s="5">
        <v>0.02132076097941</v>
      </c>
      <c r="J7" s="5" t="s">
        <v>25</v>
      </c>
      <c r="K7" s="5" t="s">
        <v>23</v>
      </c>
      <c r="L7" s="5" t="s">
        <v>14</v>
      </c>
    </row>
    <row r="8" spans="1:12" ht="15">
      <c r="A8" s="5" t="s">
        <v>26</v>
      </c>
      <c r="B8" s="5">
        <v>-2.3210999117183</v>
      </c>
      <c r="C8" s="5">
        <v>0.000460829346513285</v>
      </c>
      <c r="D8" s="5" t="s">
        <v>14</v>
      </c>
      <c r="E8" s="5" t="s">
        <v>27</v>
      </c>
      <c r="F8" s="5">
        <v>607272001</v>
      </c>
      <c r="G8" s="5">
        <v>607272200</v>
      </c>
      <c r="H8" s="5">
        <v>-2.64492571269697</v>
      </c>
      <c r="I8" s="5">
        <v>0.007406096730593</v>
      </c>
      <c r="J8" s="5" t="s">
        <v>16</v>
      </c>
      <c r="K8" s="5" t="s">
        <v>26</v>
      </c>
      <c r="L8" s="5" t="s">
        <v>14</v>
      </c>
    </row>
    <row r="9" spans="1:12" ht="15">
      <c r="A9" s="5" t="s">
        <v>28</v>
      </c>
      <c r="B9" s="5">
        <v>-2.58351085782693</v>
      </c>
      <c r="C9" s="6">
        <v>5.62456430471636E-05</v>
      </c>
      <c r="D9" s="5" t="s">
        <v>14</v>
      </c>
      <c r="E9" s="5" t="s">
        <v>27</v>
      </c>
      <c r="F9" s="5">
        <v>706871101</v>
      </c>
      <c r="G9" s="5">
        <v>706871300</v>
      </c>
      <c r="H9" s="5">
        <v>3.28817305182337</v>
      </c>
      <c r="I9" s="5">
        <v>0.006362166540816</v>
      </c>
      <c r="J9" s="5" t="s">
        <v>16</v>
      </c>
      <c r="K9" s="5" t="s">
        <v>28</v>
      </c>
      <c r="L9" s="5" t="s">
        <v>14</v>
      </c>
    </row>
    <row r="10" spans="1:12" ht="15">
      <c r="A10" s="5" t="s">
        <v>29</v>
      </c>
      <c r="B10" s="5">
        <v>-2.07949481020059</v>
      </c>
      <c r="C10" s="5">
        <v>0.0440588694780647</v>
      </c>
      <c r="D10" s="5" t="s">
        <v>14</v>
      </c>
      <c r="E10" s="5" t="s">
        <v>30</v>
      </c>
      <c r="F10" s="5">
        <v>111705701</v>
      </c>
      <c r="G10" s="5">
        <v>111705800</v>
      </c>
      <c r="H10" s="5">
        <v>7.24808736663517</v>
      </c>
      <c r="I10" s="6">
        <v>3.84742236178415E-06</v>
      </c>
      <c r="J10" s="5" t="s">
        <v>16</v>
      </c>
      <c r="K10" s="5" t="s">
        <v>29</v>
      </c>
      <c r="L10" s="5" t="s">
        <v>14</v>
      </c>
    </row>
    <row r="11" spans="1:12" ht="15">
      <c r="A11" s="5" t="s">
        <v>31</v>
      </c>
      <c r="B11" s="5">
        <v>-3.02290906047089</v>
      </c>
      <c r="C11" s="5">
        <v>0.000351378149262078</v>
      </c>
      <c r="D11" s="5" t="s">
        <v>14</v>
      </c>
      <c r="E11" s="5" t="s">
        <v>30</v>
      </c>
      <c r="F11" s="5">
        <v>450083401</v>
      </c>
      <c r="G11" s="5">
        <v>450083500</v>
      </c>
      <c r="H11" s="5">
        <v>3.1523000458057</v>
      </c>
      <c r="I11" s="5">
        <v>0.011740242966869</v>
      </c>
      <c r="J11" s="5" t="s">
        <v>25</v>
      </c>
      <c r="K11" s="5" t="s">
        <v>31</v>
      </c>
      <c r="L11" s="5" t="s">
        <v>14</v>
      </c>
    </row>
    <row r="12" spans="1:12" ht="15">
      <c r="A12" s="5" t="s">
        <v>32</v>
      </c>
      <c r="B12" s="5">
        <v>-2.32075208653847</v>
      </c>
      <c r="C12" s="5">
        <v>0.0299574893256199</v>
      </c>
      <c r="D12" s="5" t="s">
        <v>14</v>
      </c>
      <c r="E12" s="5" t="s">
        <v>33</v>
      </c>
      <c r="F12" s="5">
        <v>231609101</v>
      </c>
      <c r="G12" s="5">
        <v>231618000</v>
      </c>
      <c r="H12" s="5">
        <v>-2.40639754392015</v>
      </c>
      <c r="I12" s="5">
        <v>0.022502845640796</v>
      </c>
      <c r="J12" s="5" t="s">
        <v>16</v>
      </c>
      <c r="K12" s="5" t="s">
        <v>32</v>
      </c>
      <c r="L12" s="5" t="s">
        <v>14</v>
      </c>
    </row>
    <row r="13" spans="1:12" ht="15">
      <c r="A13" s="5" t="s">
        <v>34</v>
      </c>
      <c r="B13" s="5">
        <v>-2.21642647243617</v>
      </c>
      <c r="C13" s="6">
        <v>7.73839808136165E-05</v>
      </c>
      <c r="D13" s="5" t="s">
        <v>14</v>
      </c>
      <c r="E13" s="5" t="s">
        <v>35</v>
      </c>
      <c r="F13" s="5">
        <v>67492601</v>
      </c>
      <c r="G13" s="5">
        <v>67492700</v>
      </c>
      <c r="H13" s="5">
        <v>2.25667553657901</v>
      </c>
      <c r="I13" s="5">
        <v>0.007563544162766</v>
      </c>
      <c r="J13" s="5" t="s">
        <v>16</v>
      </c>
      <c r="K13" s="5" t="s">
        <v>34</v>
      </c>
      <c r="L13" s="5" t="s">
        <v>14</v>
      </c>
    </row>
    <row r="14" spans="1:12" ht="15">
      <c r="A14" s="5" t="s">
        <v>36</v>
      </c>
      <c r="B14" s="5">
        <v>-2.21521928984711</v>
      </c>
      <c r="C14" s="6">
        <v>8.22492184926058E-05</v>
      </c>
      <c r="D14" s="5" t="s">
        <v>14</v>
      </c>
      <c r="E14" s="5" t="s">
        <v>35</v>
      </c>
      <c r="F14" s="5">
        <v>412305901</v>
      </c>
      <c r="G14" s="5">
        <v>412306000</v>
      </c>
      <c r="H14" s="5">
        <v>2.19992671022645</v>
      </c>
      <c r="I14" s="6">
        <v>7.77013496519502E-07</v>
      </c>
      <c r="J14" s="5" t="s">
        <v>25</v>
      </c>
      <c r="K14" s="5" t="s">
        <v>36</v>
      </c>
      <c r="L14" s="5" t="s">
        <v>14</v>
      </c>
    </row>
    <row r="15" spans="1:12" ht="15">
      <c r="A15" s="5" t="s">
        <v>37</v>
      </c>
      <c r="B15" s="5">
        <v>-2.09804258948072</v>
      </c>
      <c r="C15" s="5">
        <v>0.0199387593469016</v>
      </c>
      <c r="D15" s="5" t="s">
        <v>14</v>
      </c>
      <c r="E15" s="5" t="s">
        <v>35</v>
      </c>
      <c r="F15" s="5">
        <v>425723401</v>
      </c>
      <c r="G15" s="5">
        <v>425725300</v>
      </c>
      <c r="H15" s="5">
        <v>2.15799675680055</v>
      </c>
      <c r="I15" s="5">
        <v>0.012762168685189</v>
      </c>
      <c r="J15" s="5" t="s">
        <v>38</v>
      </c>
      <c r="K15" s="5" t="s">
        <v>37</v>
      </c>
      <c r="L15" s="5" t="s">
        <v>14</v>
      </c>
    </row>
    <row r="16" spans="1:12" ht="15">
      <c r="A16" s="5" t="s">
        <v>39</v>
      </c>
      <c r="B16" s="5">
        <v>-2.90716888942936</v>
      </c>
      <c r="C16" s="6">
        <v>2.13240565201431E-05</v>
      </c>
      <c r="D16" s="5" t="s">
        <v>14</v>
      </c>
      <c r="E16" s="5" t="s">
        <v>35</v>
      </c>
      <c r="F16" s="5">
        <v>439513001</v>
      </c>
      <c r="G16" s="5">
        <v>439513100</v>
      </c>
      <c r="H16" s="5">
        <v>2.33804066270914</v>
      </c>
      <c r="I16" s="5">
        <v>0.000916868560126</v>
      </c>
      <c r="J16" s="5" t="s">
        <v>40</v>
      </c>
      <c r="K16" s="5" t="s">
        <v>39</v>
      </c>
      <c r="L16" s="5" t="s">
        <v>14</v>
      </c>
    </row>
    <row r="17" spans="1:12" ht="15">
      <c r="A17" s="5" t="s">
        <v>41</v>
      </c>
      <c r="B17" s="5">
        <v>-2.06268896245624</v>
      </c>
      <c r="C17" s="5">
        <v>0.000496240951074242</v>
      </c>
      <c r="D17" s="5" t="s">
        <v>14</v>
      </c>
      <c r="E17" s="5" t="s">
        <v>35</v>
      </c>
      <c r="F17" s="5">
        <v>442558801</v>
      </c>
      <c r="G17" s="5">
        <v>442558900</v>
      </c>
      <c r="H17" s="5">
        <v>2.49431454757343</v>
      </c>
      <c r="I17" s="5">
        <v>0.01296946079252</v>
      </c>
      <c r="J17" s="5" t="s">
        <v>40</v>
      </c>
      <c r="K17" s="5" t="s">
        <v>41</v>
      </c>
      <c r="L17" s="5" t="s">
        <v>14</v>
      </c>
    </row>
    <row r="18" spans="1:12" ht="15">
      <c r="A18" s="5" t="s">
        <v>42</v>
      </c>
      <c r="B18" s="5">
        <v>-3.0383391010405</v>
      </c>
      <c r="C18" s="5">
        <v>0.0130899723598968</v>
      </c>
      <c r="D18" s="5" t="s">
        <v>14</v>
      </c>
      <c r="E18" s="5" t="s">
        <v>35</v>
      </c>
      <c r="F18" s="5">
        <v>450312201</v>
      </c>
      <c r="G18" s="5">
        <v>450312300</v>
      </c>
      <c r="H18" s="5">
        <v>2.60863984616712</v>
      </c>
      <c r="I18" s="5">
        <v>0.007406096730593</v>
      </c>
      <c r="J18" s="5" t="s">
        <v>40</v>
      </c>
      <c r="K18" s="5" t="s">
        <v>42</v>
      </c>
      <c r="L18" s="5" t="s">
        <v>14</v>
      </c>
    </row>
  </sheetData>
  <sheetProtection/>
  <mergeCells count="1">
    <mergeCell ref="A1:L1"/>
  </mergeCells>
  <conditionalFormatting sqref="A3:A18">
    <cfRule type="duplicateValues" priority="1" dxfId="1">
      <formula>AND(COUNTIF($A$3:$A$18,A3)&gt;1,NOT(ISBLANK(A3)))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Gautam Saripalli</dc:creator>
  <cp:keywords/>
  <dc:description/>
  <cp:lastModifiedBy>Gautam Saripalli</cp:lastModifiedBy>
  <dcterms:created xsi:type="dcterms:W3CDTF">2021-02-24T06:06:52Z</dcterms:created>
  <dcterms:modified xsi:type="dcterms:W3CDTF">2021-02-24T06:07:22Z</dcterms:modified>
  <cp:category/>
  <cp:version/>
  <cp:contentType/>
  <cp:contentStatus/>
</cp:coreProperties>
</file>