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<sst xmlns="http://schemas.openxmlformats.org/spreadsheetml/2006/main" count="82" uniqueCount="48">
  <si>
    <r>
      <t>Supplementary Table S19</t>
    </r>
    <r>
      <rPr>
        <sz val="12"/>
        <rFont val="Times New Roman"/>
        <family val="1"/>
      </rPr>
      <t xml:space="preserve"> List of differentially expressed genes (DEGs) in RNA-seq and differentially methylated regions DMRs) having p-value &lt;=0.05 and log2FC ≥ 2 or ≤ −2 in R0 when compared  to S0 in S0 vs R0.</t>
    </r>
  </si>
  <si>
    <t>Gene expression</t>
  </si>
  <si>
    <t>Methylation</t>
  </si>
  <si>
    <t>Gene ID</t>
  </si>
  <si>
    <t>log2FoldChange</t>
  </si>
  <si>
    <t>pval</t>
  </si>
  <si>
    <t>Protein names</t>
  </si>
  <si>
    <t>Chromosome</t>
  </si>
  <si>
    <t>start</t>
  </si>
  <si>
    <t>stop</t>
  </si>
  <si>
    <t>logFC</t>
  </si>
  <si>
    <t>p.value</t>
  </si>
  <si>
    <t>type</t>
  </si>
  <si>
    <t>TraesCS1A02G148500</t>
  </si>
  <si>
    <t>Cytochrome b559 subunit alpha (PSII reaction center subunit V)</t>
  </si>
  <si>
    <t>1A</t>
  </si>
  <si>
    <t xml:space="preserve"> Exon</t>
  </si>
  <si>
    <t>TraesCS1D02G182100</t>
  </si>
  <si>
    <t>1D</t>
  </si>
  <si>
    <t>promoter</t>
  </si>
  <si>
    <t>TraesCS2B02G327300</t>
  </si>
  <si>
    <t>Aamy domain-containing protein</t>
  </si>
  <si>
    <t>2B</t>
  </si>
  <si>
    <t>intron</t>
  </si>
  <si>
    <t>Uncharacterized protein;</t>
  </si>
  <si>
    <t>TraesCS2D02G016100</t>
  </si>
  <si>
    <t>Inf</t>
  </si>
  <si>
    <t>Uncharacterized protein</t>
  </si>
  <si>
    <t>2D</t>
  </si>
  <si>
    <t>exon</t>
  </si>
  <si>
    <t>TraesCS3B02G186700</t>
  </si>
  <si>
    <t>3B</t>
  </si>
  <si>
    <t>TraesCS3D02G052800</t>
  </si>
  <si>
    <t>3D</t>
  </si>
  <si>
    <t>TraesCS5A02G523400</t>
  </si>
  <si>
    <t>Cytochrom_B559a domain-containing protein</t>
  </si>
  <si>
    <t>5A</t>
  </si>
  <si>
    <t>TraesCS5D02G220600</t>
  </si>
  <si>
    <t>5D</t>
  </si>
  <si>
    <t>TraesCS6D02G325800</t>
  </si>
  <si>
    <t>6D</t>
  </si>
  <si>
    <t>promoter, exon</t>
  </si>
  <si>
    <t>TraesCSU02G158100</t>
  </si>
  <si>
    <t>Ribosomal_S7 domain-containing protein</t>
  </si>
  <si>
    <t>Un</t>
  </si>
  <si>
    <t>TraesCSU02G259100</t>
  </si>
  <si>
    <t>TraesCSU02G259500</t>
  </si>
  <si>
    <t>Ribosomal protein S7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</si>
</sst>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20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11" fontId="21" fillId="0" borderId="13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L15"/>
    </sheetView>
  </sheetViews>
  <sheetFormatPr defaultColWidth="9.140625" defaultRowHeight="15"/>
  <cols>
    <col min="1" max="1" width="22.7109375" style="0" customWidth="1"/>
    <col min="2" max="2" width="36.140625" style="0" customWidth="1"/>
    <col min="3" max="3" width="25.00390625" style="0" customWidth="1"/>
    <col min="4" max="4" width="27.421875" style="0" customWidth="1"/>
    <col min="5" max="5" width="29.8515625" style="0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>
      <c r="A2" s="4" t="s">
        <v>1</v>
      </c>
      <c r="B2" s="5"/>
      <c r="C2" s="5"/>
      <c r="D2" s="5"/>
      <c r="E2" s="4" t="s">
        <v>2</v>
      </c>
      <c r="F2" s="5"/>
      <c r="G2" s="5"/>
      <c r="H2" s="5"/>
      <c r="I2" s="5"/>
      <c r="J2" s="5"/>
      <c r="K2" s="5"/>
      <c r="L2" s="5"/>
    </row>
    <row r="3" spans="1:12" ht="1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3</v>
      </c>
      <c r="L3" s="5" t="s">
        <v>6</v>
      </c>
    </row>
    <row r="4" spans="1:12" ht="15">
      <c r="A4" s="5" t="s">
        <v>13</v>
      </c>
      <c r="B4" s="5">
        <v>2.88535743405888</v>
      </c>
      <c r="C4" s="5">
        <v>0.0318652611037339</v>
      </c>
      <c r="D4" s="5" t="s">
        <v>14</v>
      </c>
      <c r="E4" s="5" t="s">
        <v>15</v>
      </c>
      <c r="F4" s="5">
        <v>256026901</v>
      </c>
      <c r="G4" s="5">
        <v>256027000</v>
      </c>
      <c r="H4" s="5">
        <v>-2.36058698518447</v>
      </c>
      <c r="I4" s="6">
        <v>7.2248979328763E-08</v>
      </c>
      <c r="J4" s="5" t="s">
        <v>16</v>
      </c>
      <c r="K4" s="5" t="s">
        <v>13</v>
      </c>
      <c r="L4" s="5" t="s">
        <v>14</v>
      </c>
    </row>
    <row r="5" spans="1:12" ht="15">
      <c r="A5" s="5" t="s">
        <v>17</v>
      </c>
      <c r="B5" s="5">
        <v>3.29155444584384</v>
      </c>
      <c r="C5" s="5">
        <v>0.0128961968822164</v>
      </c>
      <c r="D5" s="5" t="s">
        <v>14</v>
      </c>
      <c r="E5" s="5" t="s">
        <v>18</v>
      </c>
      <c r="F5" s="5">
        <v>254489001</v>
      </c>
      <c r="G5" s="5">
        <v>254489100</v>
      </c>
      <c r="H5" s="5">
        <v>-2.65524190237996</v>
      </c>
      <c r="I5" s="6">
        <v>8.55185228474421E-14</v>
      </c>
      <c r="J5" s="5" t="s">
        <v>19</v>
      </c>
      <c r="K5" s="5" t="s">
        <v>17</v>
      </c>
      <c r="L5" s="5"/>
    </row>
    <row r="6" spans="1:12" ht="15">
      <c r="A6" s="5" t="s">
        <v>20</v>
      </c>
      <c r="B6" s="5">
        <v>-2.65992455840238</v>
      </c>
      <c r="C6" s="5">
        <v>0.0302461040550338</v>
      </c>
      <c r="D6" s="5" t="s">
        <v>21</v>
      </c>
      <c r="E6" s="5" t="s">
        <v>22</v>
      </c>
      <c r="F6" s="5">
        <v>468656501</v>
      </c>
      <c r="G6" s="5">
        <v>468656600</v>
      </c>
      <c r="H6" s="5">
        <v>5.79531010860793</v>
      </c>
      <c r="I6" s="5">
        <v>0.031273439843166</v>
      </c>
      <c r="J6" s="5" t="s">
        <v>23</v>
      </c>
      <c r="K6" s="5" t="s">
        <v>20</v>
      </c>
      <c r="L6" s="5" t="s">
        <v>24</v>
      </c>
    </row>
    <row r="7" spans="1:12" ht="15">
      <c r="A7" s="5" t="s">
        <v>25</v>
      </c>
      <c r="B7" s="5" t="s">
        <v>26</v>
      </c>
      <c r="C7" s="6">
        <v>3.78532231684154E-05</v>
      </c>
      <c r="D7" s="5" t="s">
        <v>27</v>
      </c>
      <c r="E7" s="5" t="s">
        <v>28</v>
      </c>
      <c r="F7" s="5">
        <v>7834801</v>
      </c>
      <c r="G7" s="5">
        <v>7834900</v>
      </c>
      <c r="H7" s="5">
        <v>5.79531010860793</v>
      </c>
      <c r="I7" s="5">
        <v>0.031273439843166</v>
      </c>
      <c r="J7" s="5" t="s">
        <v>29</v>
      </c>
      <c r="K7" s="5" t="s">
        <v>25</v>
      </c>
      <c r="L7" s="5" t="s">
        <v>27</v>
      </c>
    </row>
    <row r="8" spans="1:12" ht="15">
      <c r="A8" s="5" t="s">
        <v>30</v>
      </c>
      <c r="B8" s="5">
        <v>3.78532861572761</v>
      </c>
      <c r="C8" s="5">
        <v>0.0344717135584932</v>
      </c>
      <c r="D8" s="5" t="s">
        <v>14</v>
      </c>
      <c r="E8" s="5" t="s">
        <v>31</v>
      </c>
      <c r="F8" s="5">
        <v>201505901</v>
      </c>
      <c r="G8" s="5">
        <v>201506000</v>
      </c>
      <c r="H8" s="5">
        <v>-2.73844014499452</v>
      </c>
      <c r="I8" s="6">
        <v>6.61877323629173E-16</v>
      </c>
      <c r="J8" s="5" t="s">
        <v>19</v>
      </c>
      <c r="K8" s="5" t="s">
        <v>30</v>
      </c>
      <c r="L8" s="5"/>
    </row>
    <row r="9" spans="1:12" ht="15">
      <c r="A9" s="5" t="s">
        <v>32</v>
      </c>
      <c r="B9" s="5">
        <v>3.50250034052918</v>
      </c>
      <c r="C9" s="5">
        <v>0.0398357423105197</v>
      </c>
      <c r="D9" s="5" t="s">
        <v>14</v>
      </c>
      <c r="E9" s="5" t="s">
        <v>33</v>
      </c>
      <c r="F9" s="5">
        <v>21896901</v>
      </c>
      <c r="G9" s="5">
        <v>21897000</v>
      </c>
      <c r="H9" s="5">
        <v>-2.55478079488894</v>
      </c>
      <c r="I9" s="5">
        <v>0.001318334609527</v>
      </c>
      <c r="J9" s="5" t="s">
        <v>19</v>
      </c>
      <c r="K9" s="5" t="s">
        <v>32</v>
      </c>
      <c r="L9" s="5"/>
    </row>
    <row r="10" spans="1:12" ht="15">
      <c r="A10" s="5" t="s">
        <v>34</v>
      </c>
      <c r="B10" s="5">
        <v>3.4138505843284</v>
      </c>
      <c r="C10" s="5">
        <v>0.00956106966120483</v>
      </c>
      <c r="D10" s="5" t="s">
        <v>35</v>
      </c>
      <c r="E10" s="5" t="s">
        <v>36</v>
      </c>
      <c r="F10" s="5">
        <v>684324901</v>
      </c>
      <c r="G10" s="5">
        <v>684325000</v>
      </c>
      <c r="H10" s="5">
        <v>-3.49778739885851</v>
      </c>
      <c r="I10" s="6">
        <v>7.68171018126662E-05</v>
      </c>
      <c r="J10" s="5" t="s">
        <v>19</v>
      </c>
      <c r="K10" s="5" t="s">
        <v>34</v>
      </c>
      <c r="L10" s="5"/>
    </row>
    <row r="11" spans="1:12" ht="15">
      <c r="A11" s="5" t="s">
        <v>37</v>
      </c>
      <c r="B11" s="5">
        <v>3.43094707950415</v>
      </c>
      <c r="C11" s="5">
        <v>0.0370651205321972</v>
      </c>
      <c r="D11" s="5" t="s">
        <v>14</v>
      </c>
      <c r="E11" s="5" t="s">
        <v>38</v>
      </c>
      <c r="F11" s="5">
        <v>329132301</v>
      </c>
      <c r="G11" s="5">
        <v>329132400</v>
      </c>
      <c r="H11" s="5">
        <v>-2.28763955358043</v>
      </c>
      <c r="I11" s="6">
        <v>6.01759687770821E-05</v>
      </c>
      <c r="J11" s="5" t="s">
        <v>19</v>
      </c>
      <c r="K11" s="5" t="s">
        <v>37</v>
      </c>
      <c r="L11" s="5"/>
    </row>
    <row r="12" spans="1:12" ht="15">
      <c r="A12" s="5" t="s">
        <v>39</v>
      </c>
      <c r="B12" s="5">
        <v>3.46530101257866</v>
      </c>
      <c r="C12" s="5">
        <v>0.0420158979352319</v>
      </c>
      <c r="D12" s="5" t="s">
        <v>14</v>
      </c>
      <c r="E12" s="5" t="s">
        <v>40</v>
      </c>
      <c r="F12" s="5">
        <v>431399401</v>
      </c>
      <c r="G12" s="5">
        <v>431399500</v>
      </c>
      <c r="H12" s="5">
        <v>-2.39657774997171</v>
      </c>
      <c r="I12" s="6">
        <v>2.34309848831793E-34</v>
      </c>
      <c r="J12" s="5" t="s">
        <v>41</v>
      </c>
      <c r="K12" s="5" t="s">
        <v>39</v>
      </c>
      <c r="L12" s="5"/>
    </row>
    <row r="13" spans="1:12" ht="15">
      <c r="A13" s="5" t="s">
        <v>42</v>
      </c>
      <c r="B13" s="5">
        <v>2.64385618977472</v>
      </c>
      <c r="C13" s="5">
        <v>0.0344638334891448</v>
      </c>
      <c r="D13" s="5" t="s">
        <v>43</v>
      </c>
      <c r="E13" s="5" t="s">
        <v>44</v>
      </c>
      <c r="F13" s="5">
        <v>217913601</v>
      </c>
      <c r="G13" s="5">
        <v>217913700</v>
      </c>
      <c r="H13" s="5">
        <v>-2.16364268666078</v>
      </c>
      <c r="I13" s="5">
        <v>0.012762168685189</v>
      </c>
      <c r="J13" s="5" t="s">
        <v>29</v>
      </c>
      <c r="K13" s="5" t="s">
        <v>42</v>
      </c>
      <c r="L13" s="5" t="s">
        <v>27</v>
      </c>
    </row>
    <row r="14" spans="1:12" ht="15">
      <c r="A14" s="5" t="s">
        <v>45</v>
      </c>
      <c r="B14" s="5">
        <v>4.41307598294556</v>
      </c>
      <c r="C14" s="5">
        <v>0.00264434503715729</v>
      </c>
      <c r="D14" s="5" t="s">
        <v>14</v>
      </c>
      <c r="E14" s="5" t="s">
        <v>44</v>
      </c>
      <c r="F14" s="5">
        <v>405771401</v>
      </c>
      <c r="G14" s="5">
        <v>405771500</v>
      </c>
      <c r="H14" s="5">
        <v>-2.1250693361213</v>
      </c>
      <c r="I14" s="6">
        <v>2.57758259804087E-05</v>
      </c>
      <c r="J14" s="5" t="s">
        <v>29</v>
      </c>
      <c r="K14" s="5" t="s">
        <v>45</v>
      </c>
      <c r="L14" s="5" t="s">
        <v>14</v>
      </c>
    </row>
    <row r="15" spans="1:12" ht="15">
      <c r="A15" s="5" t="s">
        <v>46</v>
      </c>
      <c r="B15" s="5">
        <v>2.74416109557041</v>
      </c>
      <c r="C15" s="5">
        <v>0.0312080803931906</v>
      </c>
      <c r="D15" s="5" t="s">
        <v>47</v>
      </c>
      <c r="E15" s="5" t="s">
        <v>44</v>
      </c>
      <c r="F15" s="5">
        <v>406475001</v>
      </c>
      <c r="G15" s="5">
        <v>406475100</v>
      </c>
      <c r="H15" s="5">
        <v>-2.51448149302933</v>
      </c>
      <c r="I15" s="6">
        <v>3.4390529369092E-05</v>
      </c>
      <c r="J15" s="5" t="s">
        <v>29</v>
      </c>
      <c r="K15" s="5" t="s">
        <v>46</v>
      </c>
      <c r="L15" s="5" t="s">
        <v>47</v>
      </c>
    </row>
  </sheetData>
  <sheetProtection/>
  <mergeCells count="1">
    <mergeCell ref="A1:L1"/>
  </mergeCells>
  <conditionalFormatting sqref="A3">
    <cfRule type="duplicateValues" priority="1" dxfId="2">
      <formula>AND(COUNTIF($A$3:$A$3,A3)&gt;1,NOT(ISBLANK(A3)))</formula>
    </cfRule>
  </conditionalFormatting>
  <conditionalFormatting sqref="A4:A15">
    <cfRule type="duplicateValues" priority="2" dxfId="2">
      <formula>AND(COUNTIF($A$4:$A$15,A4)&gt;1,NOT(ISBLANK(A4)))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Gautam Saripalli</dc:creator>
  <cp:keywords/>
  <dc:description/>
  <cp:lastModifiedBy>Gautam Saripalli</cp:lastModifiedBy>
  <dcterms:created xsi:type="dcterms:W3CDTF">2021-02-24T06:04:40Z</dcterms:created>
  <dcterms:modified xsi:type="dcterms:W3CDTF">2021-02-24T06:05:12Z</dcterms:modified>
  <cp:category/>
  <cp:version/>
  <cp:contentType/>
  <cp:contentStatus/>
</cp:coreProperties>
</file>