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刘华资料\2020年度工作\文章写作与投稿\BMC genetics\Supplementary files\"/>
    </mc:Choice>
  </mc:AlternateContent>
  <xr:revisionPtr revIDLastSave="0" documentId="13_ncr:1_{8414E64D-63B3-46E8-A9EA-5B60106AABB9}" xr6:coauthVersionLast="45" xr6:coauthVersionMax="45" xr10:uidLastSave="{00000000-0000-0000-0000-000000000000}"/>
  <bookViews>
    <workbookView xWindow="2500" yWindow="2500" windowWidth="14400" windowHeight="73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<sst xmlns="http://schemas.openxmlformats.org/spreadsheetml/2006/main" count="807" uniqueCount="261">
  <si>
    <t>Isoform0000087</t>
  </si>
  <si>
    <t>chalcone isomerase [Carthamus tinctorius]</t>
  </si>
  <si>
    <t>Metabolism</t>
  </si>
  <si>
    <t>Global and Overview;Biosynthesis of other secondary metabolites</t>
  </si>
  <si>
    <t>ko01100//Metabolic pathways;ko01110//Biosynthesis of secondary metabolites;ko00941//Flavonoid biosynthesis</t>
  </si>
  <si>
    <t>K01859</t>
  </si>
  <si>
    <t>-</t>
  </si>
  <si>
    <t>GO:0016853//isomerase activity</t>
  </si>
  <si>
    <t>Biosynthesis of other secondary metabolites;Global and Overview</t>
  </si>
  <si>
    <t>Isoform0018514</t>
  </si>
  <si>
    <t>Isoform0011078</t>
  </si>
  <si>
    <t>Chalcone--flavonone isomerase, putative [Ricinus communis]</t>
  </si>
  <si>
    <t>Isoform0014561</t>
  </si>
  <si>
    <t>Isoform0021193</t>
  </si>
  <si>
    <t>Symbol</t>
  </si>
  <si>
    <t>Description</t>
  </si>
  <si>
    <t>GO Component</t>
  </si>
  <si>
    <t>GO Function</t>
  </si>
  <si>
    <t>GO Process</t>
  </si>
  <si>
    <t>Global and Overview;Biosynthesis of other secondary metabolites</t>
    <phoneticPr fontId="1" type="noConversion"/>
  </si>
  <si>
    <t>Biosynthesis of other secondary metabolites;Global and Overview</t>
    <phoneticPr fontId="1" type="noConversion"/>
  </si>
  <si>
    <t>RecName: Full=Chalcone--flavonone isomerase; Short=Chalcone isomerase [Saussurea medusa]</t>
    <phoneticPr fontId="1" type="noConversion"/>
  </si>
  <si>
    <t>CHS</t>
  </si>
  <si>
    <t>Organismal Systems;Metabolism</t>
  </si>
  <si>
    <t>Biosynthesis of other secondary metabolites;Global and Overview;Environmental adaptation</t>
  </si>
  <si>
    <t>ko01100//Metabolic pathways;ko01110//Biosynthesis of secondary metabolites;ko04712//Circadian rhythm - plant;ko00941//Flavonoid biosynthesis</t>
  </si>
  <si>
    <t>K00660</t>
  </si>
  <si>
    <t>Isoform0014414</t>
  </si>
  <si>
    <t>chalcone synthase [Chrysanthemum boreale]</t>
  </si>
  <si>
    <t>Metabolism;Organismal Systems</t>
  </si>
  <si>
    <t>Isoform0014480</t>
  </si>
  <si>
    <t>Global and Overview;Environmental adaptation;Biosynthesis of other secondary metabolites</t>
  </si>
  <si>
    <t>Isoform0023589</t>
  </si>
  <si>
    <t>Biosynthesis of other secondary metabolites;Environmental adaptation;Global and Overview</t>
  </si>
  <si>
    <t>Isoform0023593</t>
  </si>
  <si>
    <t>Isoform0116711</t>
  </si>
  <si>
    <t>Isoform0007377</t>
  </si>
  <si>
    <t>Chalcone/stilbene synthase, active site-containing protein [Cynara cardunculus var. scolymus] [Cynara cardunculus]</t>
  </si>
  <si>
    <t>Environmental adaptation;Global and Overview;Biosynthesis of other secondary metabolites</t>
  </si>
  <si>
    <t>Isoform0011009</t>
  </si>
  <si>
    <t>chalcone synthase [Scutellaria baicalensis]</t>
  </si>
  <si>
    <t>Isoform0007190</t>
  </si>
  <si>
    <t>flavanone 3-hydroxylase [Carthamus tinctorius]</t>
  </si>
  <si>
    <t>Isoform0111926</t>
  </si>
  <si>
    <t>Isoform0113808</t>
  </si>
  <si>
    <t>Isoform0116839</t>
  </si>
  <si>
    <t>F3H</t>
    <phoneticPr fontId="1" type="noConversion"/>
  </si>
  <si>
    <t>ko01100//Metabolic pathways;ko01110//Biosynthesis of secondary metabolites;ko00941//Flavonoid biosynthesis;ko00944//Flavone and flavonol biosynthesis</t>
  </si>
  <si>
    <t>K05280</t>
  </si>
  <si>
    <t>Isoform0016187</t>
  </si>
  <si>
    <t>flavonoid 3'-hydroxylase [Cichorium intybus]</t>
  </si>
  <si>
    <t>Isoform0099914</t>
  </si>
  <si>
    <t>flavonoid 3'-hydroxylase protein [Chrysanthemum x morifolium]</t>
  </si>
  <si>
    <t>Isoform0116563</t>
  </si>
  <si>
    <t>F3’H</t>
    <phoneticPr fontId="1" type="noConversion"/>
  </si>
  <si>
    <t>Isoform0007245</t>
  </si>
  <si>
    <t>dihydroflavonol 4-reductase [Chrysanthemum x morifolium]</t>
  </si>
  <si>
    <t>K13082</t>
  </si>
  <si>
    <t>Isoform0016470</t>
  </si>
  <si>
    <t>DFR</t>
    <phoneticPr fontId="1" type="noConversion"/>
  </si>
  <si>
    <t>Isoform0116664</t>
  </si>
  <si>
    <t>anthocyanidin synthase [Chrysanthemum x morifolium]</t>
  </si>
  <si>
    <t>K05277</t>
  </si>
  <si>
    <t>ANS</t>
    <phoneticPr fontId="1" type="noConversion"/>
  </si>
  <si>
    <t>Isoform0101228</t>
  </si>
  <si>
    <t>AT</t>
    <phoneticPr fontId="1" type="noConversion"/>
  </si>
  <si>
    <t>1-O-acylglucose:anthocyanin-O-acyltransferase- like protein [Gentiana triflora]</t>
  </si>
  <si>
    <t>Isoform0127502</t>
  </si>
  <si>
    <t>Isoform0010717</t>
  </si>
  <si>
    <t>OT</t>
    <phoneticPr fontId="1" type="noConversion"/>
  </si>
  <si>
    <t>anthocyanidin 3-O-glucoside-6''-O-malonyltransferase [Chrysanthemum x morifolium]</t>
  </si>
  <si>
    <t>Isoform0013696</t>
  </si>
  <si>
    <t>anthocyanin malonyltransferase homolog [Chrysanthemum x morifolium]</t>
  </si>
  <si>
    <t>Isoform0016099</t>
  </si>
  <si>
    <t>Isoform0019662</t>
  </si>
  <si>
    <t>GT</t>
    <phoneticPr fontId="1" type="noConversion"/>
  </si>
  <si>
    <t>anthocyanidin 3-O-glucoside-3'',6''-O-dimalonyltransferase [Chrysanthemum x morifolium]</t>
    <phoneticPr fontId="1" type="noConversion"/>
  </si>
  <si>
    <t>Isoform0021758</t>
  </si>
  <si>
    <t>anthocyanidin 3-O-glucoside-3'',6''-O-dimalonyltransferase [Chrysanthemum x morifolium]</t>
  </si>
  <si>
    <t>Isoform0025456</t>
  </si>
  <si>
    <t>Isoform0112347</t>
  </si>
  <si>
    <t>Isoform0011026</t>
  </si>
  <si>
    <t>UGT</t>
    <phoneticPr fontId="1" type="noConversion"/>
  </si>
  <si>
    <t>UDP-glucuronic acid:anthocyanin glucuronosyltransferase [Bellis perennis]</t>
  </si>
  <si>
    <t>Biosynthesis of other secondary metabolites</t>
  </si>
  <si>
    <t>ko00942//Anthocyanin biosynthesis</t>
  </si>
  <si>
    <t>K12937</t>
  </si>
  <si>
    <t>Isoform0013015</t>
  </si>
  <si>
    <t>Isoform0013724</t>
  </si>
  <si>
    <t>Isoform0017330</t>
  </si>
  <si>
    <t>Isoform0117573</t>
  </si>
  <si>
    <t>MAT</t>
    <phoneticPr fontId="1" type="noConversion"/>
  </si>
  <si>
    <t>CHICZ-1</t>
    <phoneticPr fontId="1" type="noConversion"/>
  </si>
  <si>
    <t>CHICZ-4</t>
  </si>
  <si>
    <t>CHICZ-5</t>
  </si>
  <si>
    <t>CHICZ-6</t>
  </si>
  <si>
    <t>CHICZ-7</t>
  </si>
  <si>
    <t>Gene ID</t>
    <phoneticPr fontId="1" type="noConversion"/>
  </si>
  <si>
    <t>Pvalue</t>
    <phoneticPr fontId="1" type="noConversion"/>
  </si>
  <si>
    <t>The normal capitula fpkm (CK)</t>
  </si>
  <si>
    <t>The mutant capitula fpkm (T1)</t>
  </si>
  <si>
    <t>KEGG A class</t>
    <phoneticPr fontId="1" type="noConversion"/>
  </si>
  <si>
    <t>KEGG B class</t>
    <phoneticPr fontId="1" type="noConversion"/>
  </si>
  <si>
    <t>Pathway</t>
    <phoneticPr fontId="1" type="noConversion"/>
  </si>
  <si>
    <t>K ID</t>
    <phoneticPr fontId="1" type="noConversion"/>
  </si>
  <si>
    <t>Isoform0000312</t>
  </si>
  <si>
    <t>MYB113</t>
  </si>
  <si>
    <t>MYB6 [Chrysanthemum x morifolium]</t>
  </si>
  <si>
    <t>Isoform0000789</t>
  </si>
  <si>
    <t>MYB340</t>
  </si>
  <si>
    <t>MYB8 protein [Gerbera hybrid cultivar]</t>
  </si>
  <si>
    <t>Organismal Systems</t>
  </si>
  <si>
    <t>Environmental adaptation</t>
  </si>
  <si>
    <t>ko04712//Circadian rhythm - plant</t>
  </si>
  <si>
    <t>K16166</t>
  </si>
  <si>
    <t>MYB4</t>
  </si>
  <si>
    <t>MYB305</t>
  </si>
  <si>
    <t>PREDICTED: transcription factor MYB24-like [Daucus carota subsp. sativus] [Daucus carota]</t>
  </si>
  <si>
    <t>Isoform0004058</t>
  </si>
  <si>
    <t>MYB308</t>
  </si>
  <si>
    <t>Isoform0010837</t>
  </si>
  <si>
    <t>MYB1 [Chrysanthemum x morifolium]</t>
  </si>
  <si>
    <t>Isoform0013915</t>
  </si>
  <si>
    <t>MYB46</t>
  </si>
  <si>
    <t>Isoform0024603</t>
  </si>
  <si>
    <t>PREDICTED: myb-related protein 305-like [Malus domestica]</t>
  </si>
  <si>
    <t>GO:0005488//binding</t>
  </si>
  <si>
    <t>MYB108</t>
  </si>
  <si>
    <t>Isoform0029869</t>
  </si>
  <si>
    <t>R2R3-MYB transcription factor MYB4, partial [Picea glauca]</t>
  </si>
  <si>
    <t>Isoform0039362</t>
  </si>
  <si>
    <t>Isoform0048367</t>
  </si>
  <si>
    <t>Isoform0048584</t>
  </si>
  <si>
    <t>PREDICTED: myb-related protein 305-like [Ziziphus jujuba]</t>
  </si>
  <si>
    <t>GO:0010467//gene expression;GO:0034645//cellular macromolecule biosynthetic process</t>
  </si>
  <si>
    <t>Isoform0059826</t>
  </si>
  <si>
    <t>Isoform0060340</t>
  </si>
  <si>
    <t>Isoform0092303</t>
  </si>
  <si>
    <t>Isoform0092402</t>
  </si>
  <si>
    <t>Isoform0102015</t>
  </si>
  <si>
    <t>Myb-related protein 305 [Morus notabilis]</t>
  </si>
  <si>
    <t>Isoform0111361</t>
  </si>
  <si>
    <t>Isoform0112488</t>
  </si>
  <si>
    <t>Isoform0113231</t>
  </si>
  <si>
    <t>PREDICTED: myb-related protein Myb4-like [Sesamum indicum]</t>
  </si>
  <si>
    <t>Isoform0113617</t>
  </si>
  <si>
    <t>Isoform0115960</t>
  </si>
  <si>
    <t>PREDICTED: transcription factor MYB21 [Prunus mume]</t>
  </si>
  <si>
    <t>Isoform0116826</t>
  </si>
  <si>
    <t>MYB4 [Chrysanthemum x morifolium]</t>
  </si>
  <si>
    <t>GO:0006355//regulation of transcription, DNA-templated;GO:0009698//phenylpropanoid metabolic process;GO:1901564//organonitrogen compound metabolic process</t>
  </si>
  <si>
    <t>Isoform0125530</t>
  </si>
  <si>
    <t>Isoform0009212</t>
  </si>
  <si>
    <t>TTG1</t>
  </si>
  <si>
    <t>PREDICTED: protein TRANSPARENT TESTA GLABRA 1 [Daucus carota subsp. sativus] [Daucus carota]</t>
  </si>
  <si>
    <t>Isoform0011055</t>
  </si>
  <si>
    <t>PREDICTED: GLABRA2 expression modulator-like [Nicotiana attenuata]</t>
  </si>
  <si>
    <t>GL2</t>
  </si>
  <si>
    <t>PREDICTED: homeobox-leucine zipper protein GLABRA 2 [Vitis vinifera]</t>
  </si>
  <si>
    <t>GO:0043231//intracellular membrane-bounded organelle</t>
  </si>
  <si>
    <t>GO:0010468//regulation of gene expression;GO:0034645//cellular macromolecule biosynthetic process</t>
  </si>
  <si>
    <t>Isoform0045546</t>
  </si>
  <si>
    <t>GO:0001071//nucleic acid binding transcription factor activity;GO:0003677//DNA binding</t>
  </si>
  <si>
    <t>Isoform0063395</t>
  </si>
  <si>
    <t>Isoform0114735</t>
  </si>
  <si>
    <t>Isoform0123706</t>
  </si>
  <si>
    <t>Isoform0123965</t>
  </si>
  <si>
    <t>Isoform0019035</t>
  </si>
  <si>
    <t>TT12</t>
  </si>
  <si>
    <t>PREDICTED: protein TRANSPARENT TESTA 12-like isoform X1 [Populus euphratica]</t>
  </si>
  <si>
    <t>GO:0016020//membrane</t>
  </si>
  <si>
    <t>GO:0022857//transmembrane transporter activity</t>
  </si>
  <si>
    <t>flavanone 3-hydroxylase [Carthamus tinctorius]</t>
    <phoneticPr fontId="1" type="noConversion"/>
  </si>
  <si>
    <t>GL2</t>
    <phoneticPr fontId="1" type="noConversion"/>
  </si>
  <si>
    <t>MYB7 [Chrysanthemum x morifolium]</t>
  </si>
  <si>
    <t>Gene name</t>
    <phoneticPr fontId="1" type="noConversion"/>
  </si>
  <si>
    <t>Isoform0000312</t>
    <phoneticPr fontId="1" type="noConversion"/>
  </si>
  <si>
    <t>MYB46Cm1</t>
    <phoneticPr fontId="1" type="noConversion"/>
  </si>
  <si>
    <t>MYB46Cm2</t>
  </si>
  <si>
    <t>MYB46Cm3</t>
  </si>
  <si>
    <t>MYB46Cm4</t>
  </si>
  <si>
    <t>MYB46Cm5</t>
  </si>
  <si>
    <t>MYB46Cm6</t>
  </si>
  <si>
    <t>MYB114Cm</t>
    <phoneticPr fontId="1" type="noConversion"/>
  </si>
  <si>
    <t>MYB305Cm1</t>
    <phoneticPr fontId="1" type="noConversion"/>
  </si>
  <si>
    <t>MYB305Cm2</t>
  </si>
  <si>
    <t>MYB305Cm3</t>
  </si>
  <si>
    <t>MYB305Cm4</t>
  </si>
  <si>
    <t>MYB113Cm1</t>
    <phoneticPr fontId="1" type="noConversion"/>
  </si>
  <si>
    <t>MYB113Cm2</t>
  </si>
  <si>
    <t>MYB113Cm3</t>
  </si>
  <si>
    <t>MYB113Cm5</t>
  </si>
  <si>
    <t>MYB108Cm</t>
    <phoneticPr fontId="1" type="noConversion"/>
  </si>
  <si>
    <t>GL2Cm1</t>
  </si>
  <si>
    <t>GL2Cm2</t>
  </si>
  <si>
    <t>GL2Cm3</t>
  </si>
  <si>
    <t>GL2Cm4</t>
  </si>
  <si>
    <t>GL2Cm5</t>
  </si>
  <si>
    <t>GL2Cm6</t>
  </si>
  <si>
    <t>TTG1Cm1</t>
    <phoneticPr fontId="1" type="noConversion"/>
  </si>
  <si>
    <t>CHSCm1</t>
    <phoneticPr fontId="1" type="noConversion"/>
  </si>
  <si>
    <t>CHSCm2</t>
  </si>
  <si>
    <t>CHSCm3</t>
  </si>
  <si>
    <t>CHSCm4</t>
  </si>
  <si>
    <t>CHSCm5</t>
  </si>
  <si>
    <t>CHSCm6</t>
  </si>
  <si>
    <t>CHSCm7</t>
  </si>
  <si>
    <t>CHICm1</t>
    <phoneticPr fontId="1" type="noConversion"/>
  </si>
  <si>
    <t>F3HCm1</t>
    <phoneticPr fontId="1" type="noConversion"/>
  </si>
  <si>
    <t>F3HCm2</t>
  </si>
  <si>
    <t>F3HCm3</t>
  </si>
  <si>
    <t>F3HCm4</t>
  </si>
  <si>
    <t>F3’HCm1</t>
    <phoneticPr fontId="1" type="noConversion"/>
  </si>
  <si>
    <t>F3’HCm2</t>
  </si>
  <si>
    <t>F3’HCm3</t>
  </si>
  <si>
    <t>DFRCm1</t>
    <phoneticPr fontId="1" type="noConversion"/>
  </si>
  <si>
    <t>DFRCm2</t>
  </si>
  <si>
    <t>DFRCm3</t>
  </si>
  <si>
    <t>DFRCm4</t>
  </si>
  <si>
    <t>ANSCm</t>
    <phoneticPr fontId="1" type="noConversion"/>
  </si>
  <si>
    <t>MATCm1</t>
    <phoneticPr fontId="1" type="noConversion"/>
  </si>
  <si>
    <t>MATCm2</t>
  </si>
  <si>
    <t>GTCm1</t>
    <phoneticPr fontId="1" type="noConversion"/>
  </si>
  <si>
    <t>GTCm2</t>
  </si>
  <si>
    <t>GTCm3</t>
  </si>
  <si>
    <t>UGTCm1</t>
    <phoneticPr fontId="1" type="noConversion"/>
  </si>
  <si>
    <t>UGTCm2</t>
  </si>
  <si>
    <t>UGTCm3</t>
  </si>
  <si>
    <t>UGTCm4</t>
  </si>
  <si>
    <t>UGTCm5</t>
  </si>
  <si>
    <t>MYB8Cm1</t>
    <phoneticPr fontId="1" type="noConversion"/>
  </si>
  <si>
    <t>MYB8Cm2</t>
    <phoneticPr fontId="1" type="noConversion"/>
  </si>
  <si>
    <t>MYB8Cm3</t>
    <phoneticPr fontId="1" type="noConversion"/>
  </si>
  <si>
    <t>MYB8Cm4</t>
    <phoneticPr fontId="1" type="noConversion"/>
  </si>
  <si>
    <t>ATCm1</t>
    <phoneticPr fontId="1" type="noConversion"/>
  </si>
  <si>
    <t>ATCm2</t>
    <phoneticPr fontId="1" type="noConversion"/>
  </si>
  <si>
    <t>MYB305Cm5</t>
    <phoneticPr fontId="1" type="noConversion"/>
  </si>
  <si>
    <t>MYB308Cm1</t>
    <phoneticPr fontId="1" type="noConversion"/>
  </si>
  <si>
    <t>MYB308Cm2</t>
    <phoneticPr fontId="1" type="noConversion"/>
  </si>
  <si>
    <t>CHICm2</t>
    <phoneticPr fontId="1" type="noConversion"/>
  </si>
  <si>
    <t>CHICm3</t>
    <phoneticPr fontId="1" type="noConversion"/>
  </si>
  <si>
    <t>CHICm4</t>
    <phoneticPr fontId="1" type="noConversion"/>
  </si>
  <si>
    <t>CHICm5</t>
    <phoneticPr fontId="1" type="noConversion"/>
  </si>
  <si>
    <t>OTCm1</t>
    <phoneticPr fontId="1" type="noConversion"/>
  </si>
  <si>
    <t>OTCm2</t>
    <phoneticPr fontId="1" type="noConversion"/>
  </si>
  <si>
    <t>TTG1Cm2</t>
    <phoneticPr fontId="1" type="noConversion"/>
  </si>
  <si>
    <t>GeneID</t>
  </si>
  <si>
    <t>CK_fpkm</t>
  </si>
  <si>
    <t>T1_fpkm</t>
  </si>
  <si>
    <t>Pvalue</t>
  </si>
  <si>
    <t>KEGG_A_class</t>
  </si>
  <si>
    <t>KEGG_B_class</t>
  </si>
  <si>
    <t>Pathway</t>
  </si>
  <si>
    <t>K_ID</t>
  </si>
  <si>
    <t>Isoform0024927</t>
  </si>
  <si>
    <t>PREDICTED: protein TRANSPARENT TESTA 12-like [Sesamum indicum]</t>
  </si>
  <si>
    <t>GO:0022857//transmembrane transporter activity</t>
    <phoneticPr fontId="1" type="noConversion"/>
  </si>
  <si>
    <t>GO:0016020//membrane</t>
    <phoneticPr fontId="1" type="noConversion"/>
  </si>
  <si>
    <t>TT12</t>
    <phoneticPr fontId="1" type="noConversion"/>
  </si>
  <si>
    <t>TT12Cm</t>
    <phoneticPr fontId="1" type="noConversion"/>
  </si>
  <si>
    <t>PREDICTED: protein TRANSPARENT TESTA 12-like [Sesamum indicum]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</si>
</sst>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1" fontId="0" fillId="0" borderId="0" xfId="0" applyNumberFormat="1" applyAlignment="1">
      <alignment horizontal="center"/>
    </xf>
    <xf numFmtId="11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tabSelected="1" topLeftCell="A64" workbookViewId="0">
      <selection activeCell="D73" sqref="D73"/>
    </sheetView>
  </sheetViews>
  <sheetFormatPr defaultRowHeight="14" x14ac:dyDescent="0.3"/>
  <cols>
    <col min="1" max="1" width="12.25" customWidth="1"/>
    <col min="2" max="4" width="15.9140625" style="3" customWidth="1"/>
    <col min="5" max="5" width="15.9140625" style="6" customWidth="1"/>
    <col min="6" max="6" width="15.9140625" style="3" customWidth="1"/>
    <col min="7" max="7" width="75.4140625" style="3" customWidth="1"/>
    <col min="8" max="28" width="15.9140625" customWidth="1"/>
  </cols>
  <sheetData>
    <row r="1" spans="1:28" s="1" customFormat="1" ht="28" x14ac:dyDescent="0.3">
      <c r="A1" s="5" t="s">
        <v>175</v>
      </c>
      <c r="B1" s="5" t="s">
        <v>97</v>
      </c>
      <c r="C1" s="10" t="s">
        <v>99</v>
      </c>
      <c r="D1" s="10" t="s">
        <v>100</v>
      </c>
      <c r="E1" s="8" t="s">
        <v>98</v>
      </c>
      <c r="F1" s="5" t="s">
        <v>14</v>
      </c>
      <c r="G1" s="5" t="s">
        <v>15</v>
      </c>
      <c r="H1" s="5" t="s">
        <v>101</v>
      </c>
      <c r="I1" s="5" t="s">
        <v>102</v>
      </c>
      <c r="J1" s="5" t="s">
        <v>103</v>
      </c>
      <c r="K1" s="5" t="s">
        <v>104</v>
      </c>
      <c r="L1" s="11" t="s">
        <v>16</v>
      </c>
      <c r="M1" s="11" t="s">
        <v>17</v>
      </c>
      <c r="N1" s="11" t="s">
        <v>18</v>
      </c>
    </row>
    <row r="2" spans="1:28" s="1" customFormat="1" x14ac:dyDescent="0.3">
      <c r="A2" s="12" t="s">
        <v>219</v>
      </c>
      <c r="B2" s="5" t="s">
        <v>60</v>
      </c>
      <c r="C2" s="5">
        <v>3.2266666666666701</v>
      </c>
      <c r="D2" s="5">
        <v>2.4633333333333298</v>
      </c>
      <c r="E2" s="8">
        <v>7.0678869003987399E-2</v>
      </c>
      <c r="F2" s="5" t="s">
        <v>63</v>
      </c>
      <c r="G2" s="5" t="s">
        <v>61</v>
      </c>
      <c r="H2" s="2" t="s">
        <v>2</v>
      </c>
      <c r="I2" s="2" t="s">
        <v>8</v>
      </c>
      <c r="J2" s="2" t="s">
        <v>4</v>
      </c>
      <c r="K2" s="2" t="s">
        <v>62</v>
      </c>
      <c r="L2" s="2" t="s">
        <v>6</v>
      </c>
      <c r="M2" s="2" t="s">
        <v>6</v>
      </c>
      <c r="N2" s="2" t="s">
        <v>6</v>
      </c>
      <c r="O2" s="2"/>
      <c r="P2" s="2"/>
      <c r="Q2" s="2"/>
    </row>
    <row r="3" spans="1:28" s="1" customFormat="1" x14ac:dyDescent="0.3">
      <c r="A3" s="13" t="s">
        <v>234</v>
      </c>
      <c r="B3" s="4" t="s">
        <v>67</v>
      </c>
      <c r="C3" s="4">
        <v>5.3333333333333002</v>
      </c>
      <c r="D3" s="4">
        <v>5.3333333333333302E-2</v>
      </c>
      <c r="E3" s="7">
        <v>8.6785603072186805E-4</v>
      </c>
      <c r="F3" s="4" t="s">
        <v>65</v>
      </c>
      <c r="G3" s="4" t="s">
        <v>66</v>
      </c>
      <c r="H3" s="1" t="s">
        <v>6</v>
      </c>
      <c r="I3" s="1" t="s">
        <v>6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</row>
    <row r="4" spans="1:28" s="1" customFormat="1" x14ac:dyDescent="0.3">
      <c r="A4" s="13" t="s">
        <v>235</v>
      </c>
      <c r="B4" s="4" t="s">
        <v>64</v>
      </c>
      <c r="C4" s="4">
        <v>2.1</v>
      </c>
      <c r="D4" s="4">
        <v>2.66666666666667E-2</v>
      </c>
      <c r="E4" s="7">
        <v>1.4803067801364301E-5</v>
      </c>
      <c r="F4" s="4" t="s">
        <v>65</v>
      </c>
      <c r="G4" s="4" t="s">
        <v>66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</row>
    <row r="5" spans="1:28" s="1" customFormat="1" x14ac:dyDescent="0.3">
      <c r="A5" s="13" t="s">
        <v>207</v>
      </c>
      <c r="B5" s="4" t="s">
        <v>0</v>
      </c>
      <c r="C5" s="4">
        <v>16.97</v>
      </c>
      <c r="D5" s="4">
        <v>0.06</v>
      </c>
      <c r="E5" s="7">
        <v>1.0268695326140599E-69</v>
      </c>
      <c r="F5" s="4" t="s">
        <v>92</v>
      </c>
      <c r="G5" s="4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6</v>
      </c>
    </row>
    <row r="6" spans="1:28" s="1" customFormat="1" x14ac:dyDescent="0.3">
      <c r="A6" s="13" t="s">
        <v>239</v>
      </c>
      <c r="B6" s="4" t="s">
        <v>9</v>
      </c>
      <c r="C6" s="4">
        <v>66.336666666666702</v>
      </c>
      <c r="D6" s="4">
        <v>19.276666666666699</v>
      </c>
      <c r="E6" s="7">
        <v>8.9986537049819803E-87</v>
      </c>
      <c r="F6" s="4" t="s">
        <v>93</v>
      </c>
      <c r="G6" s="4" t="s">
        <v>21</v>
      </c>
      <c r="H6" s="1" t="s">
        <v>2</v>
      </c>
      <c r="I6" s="1" t="s">
        <v>19</v>
      </c>
      <c r="J6" s="1" t="s">
        <v>4</v>
      </c>
      <c r="K6" s="1" t="s">
        <v>5</v>
      </c>
      <c r="L6" s="1" t="s">
        <v>6</v>
      </c>
      <c r="M6" s="1" t="s">
        <v>7</v>
      </c>
      <c r="N6" s="1" t="s">
        <v>6</v>
      </c>
    </row>
    <row r="7" spans="1:28" s="1" customFormat="1" x14ac:dyDescent="0.3">
      <c r="A7" s="13" t="s">
        <v>240</v>
      </c>
      <c r="B7" s="4" t="s">
        <v>10</v>
      </c>
      <c r="C7" s="4">
        <v>12.226666666666601</v>
      </c>
      <c r="D7" s="4">
        <v>0.56666666666666698</v>
      </c>
      <c r="E7" s="7">
        <v>1.99156141115073E-10</v>
      </c>
      <c r="F7" s="4" t="s">
        <v>94</v>
      </c>
      <c r="G7" s="4" t="s">
        <v>11</v>
      </c>
      <c r="H7" s="1" t="s">
        <v>2</v>
      </c>
      <c r="I7" s="1" t="s">
        <v>20</v>
      </c>
      <c r="J7" s="1" t="s">
        <v>4</v>
      </c>
      <c r="K7" s="1" t="s">
        <v>5</v>
      </c>
      <c r="L7" s="1" t="s">
        <v>6</v>
      </c>
      <c r="M7" s="1" t="s">
        <v>6</v>
      </c>
      <c r="N7" s="1" t="s">
        <v>6</v>
      </c>
    </row>
    <row r="8" spans="1:28" s="14" customFormat="1" x14ac:dyDescent="0.3">
      <c r="A8" s="13" t="s">
        <v>241</v>
      </c>
      <c r="B8" s="4" t="s">
        <v>12</v>
      </c>
      <c r="C8" s="4">
        <v>13.0833333333333</v>
      </c>
      <c r="D8" s="4">
        <v>1.17333333333333</v>
      </c>
      <c r="E8" s="7">
        <v>5.4103723698275395E-7</v>
      </c>
      <c r="F8" s="4" t="s">
        <v>95</v>
      </c>
      <c r="G8" s="4" t="s">
        <v>11</v>
      </c>
      <c r="H8" s="1" t="s">
        <v>2</v>
      </c>
      <c r="I8" s="1" t="s">
        <v>8</v>
      </c>
      <c r="J8" s="1" t="s">
        <v>4</v>
      </c>
      <c r="K8" s="1" t="s">
        <v>5</v>
      </c>
      <c r="L8" s="1" t="s">
        <v>6</v>
      </c>
      <c r="M8" s="1" t="s">
        <v>6</v>
      </c>
      <c r="N8" s="1" t="s">
        <v>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14" customFormat="1" x14ac:dyDescent="0.3">
      <c r="A9" s="13" t="s">
        <v>242</v>
      </c>
      <c r="B9" s="4" t="s">
        <v>13</v>
      </c>
      <c r="C9" s="4">
        <v>12</v>
      </c>
      <c r="D9" s="4">
        <v>0.67666666666666697</v>
      </c>
      <c r="E9" s="7">
        <v>5.78767951633777E-6</v>
      </c>
      <c r="F9" s="4" t="s">
        <v>96</v>
      </c>
      <c r="G9" s="4" t="s">
        <v>11</v>
      </c>
      <c r="H9" s="1" t="s">
        <v>2</v>
      </c>
      <c r="I9" s="1" t="s">
        <v>8</v>
      </c>
      <c r="J9" s="1" t="s">
        <v>4</v>
      </c>
      <c r="K9" s="1" t="s">
        <v>5</v>
      </c>
      <c r="L9" s="1" t="s">
        <v>6</v>
      </c>
      <c r="M9" s="1" t="s">
        <v>6</v>
      </c>
      <c r="N9" s="1" t="s">
        <v>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" customFormat="1" x14ac:dyDescent="0.3">
      <c r="A10" s="13" t="s">
        <v>200</v>
      </c>
      <c r="B10" s="4" t="s">
        <v>27</v>
      </c>
      <c r="C10" s="4">
        <v>30.74</v>
      </c>
      <c r="D10" s="4">
        <v>21.31</v>
      </c>
      <c r="E10" s="7">
        <v>7.3788374321224004E-25</v>
      </c>
      <c r="F10" s="4" t="s">
        <v>22</v>
      </c>
      <c r="G10" s="4" t="s">
        <v>28</v>
      </c>
      <c r="H10" s="1" t="s">
        <v>29</v>
      </c>
      <c r="I10" s="1" t="s">
        <v>24</v>
      </c>
      <c r="J10" s="1" t="s">
        <v>25</v>
      </c>
      <c r="K10" s="1" t="s">
        <v>26</v>
      </c>
      <c r="L10" s="1" t="s">
        <v>6</v>
      </c>
      <c r="M10" s="1" t="s">
        <v>6</v>
      </c>
      <c r="N10" s="1" t="s">
        <v>6</v>
      </c>
    </row>
    <row r="11" spans="1:28" s="1" customFormat="1" x14ac:dyDescent="0.3">
      <c r="A11" s="13" t="s">
        <v>201</v>
      </c>
      <c r="B11" s="4" t="s">
        <v>30</v>
      </c>
      <c r="C11" s="4">
        <v>49.623333333333299</v>
      </c>
      <c r="D11" s="4">
        <v>40.656666666666702</v>
      </c>
      <c r="E11" s="7">
        <v>9.2218355300211791E-109</v>
      </c>
      <c r="F11" s="4" t="s">
        <v>22</v>
      </c>
      <c r="G11" s="4" t="s">
        <v>28</v>
      </c>
      <c r="H11" s="1" t="s">
        <v>29</v>
      </c>
      <c r="I11" s="1" t="s">
        <v>31</v>
      </c>
      <c r="J11" s="1" t="s">
        <v>25</v>
      </c>
      <c r="K11" s="1" t="s">
        <v>26</v>
      </c>
      <c r="L11" s="1" t="s">
        <v>6</v>
      </c>
      <c r="M11" s="1" t="s">
        <v>6</v>
      </c>
      <c r="N11" s="1" t="s">
        <v>6</v>
      </c>
    </row>
    <row r="12" spans="1:28" s="1" customFormat="1" x14ac:dyDescent="0.3">
      <c r="A12" s="13" t="s">
        <v>202</v>
      </c>
      <c r="B12" s="4" t="s">
        <v>32</v>
      </c>
      <c r="C12" s="4">
        <v>3.0633333333333299</v>
      </c>
      <c r="D12" s="4">
        <v>2.2233333333333301</v>
      </c>
      <c r="E12" s="7">
        <v>9.7322091953632103E-2</v>
      </c>
      <c r="F12" s="4" t="s">
        <v>22</v>
      </c>
      <c r="G12" s="4" t="s">
        <v>28</v>
      </c>
      <c r="H12" s="1" t="s">
        <v>29</v>
      </c>
      <c r="I12" s="1" t="s">
        <v>33</v>
      </c>
      <c r="J12" s="1" t="s">
        <v>25</v>
      </c>
      <c r="K12" s="1" t="s">
        <v>26</v>
      </c>
      <c r="L12" s="1" t="s">
        <v>6</v>
      </c>
      <c r="M12" s="1" t="s">
        <v>6</v>
      </c>
      <c r="N12" s="1" t="s">
        <v>6</v>
      </c>
    </row>
    <row r="13" spans="1:28" s="1" customFormat="1" x14ac:dyDescent="0.3">
      <c r="A13" s="13" t="s">
        <v>203</v>
      </c>
      <c r="B13" s="4" t="s">
        <v>34</v>
      </c>
      <c r="C13" s="4">
        <v>12.4266666666666</v>
      </c>
      <c r="D13" s="4">
        <v>8.1433333333333309</v>
      </c>
      <c r="E13" s="7">
        <v>0.43633289757454802</v>
      </c>
      <c r="F13" s="4" t="s">
        <v>22</v>
      </c>
      <c r="G13" s="4" t="s">
        <v>28</v>
      </c>
      <c r="H13" s="1" t="s">
        <v>29</v>
      </c>
      <c r="I13" s="1" t="s">
        <v>24</v>
      </c>
      <c r="J13" s="1" t="s">
        <v>25</v>
      </c>
      <c r="K13" s="1" t="s">
        <v>26</v>
      </c>
      <c r="L13" s="1" t="s">
        <v>6</v>
      </c>
      <c r="M13" s="1" t="s">
        <v>6</v>
      </c>
      <c r="N13" s="1" t="s">
        <v>6</v>
      </c>
    </row>
    <row r="14" spans="1:28" s="1" customFormat="1" x14ac:dyDescent="0.3">
      <c r="A14" s="13" t="s">
        <v>204</v>
      </c>
      <c r="B14" s="4" t="s">
        <v>35</v>
      </c>
      <c r="C14" s="4">
        <v>28.7633333333333</v>
      </c>
      <c r="D14" s="4">
        <v>22.093333333333302</v>
      </c>
      <c r="E14" s="7">
        <v>4.4316155515420798E-38</v>
      </c>
      <c r="F14" s="4" t="s">
        <v>22</v>
      </c>
      <c r="G14" s="4" t="s">
        <v>28</v>
      </c>
      <c r="H14" s="1" t="s">
        <v>23</v>
      </c>
      <c r="I14" s="1" t="s">
        <v>33</v>
      </c>
      <c r="J14" s="1" t="s">
        <v>25</v>
      </c>
      <c r="K14" s="1" t="s">
        <v>26</v>
      </c>
      <c r="L14" s="1" t="s">
        <v>6</v>
      </c>
      <c r="M14" s="1" t="s">
        <v>6</v>
      </c>
      <c r="N14" s="1" t="s">
        <v>6</v>
      </c>
    </row>
    <row r="15" spans="1:28" s="1" customFormat="1" x14ac:dyDescent="0.3">
      <c r="A15" s="13" t="s">
        <v>205</v>
      </c>
      <c r="B15" s="4" t="s">
        <v>36</v>
      </c>
      <c r="C15" s="4">
        <v>14.533333333333299</v>
      </c>
      <c r="D15" s="4">
        <v>1.9</v>
      </c>
      <c r="E15" s="7">
        <v>2.2363200288822601E-64</v>
      </c>
      <c r="F15" s="4" t="s">
        <v>22</v>
      </c>
      <c r="G15" s="4" t="s">
        <v>37</v>
      </c>
      <c r="H15" s="1" t="s">
        <v>29</v>
      </c>
      <c r="I15" s="1" t="s">
        <v>38</v>
      </c>
      <c r="J15" s="1" t="s">
        <v>25</v>
      </c>
      <c r="K15" s="1" t="s">
        <v>26</v>
      </c>
      <c r="L15" s="1" t="s">
        <v>6</v>
      </c>
      <c r="M15" s="1" t="s">
        <v>6</v>
      </c>
      <c r="N15" s="1" t="s">
        <v>6</v>
      </c>
    </row>
    <row r="16" spans="1:28" s="14" customFormat="1" x14ac:dyDescent="0.3">
      <c r="A16" s="13" t="s">
        <v>206</v>
      </c>
      <c r="B16" s="4" t="s">
        <v>39</v>
      </c>
      <c r="C16" s="4">
        <v>4.2333333333333298</v>
      </c>
      <c r="D16" s="4">
        <v>1.86</v>
      </c>
      <c r="E16" s="7">
        <v>1.31138535715085E-6</v>
      </c>
      <c r="F16" s="4" t="s">
        <v>22</v>
      </c>
      <c r="G16" s="4" t="s">
        <v>40</v>
      </c>
      <c r="H16" s="1" t="s">
        <v>23</v>
      </c>
      <c r="I16" s="1" t="s">
        <v>31</v>
      </c>
      <c r="J16" s="1" t="s">
        <v>25</v>
      </c>
      <c r="K16" s="1" t="s">
        <v>26</v>
      </c>
      <c r="L16" s="1" t="s">
        <v>6</v>
      </c>
      <c r="M16" s="1" t="s">
        <v>6</v>
      </c>
      <c r="N16" s="1" t="s">
        <v>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14" customFormat="1" x14ac:dyDescent="0.3">
      <c r="A17" s="13" t="s">
        <v>215</v>
      </c>
      <c r="B17" s="4" t="s">
        <v>55</v>
      </c>
      <c r="C17" s="4">
        <v>15.44</v>
      </c>
      <c r="D17" s="4">
        <v>0.336666666666667</v>
      </c>
      <c r="E17" s="7">
        <v>1.2182116869380499E-109</v>
      </c>
      <c r="F17" s="4" t="s">
        <v>59</v>
      </c>
      <c r="G17" s="4" t="s">
        <v>56</v>
      </c>
      <c r="H17" s="1" t="s">
        <v>2</v>
      </c>
      <c r="I17" s="1" t="s">
        <v>8</v>
      </c>
      <c r="J17" s="1" t="s">
        <v>4</v>
      </c>
      <c r="K17" s="1" t="s">
        <v>57</v>
      </c>
      <c r="L17" s="1" t="s">
        <v>6</v>
      </c>
      <c r="M17" s="1" t="s">
        <v>6</v>
      </c>
      <c r="N17" s="1" t="s">
        <v>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1" customFormat="1" x14ac:dyDescent="0.3">
      <c r="A18" s="13" t="s">
        <v>216</v>
      </c>
      <c r="B18" s="4" t="s">
        <v>58</v>
      </c>
      <c r="C18" s="4">
        <v>18.13</v>
      </c>
      <c r="D18" s="4">
        <v>0.66666666666666696</v>
      </c>
      <c r="E18" s="7">
        <v>5.66774276049884E-160</v>
      </c>
      <c r="F18" s="4" t="s">
        <v>59</v>
      </c>
      <c r="G18" s="4" t="s">
        <v>56</v>
      </c>
      <c r="H18" s="1" t="s">
        <v>2</v>
      </c>
      <c r="I18" s="1" t="s">
        <v>3</v>
      </c>
      <c r="J18" s="1" t="s">
        <v>4</v>
      </c>
      <c r="K18" s="1" t="s">
        <v>57</v>
      </c>
      <c r="L18" s="1" t="s">
        <v>6</v>
      </c>
      <c r="M18" s="1" t="s">
        <v>6</v>
      </c>
      <c r="N18" s="1" t="s">
        <v>6</v>
      </c>
    </row>
    <row r="19" spans="1:28" s="1" customFormat="1" x14ac:dyDescent="0.3">
      <c r="A19" s="13" t="s">
        <v>217</v>
      </c>
      <c r="B19" s="4" t="s">
        <v>55</v>
      </c>
      <c r="C19" s="4">
        <v>15.44</v>
      </c>
      <c r="D19" s="4">
        <v>0.336666666666667</v>
      </c>
      <c r="E19" s="7">
        <v>1.2182116869380499E-109</v>
      </c>
      <c r="F19" s="4" t="s">
        <v>59</v>
      </c>
      <c r="G19" s="4" t="s">
        <v>56</v>
      </c>
      <c r="H19" s="1" t="s">
        <v>2</v>
      </c>
      <c r="I19" s="1" t="s">
        <v>8</v>
      </c>
      <c r="J19" s="1" t="s">
        <v>4</v>
      </c>
      <c r="K19" s="1" t="s">
        <v>57</v>
      </c>
      <c r="L19" s="1" t="s">
        <v>6</v>
      </c>
      <c r="M19" s="1" t="s">
        <v>6</v>
      </c>
      <c r="N19" s="1" t="s">
        <v>6</v>
      </c>
    </row>
    <row r="20" spans="1:28" s="1" customFormat="1" x14ac:dyDescent="0.3">
      <c r="A20" s="13" t="s">
        <v>218</v>
      </c>
      <c r="B20" s="4" t="s">
        <v>58</v>
      </c>
      <c r="C20" s="4">
        <v>18.13</v>
      </c>
      <c r="D20" s="4">
        <v>0.66666666666666696</v>
      </c>
      <c r="E20" s="7">
        <v>5.66774276049884E-160</v>
      </c>
      <c r="F20" s="4" t="s">
        <v>59</v>
      </c>
      <c r="G20" s="4" t="s">
        <v>56</v>
      </c>
      <c r="H20" s="1" t="s">
        <v>2</v>
      </c>
      <c r="I20" s="1" t="s">
        <v>3</v>
      </c>
      <c r="J20" s="1" t="s">
        <v>4</v>
      </c>
      <c r="K20" s="1" t="s">
        <v>57</v>
      </c>
      <c r="L20" s="1" t="s">
        <v>6</v>
      </c>
      <c r="M20" s="1" t="s">
        <v>6</v>
      </c>
      <c r="N20" s="1" t="s">
        <v>6</v>
      </c>
    </row>
    <row r="21" spans="1:28" s="1" customFormat="1" x14ac:dyDescent="0.3">
      <c r="A21" s="13" t="s">
        <v>212</v>
      </c>
      <c r="B21" s="4" t="s">
        <v>49</v>
      </c>
      <c r="C21" s="4">
        <v>3</v>
      </c>
      <c r="D21" s="4">
        <v>4.8633333333333297</v>
      </c>
      <c r="E21" s="7">
        <v>3.3853728888895902E-3</v>
      </c>
      <c r="F21" s="4" t="s">
        <v>54</v>
      </c>
      <c r="G21" s="4" t="s">
        <v>50</v>
      </c>
      <c r="H21" s="1" t="s">
        <v>2</v>
      </c>
      <c r="I21" s="1" t="s">
        <v>8</v>
      </c>
      <c r="J21" s="1" t="s">
        <v>47</v>
      </c>
      <c r="K21" s="1" t="s">
        <v>48</v>
      </c>
      <c r="L21" s="1" t="s">
        <v>6</v>
      </c>
      <c r="M21" s="1" t="s">
        <v>6</v>
      </c>
      <c r="N21" s="1" t="s">
        <v>6</v>
      </c>
    </row>
    <row r="22" spans="1:28" s="1" customFormat="1" x14ac:dyDescent="0.3">
      <c r="A22" s="13" t="s">
        <v>213</v>
      </c>
      <c r="B22" s="4" t="s">
        <v>51</v>
      </c>
      <c r="C22" s="4">
        <v>1.82666666666667</v>
      </c>
      <c r="D22" s="4">
        <v>2.35666666666667</v>
      </c>
      <c r="E22" s="7">
        <v>2.3304114361535101E-2</v>
      </c>
      <c r="F22" s="4" t="s">
        <v>54</v>
      </c>
      <c r="G22" s="4" t="s">
        <v>52</v>
      </c>
      <c r="H22" s="1" t="s">
        <v>2</v>
      </c>
      <c r="I22" s="1" t="s">
        <v>8</v>
      </c>
      <c r="J22" s="1" t="s">
        <v>47</v>
      </c>
      <c r="K22" s="1" t="s">
        <v>48</v>
      </c>
      <c r="L22" s="1" t="s">
        <v>6</v>
      </c>
      <c r="M22" s="1" t="s">
        <v>6</v>
      </c>
      <c r="N22" s="1" t="s">
        <v>6</v>
      </c>
    </row>
    <row r="23" spans="1:28" s="1" customFormat="1" x14ac:dyDescent="0.3">
      <c r="A23" s="13" t="s">
        <v>214</v>
      </c>
      <c r="B23" s="4" t="s">
        <v>53</v>
      </c>
      <c r="C23" s="4">
        <v>9.7166666666666703</v>
      </c>
      <c r="D23" s="4">
        <v>11</v>
      </c>
      <c r="E23" s="7">
        <v>0.20690325612583599</v>
      </c>
      <c r="F23" s="4" t="s">
        <v>54</v>
      </c>
      <c r="G23" s="4" t="s">
        <v>52</v>
      </c>
      <c r="H23" s="1" t="s">
        <v>2</v>
      </c>
      <c r="I23" s="1" t="s">
        <v>3</v>
      </c>
      <c r="J23" s="1" t="s">
        <v>47</v>
      </c>
      <c r="K23" s="1" t="s">
        <v>48</v>
      </c>
      <c r="L23" s="1" t="s">
        <v>6</v>
      </c>
      <c r="M23" s="1" t="s">
        <v>6</v>
      </c>
      <c r="N23" s="1" t="s">
        <v>6</v>
      </c>
    </row>
    <row r="24" spans="1:28" s="2" customFormat="1" x14ac:dyDescent="0.3">
      <c r="A24" s="13" t="s">
        <v>208</v>
      </c>
      <c r="B24" s="4" t="s">
        <v>41</v>
      </c>
      <c r="C24" s="4">
        <v>21.32</v>
      </c>
      <c r="D24" s="4">
        <v>16.393333333333299</v>
      </c>
      <c r="E24" s="7">
        <v>1.03150587262614E-71</v>
      </c>
      <c r="F24" s="4" t="s">
        <v>46</v>
      </c>
      <c r="G24" s="4" t="s">
        <v>172</v>
      </c>
      <c r="H24" s="1" t="s">
        <v>6</v>
      </c>
      <c r="I24" s="1" t="s">
        <v>6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1" customFormat="1" x14ac:dyDescent="0.3">
      <c r="A25" s="13" t="s">
        <v>209</v>
      </c>
      <c r="B25" s="4" t="s">
        <v>43</v>
      </c>
      <c r="C25" s="4">
        <v>19.940000000000001</v>
      </c>
      <c r="D25" s="4">
        <v>17.399999999999999</v>
      </c>
      <c r="E25" s="7">
        <v>2.29807658829202E-4</v>
      </c>
      <c r="F25" s="4" t="s">
        <v>46</v>
      </c>
      <c r="G25" s="4" t="s">
        <v>42</v>
      </c>
      <c r="H25" s="1" t="s">
        <v>6</v>
      </c>
      <c r="I25" s="1" t="s">
        <v>6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</row>
    <row r="26" spans="1:28" s="1" customFormat="1" x14ac:dyDescent="0.3">
      <c r="A26" s="13" t="s">
        <v>210</v>
      </c>
      <c r="B26" s="4" t="s">
        <v>44</v>
      </c>
      <c r="C26" s="4">
        <v>30.116666666666699</v>
      </c>
      <c r="D26" s="4">
        <v>29.92</v>
      </c>
      <c r="E26" s="7">
        <v>0.937258977930574</v>
      </c>
      <c r="F26" s="4" t="s">
        <v>46</v>
      </c>
      <c r="G26" s="4" t="s">
        <v>172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</row>
    <row r="27" spans="1:28" s="1" customFormat="1" x14ac:dyDescent="0.3">
      <c r="A27" s="13" t="s">
        <v>211</v>
      </c>
      <c r="B27" s="4" t="s">
        <v>45</v>
      </c>
      <c r="C27" s="4">
        <v>11.89</v>
      </c>
      <c r="D27" s="4">
        <v>4.4766666666666701</v>
      </c>
      <c r="E27" s="7">
        <v>8.3952767632789501E-15</v>
      </c>
      <c r="F27" s="4" t="s">
        <v>46</v>
      </c>
      <c r="G27" s="4" t="s">
        <v>42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</row>
    <row r="28" spans="1:28" s="1" customFormat="1" x14ac:dyDescent="0.3">
      <c r="A28" s="12" t="s">
        <v>193</v>
      </c>
      <c r="B28" s="5" t="s">
        <v>155</v>
      </c>
      <c r="C28" s="5">
        <v>4.4366666666666701</v>
      </c>
      <c r="D28" s="5">
        <v>2.0133333333333301</v>
      </c>
      <c r="E28" s="8">
        <v>8.8364180402097194E-6</v>
      </c>
      <c r="F28" s="5" t="s">
        <v>173</v>
      </c>
      <c r="G28" s="5" t="s">
        <v>156</v>
      </c>
      <c r="H28" s="2" t="s">
        <v>6</v>
      </c>
      <c r="I28" s="2" t="s">
        <v>6</v>
      </c>
      <c r="J28" s="2" t="s">
        <v>6</v>
      </c>
      <c r="K28" s="2" t="s">
        <v>6</v>
      </c>
      <c r="L28" s="2" t="s">
        <v>6</v>
      </c>
      <c r="M28" s="2" t="s">
        <v>6</v>
      </c>
      <c r="N28" s="2" t="s">
        <v>6</v>
      </c>
      <c r="O28" s="2"/>
      <c r="P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s="1" customFormat="1" x14ac:dyDescent="0.3">
      <c r="A29" s="12" t="s">
        <v>194</v>
      </c>
      <c r="B29" s="5" t="s">
        <v>161</v>
      </c>
      <c r="C29" s="5">
        <v>2.14</v>
      </c>
      <c r="D29" s="5">
        <v>1.66</v>
      </c>
      <c r="E29" s="8">
        <v>6.6030864223426602E-3</v>
      </c>
      <c r="F29" s="5" t="s">
        <v>157</v>
      </c>
      <c r="G29" s="5" t="s">
        <v>158</v>
      </c>
      <c r="H29" s="2" t="s">
        <v>6</v>
      </c>
      <c r="I29" s="2" t="s">
        <v>6</v>
      </c>
      <c r="J29" s="2" t="s">
        <v>6</v>
      </c>
      <c r="K29" s="2" t="s">
        <v>6</v>
      </c>
      <c r="L29" s="2" t="s">
        <v>159</v>
      </c>
      <c r="M29" s="2" t="s">
        <v>162</v>
      </c>
      <c r="N29" s="2" t="s">
        <v>160</v>
      </c>
      <c r="O29" s="2"/>
      <c r="P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1" customFormat="1" x14ac:dyDescent="0.3">
      <c r="A30" s="12" t="s">
        <v>195</v>
      </c>
      <c r="B30" s="5" t="s">
        <v>163</v>
      </c>
      <c r="C30" s="5">
        <v>3.0133333333333301</v>
      </c>
      <c r="D30" s="5">
        <v>2.2799999999999998</v>
      </c>
      <c r="E30" s="8">
        <v>4.5989654689380301E-2</v>
      </c>
      <c r="F30" s="5" t="s">
        <v>157</v>
      </c>
      <c r="G30" s="5" t="s">
        <v>158</v>
      </c>
      <c r="H30" s="2" t="s">
        <v>6</v>
      </c>
      <c r="I30" s="2" t="s">
        <v>6</v>
      </c>
      <c r="J30" s="2" t="s">
        <v>6</v>
      </c>
      <c r="K30" s="2" t="s">
        <v>6</v>
      </c>
      <c r="L30" s="2" t="s">
        <v>159</v>
      </c>
      <c r="M30" s="2" t="s">
        <v>162</v>
      </c>
      <c r="N30" s="2" t="s">
        <v>160</v>
      </c>
      <c r="O30" s="2"/>
      <c r="P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1" customFormat="1" x14ac:dyDescent="0.3">
      <c r="A31" s="12" t="s">
        <v>196</v>
      </c>
      <c r="B31" s="5" t="s">
        <v>164</v>
      </c>
      <c r="C31" s="5">
        <v>7.1333333333333302</v>
      </c>
      <c r="D31" s="5">
        <v>4.10666666666667</v>
      </c>
      <c r="E31" s="8">
        <v>2.9510477872720601E-4</v>
      </c>
      <c r="F31" s="5" t="s">
        <v>157</v>
      </c>
      <c r="G31" s="5" t="s">
        <v>156</v>
      </c>
      <c r="H31" s="2" t="s">
        <v>6</v>
      </c>
      <c r="I31" s="2" t="s">
        <v>6</v>
      </c>
      <c r="J31" s="2" t="s">
        <v>6</v>
      </c>
      <c r="K31" s="2" t="s">
        <v>6</v>
      </c>
      <c r="L31" s="2" t="s">
        <v>6</v>
      </c>
      <c r="M31" s="2" t="s">
        <v>6</v>
      </c>
      <c r="N31" s="2" t="s">
        <v>6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s="1" customFormat="1" x14ac:dyDescent="0.3">
      <c r="A32" s="12" t="s">
        <v>197</v>
      </c>
      <c r="B32" s="5" t="s">
        <v>165</v>
      </c>
      <c r="C32" s="5">
        <v>2.91</v>
      </c>
      <c r="D32" s="5">
        <v>1.7266666666666699</v>
      </c>
      <c r="E32" s="8">
        <v>9.5188927990386E-4</v>
      </c>
      <c r="F32" s="5" t="s">
        <v>157</v>
      </c>
      <c r="G32" s="5" t="s">
        <v>156</v>
      </c>
      <c r="H32" s="2" t="s">
        <v>6</v>
      </c>
      <c r="I32" s="2" t="s">
        <v>6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1" customFormat="1" x14ac:dyDescent="0.3">
      <c r="A33" s="12" t="s">
        <v>198</v>
      </c>
      <c r="B33" s="5" t="s">
        <v>166</v>
      </c>
      <c r="C33" s="5">
        <v>1.0833333333333299</v>
      </c>
      <c r="D33" s="5">
        <v>0.66666666666666696</v>
      </c>
      <c r="E33" s="8">
        <v>9.7453674069248493E-3</v>
      </c>
      <c r="F33" s="5" t="s">
        <v>157</v>
      </c>
      <c r="G33" s="5" t="s">
        <v>158</v>
      </c>
      <c r="H33" s="2" t="s">
        <v>6</v>
      </c>
      <c r="I33" s="2" t="s">
        <v>6</v>
      </c>
      <c r="J33" s="2" t="s">
        <v>6</v>
      </c>
      <c r="K33" s="2" t="s">
        <v>6</v>
      </c>
      <c r="L33" s="2" t="s">
        <v>159</v>
      </c>
      <c r="M33" s="2" t="s">
        <v>162</v>
      </c>
      <c r="N33" s="2" t="s">
        <v>160</v>
      </c>
      <c r="O33" s="2"/>
      <c r="P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1" customFormat="1" x14ac:dyDescent="0.3">
      <c r="A34" s="13" t="s">
        <v>222</v>
      </c>
      <c r="B34" s="4" t="s">
        <v>74</v>
      </c>
      <c r="C34" s="4">
        <v>7.1566666666666698</v>
      </c>
      <c r="D34" s="4">
        <v>0.06</v>
      </c>
      <c r="E34" s="7">
        <v>1.05685906188413E-21</v>
      </c>
      <c r="F34" s="4" t="s">
        <v>75</v>
      </c>
      <c r="G34" s="4" t="s">
        <v>76</v>
      </c>
      <c r="H34" s="1" t="s">
        <v>6</v>
      </c>
      <c r="I34" s="1" t="s">
        <v>6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</row>
    <row r="35" spans="1:28" s="1" customFormat="1" x14ac:dyDescent="0.3">
      <c r="A35" s="13" t="s">
        <v>223</v>
      </c>
      <c r="B35" s="4" t="s">
        <v>77</v>
      </c>
      <c r="C35" s="4">
        <v>5.82</v>
      </c>
      <c r="D35" s="4">
        <v>0.09</v>
      </c>
      <c r="E35" s="7">
        <v>2.6761590851961599E-5</v>
      </c>
      <c r="F35" s="4" t="s">
        <v>75</v>
      </c>
      <c r="G35" s="4" t="s">
        <v>78</v>
      </c>
      <c r="H35" s="1" t="s">
        <v>6</v>
      </c>
      <c r="I35" s="1" t="s">
        <v>6</v>
      </c>
      <c r="J35" s="1" t="s">
        <v>6</v>
      </c>
      <c r="K35" s="1" t="s">
        <v>6</v>
      </c>
      <c r="L35" s="1" t="s">
        <v>6</v>
      </c>
      <c r="M35" s="1" t="s">
        <v>6</v>
      </c>
      <c r="N35" s="1" t="s">
        <v>6</v>
      </c>
    </row>
    <row r="36" spans="1:28" s="1" customFormat="1" x14ac:dyDescent="0.3">
      <c r="A36" s="13" t="s">
        <v>224</v>
      </c>
      <c r="B36" s="4" t="s">
        <v>79</v>
      </c>
      <c r="C36" s="4">
        <v>7.1633333333333304</v>
      </c>
      <c r="D36" s="4">
        <v>1.6666666666666701E-2</v>
      </c>
      <c r="E36" s="7">
        <v>1.6334373008214299E-9</v>
      </c>
      <c r="F36" s="4" t="s">
        <v>75</v>
      </c>
      <c r="G36" s="4" t="s">
        <v>78</v>
      </c>
      <c r="H36" s="1" t="s">
        <v>6</v>
      </c>
      <c r="I36" s="1" t="s">
        <v>6</v>
      </c>
      <c r="J36" s="1" t="s">
        <v>6</v>
      </c>
      <c r="K36" s="1" t="s">
        <v>6</v>
      </c>
      <c r="L36" s="1" t="s">
        <v>6</v>
      </c>
      <c r="M36" s="1" t="s">
        <v>6</v>
      </c>
      <c r="N36" s="1" t="s">
        <v>6</v>
      </c>
    </row>
    <row r="37" spans="1:28" s="1" customFormat="1" x14ac:dyDescent="0.3">
      <c r="A37" s="13" t="s">
        <v>220</v>
      </c>
      <c r="B37" s="4" t="s">
        <v>71</v>
      </c>
      <c r="C37" s="4">
        <v>10.2733333333333</v>
      </c>
      <c r="D37" s="4">
        <v>9.6166666666666707</v>
      </c>
      <c r="E37" s="7">
        <v>0.57841631650477898</v>
      </c>
      <c r="F37" s="4" t="s">
        <v>91</v>
      </c>
      <c r="G37" s="4" t="s">
        <v>72</v>
      </c>
      <c r="H37" s="1" t="s">
        <v>6</v>
      </c>
      <c r="I37" s="1" t="s">
        <v>6</v>
      </c>
      <c r="J37" s="1" t="s">
        <v>6</v>
      </c>
      <c r="K37" s="1" t="s">
        <v>6</v>
      </c>
      <c r="L37" s="1" t="s">
        <v>6</v>
      </c>
      <c r="M37" s="1" t="s">
        <v>6</v>
      </c>
      <c r="N37" s="1" t="s">
        <v>6</v>
      </c>
    </row>
    <row r="38" spans="1:28" s="1" customFormat="1" x14ac:dyDescent="0.3">
      <c r="A38" s="13" t="s">
        <v>221</v>
      </c>
      <c r="B38" s="4" t="s">
        <v>73</v>
      </c>
      <c r="C38" s="4">
        <v>18.239999999999998</v>
      </c>
      <c r="D38" s="4">
        <v>18.05</v>
      </c>
      <c r="E38" s="7">
        <v>0.93153941923721295</v>
      </c>
      <c r="F38" s="4" t="s">
        <v>91</v>
      </c>
      <c r="G38" s="4" t="s">
        <v>72</v>
      </c>
      <c r="H38" s="1" t="s">
        <v>6</v>
      </c>
      <c r="I38" s="1" t="s">
        <v>6</v>
      </c>
      <c r="J38" s="1" t="s">
        <v>6</v>
      </c>
      <c r="K38" s="1" t="s">
        <v>6</v>
      </c>
      <c r="L38" s="1" t="s">
        <v>6</v>
      </c>
      <c r="M38" s="1" t="s">
        <v>6</v>
      </c>
      <c r="N38" s="1" t="s">
        <v>6</v>
      </c>
    </row>
    <row r="39" spans="1:28" s="1" customFormat="1" x14ac:dyDescent="0.3">
      <c r="A39" s="12" t="s">
        <v>192</v>
      </c>
      <c r="B39" s="5" t="s">
        <v>146</v>
      </c>
      <c r="C39" s="5">
        <v>37.54</v>
      </c>
      <c r="D39" s="5">
        <v>22.183333333333302</v>
      </c>
      <c r="E39" s="8">
        <v>1.1598089792283699E-16</v>
      </c>
      <c r="F39" s="5" t="s">
        <v>127</v>
      </c>
      <c r="G39" s="5" t="s">
        <v>147</v>
      </c>
      <c r="H39" s="2" t="s">
        <v>6</v>
      </c>
      <c r="I39" s="2" t="s">
        <v>6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1" customFormat="1" x14ac:dyDescent="0.3">
      <c r="A40" s="12" t="s">
        <v>188</v>
      </c>
      <c r="B40" s="5" t="s">
        <v>176</v>
      </c>
      <c r="C40" s="5">
        <v>11.11</v>
      </c>
      <c r="D40" s="5">
        <v>1E-3</v>
      </c>
      <c r="E40" s="8">
        <v>1.5441995326106901E-5</v>
      </c>
      <c r="F40" s="5" t="s">
        <v>106</v>
      </c>
      <c r="G40" s="5" t="s">
        <v>107</v>
      </c>
      <c r="H40" s="2" t="s">
        <v>6</v>
      </c>
      <c r="I40" s="2" t="s">
        <v>6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1" customFormat="1" x14ac:dyDescent="0.3">
      <c r="A41" s="12" t="s">
        <v>189</v>
      </c>
      <c r="B41" s="5" t="s">
        <v>145</v>
      </c>
      <c r="C41" s="5">
        <v>1.15333333333333</v>
      </c>
      <c r="D41" s="5">
        <v>4.6666666666666697E-2</v>
      </c>
      <c r="E41" s="8">
        <v>1.3277868397064E-5</v>
      </c>
      <c r="F41" s="5" t="s">
        <v>106</v>
      </c>
      <c r="G41" s="5" t="s">
        <v>107</v>
      </c>
      <c r="H41" s="2" t="s">
        <v>111</v>
      </c>
      <c r="I41" s="2" t="s">
        <v>112</v>
      </c>
      <c r="J41" s="2" t="s">
        <v>113</v>
      </c>
      <c r="K41" s="2" t="s">
        <v>114</v>
      </c>
      <c r="L41" s="2" t="s">
        <v>6</v>
      </c>
      <c r="M41" s="2" t="s">
        <v>6</v>
      </c>
      <c r="N41" s="2" t="s">
        <v>6</v>
      </c>
      <c r="O41" s="2"/>
      <c r="P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1" customFormat="1" x14ac:dyDescent="0.3">
      <c r="A42" s="12" t="s">
        <v>190</v>
      </c>
      <c r="B42" s="5" t="s">
        <v>141</v>
      </c>
      <c r="C42" s="5">
        <v>11.42</v>
      </c>
      <c r="D42" s="5">
        <v>0.05</v>
      </c>
      <c r="E42" s="8">
        <v>4.5779510294132599E-6</v>
      </c>
      <c r="F42" s="5" t="s">
        <v>106</v>
      </c>
      <c r="G42" s="5" t="s">
        <v>107</v>
      </c>
      <c r="H42" s="2" t="s">
        <v>6</v>
      </c>
      <c r="I42" s="2" t="s">
        <v>6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1" customFormat="1" x14ac:dyDescent="0.3">
      <c r="A43" s="12" t="s">
        <v>191</v>
      </c>
      <c r="B43" s="5" t="s">
        <v>105</v>
      </c>
      <c r="C43" s="5">
        <v>20.728487434803199</v>
      </c>
      <c r="D43" s="5">
        <v>9.0042366050260796</v>
      </c>
      <c r="E43" s="8">
        <v>1.9513173962235699E-2</v>
      </c>
      <c r="F43" s="5" t="s">
        <v>106</v>
      </c>
      <c r="G43" s="5" t="s">
        <v>174</v>
      </c>
      <c r="H43" s="2" t="s">
        <v>6</v>
      </c>
      <c r="I43" s="2" t="s">
        <v>6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1" customFormat="1" x14ac:dyDescent="0.3">
      <c r="A44" s="12" t="s">
        <v>183</v>
      </c>
      <c r="B44" s="5" t="s">
        <v>143</v>
      </c>
      <c r="C44" s="5">
        <v>32.926666666666698</v>
      </c>
      <c r="D44" s="5">
        <v>18.696666666666701</v>
      </c>
      <c r="E44" s="8">
        <v>1.38267218358121E-15</v>
      </c>
      <c r="F44" s="5" t="s">
        <v>115</v>
      </c>
      <c r="G44" s="5" t="s">
        <v>144</v>
      </c>
      <c r="H44" s="2" t="s">
        <v>6</v>
      </c>
      <c r="I44" s="2" t="s">
        <v>6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1" customFormat="1" x14ac:dyDescent="0.3">
      <c r="A45" s="12" t="s">
        <v>184</v>
      </c>
      <c r="B45" s="5" t="s">
        <v>124</v>
      </c>
      <c r="C45" s="5">
        <v>11.0066666666666</v>
      </c>
      <c r="D45" s="5">
        <v>1E-3</v>
      </c>
      <c r="E45" s="8">
        <v>1.1694857984485601E-12</v>
      </c>
      <c r="F45" s="5" t="s">
        <v>116</v>
      </c>
      <c r="G45" s="5" t="s">
        <v>125</v>
      </c>
      <c r="H45" s="2" t="s">
        <v>6</v>
      </c>
      <c r="I45" s="2" t="s">
        <v>6</v>
      </c>
      <c r="J45" s="2" t="s">
        <v>6</v>
      </c>
      <c r="K45" s="2" t="s">
        <v>6</v>
      </c>
      <c r="L45" s="2" t="s">
        <v>6</v>
      </c>
      <c r="M45" s="2" t="s">
        <v>126</v>
      </c>
      <c r="N45" s="2" t="s">
        <v>6</v>
      </c>
      <c r="O45" s="2"/>
      <c r="P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1" customFormat="1" x14ac:dyDescent="0.3">
      <c r="A46" s="12" t="s">
        <v>185</v>
      </c>
      <c r="B46" s="5" t="s">
        <v>138</v>
      </c>
      <c r="C46" s="5">
        <v>7.0333333333333297</v>
      </c>
      <c r="D46" s="5">
        <v>1E-3</v>
      </c>
      <c r="E46" s="8">
        <v>3.83506612480892E-24</v>
      </c>
      <c r="F46" s="5" t="s">
        <v>116</v>
      </c>
      <c r="G46" s="5" t="s">
        <v>125</v>
      </c>
      <c r="H46" s="2" t="s">
        <v>6</v>
      </c>
      <c r="I46" s="2" t="s">
        <v>6</v>
      </c>
      <c r="J46" s="2" t="s">
        <v>6</v>
      </c>
      <c r="K46" s="2" t="s">
        <v>6</v>
      </c>
      <c r="L46" s="2" t="s">
        <v>6</v>
      </c>
      <c r="M46" s="2" t="s">
        <v>126</v>
      </c>
      <c r="N46" s="2" t="s">
        <v>6</v>
      </c>
      <c r="O46" s="2"/>
      <c r="P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1" customFormat="1" x14ac:dyDescent="0.3">
      <c r="A47" s="12" t="s">
        <v>186</v>
      </c>
      <c r="B47" s="5" t="s">
        <v>139</v>
      </c>
      <c r="C47" s="5">
        <v>4.4666666666666703</v>
      </c>
      <c r="D47" s="5">
        <v>1E-3</v>
      </c>
      <c r="E47" s="8">
        <v>4.9087782775274699E-16</v>
      </c>
      <c r="F47" s="5" t="s">
        <v>116</v>
      </c>
      <c r="G47" s="5" t="s">
        <v>140</v>
      </c>
      <c r="H47" s="2" t="s">
        <v>6</v>
      </c>
      <c r="I47" s="2" t="s">
        <v>6</v>
      </c>
      <c r="J47" s="2" t="s">
        <v>6</v>
      </c>
      <c r="K47" s="2" t="s">
        <v>6</v>
      </c>
      <c r="L47" s="2" t="s">
        <v>6</v>
      </c>
      <c r="M47" s="2" t="s">
        <v>126</v>
      </c>
      <c r="N47" s="2" t="s">
        <v>6</v>
      </c>
      <c r="O47" s="2"/>
      <c r="P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1" customFormat="1" x14ac:dyDescent="0.3">
      <c r="A48" s="12" t="s">
        <v>187</v>
      </c>
      <c r="B48" s="5" t="s">
        <v>132</v>
      </c>
      <c r="C48" s="5">
        <v>3.74</v>
      </c>
      <c r="D48" s="5">
        <v>0.01</v>
      </c>
      <c r="E48" s="8">
        <v>1.0488360897026799E-57</v>
      </c>
      <c r="F48" s="5" t="s">
        <v>116</v>
      </c>
      <c r="G48" s="5" t="s">
        <v>133</v>
      </c>
      <c r="H48" s="2" t="s">
        <v>6</v>
      </c>
      <c r="I48" s="2" t="s">
        <v>6</v>
      </c>
      <c r="J48" s="2" t="s">
        <v>6</v>
      </c>
      <c r="K48" s="2" t="s">
        <v>6</v>
      </c>
      <c r="L48" s="2" t="s">
        <v>6</v>
      </c>
      <c r="M48" s="2" t="s">
        <v>126</v>
      </c>
      <c r="N48" s="2" t="s">
        <v>134</v>
      </c>
      <c r="O48" s="2"/>
      <c r="P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s="1" customFormat="1" x14ac:dyDescent="0.3">
      <c r="A49" s="12" t="s">
        <v>236</v>
      </c>
      <c r="B49" s="5" t="s">
        <v>122</v>
      </c>
      <c r="C49" s="5">
        <v>25.463333333333299</v>
      </c>
      <c r="D49" s="5">
        <v>13.93</v>
      </c>
      <c r="E49" s="8">
        <v>1.0027853341611799E-12</v>
      </c>
      <c r="F49" s="5" t="s">
        <v>116</v>
      </c>
      <c r="G49" s="5" t="s">
        <v>117</v>
      </c>
      <c r="H49" s="2" t="s">
        <v>6</v>
      </c>
      <c r="I49" s="2" t="s">
        <v>6</v>
      </c>
      <c r="J49" s="2" t="s">
        <v>6</v>
      </c>
      <c r="K49" s="2" t="s">
        <v>6</v>
      </c>
      <c r="L49" s="2" t="s">
        <v>6</v>
      </c>
      <c r="M49" s="2" t="s">
        <v>6</v>
      </c>
      <c r="N49" s="2" t="s">
        <v>6</v>
      </c>
      <c r="O49" s="2"/>
      <c r="P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s="1" customFormat="1" x14ac:dyDescent="0.3">
      <c r="A50" s="12" t="s">
        <v>237</v>
      </c>
      <c r="B50" s="5" t="s">
        <v>148</v>
      </c>
      <c r="C50" s="5">
        <v>35.799999999999997</v>
      </c>
      <c r="D50" s="5">
        <v>18.3266666666667</v>
      </c>
      <c r="E50" s="8">
        <v>1.7390158529359201E-22</v>
      </c>
      <c r="F50" s="5" t="s">
        <v>119</v>
      </c>
      <c r="G50" s="5" t="s">
        <v>149</v>
      </c>
      <c r="H50" s="2" t="s">
        <v>6</v>
      </c>
      <c r="I50" s="2" t="s">
        <v>6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150</v>
      </c>
      <c r="O50" s="2"/>
      <c r="P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s="1" customFormat="1" x14ac:dyDescent="0.3">
      <c r="A51" s="12" t="s">
        <v>238</v>
      </c>
      <c r="B51" s="5" t="s">
        <v>120</v>
      </c>
      <c r="C51" s="5">
        <v>39.840000000000003</v>
      </c>
      <c r="D51" s="5">
        <v>19.48</v>
      </c>
      <c r="E51" s="8">
        <v>1.81468068192453E-17</v>
      </c>
      <c r="F51" s="5" t="s">
        <v>119</v>
      </c>
      <c r="G51" s="5" t="s">
        <v>121</v>
      </c>
      <c r="H51" s="2" t="s">
        <v>6</v>
      </c>
      <c r="I51" s="2" t="s">
        <v>6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1" customFormat="1" x14ac:dyDescent="0.3">
      <c r="A52" s="12" t="s">
        <v>177</v>
      </c>
      <c r="B52" s="5" t="s">
        <v>151</v>
      </c>
      <c r="C52" s="5">
        <v>11.0233333333333</v>
      </c>
      <c r="D52" s="5">
        <v>0.18333333333333299</v>
      </c>
      <c r="E52" s="8">
        <v>2.5278963902143401E-11</v>
      </c>
      <c r="F52" s="5" t="s">
        <v>123</v>
      </c>
      <c r="G52" s="5" t="s">
        <v>129</v>
      </c>
      <c r="H52" s="2" t="s">
        <v>6</v>
      </c>
      <c r="I52" s="2" t="s">
        <v>6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1" customFormat="1" x14ac:dyDescent="0.3">
      <c r="A53" s="12" t="s">
        <v>178</v>
      </c>
      <c r="B53" s="5" t="s">
        <v>131</v>
      </c>
      <c r="C53" s="5">
        <v>11.0733333333333</v>
      </c>
      <c r="D53" s="5">
        <v>0.236666666666667</v>
      </c>
      <c r="E53" s="8">
        <v>5.0223023042013701E-9</v>
      </c>
      <c r="F53" s="5" t="s">
        <v>123</v>
      </c>
      <c r="G53" s="5" t="s">
        <v>129</v>
      </c>
      <c r="H53" s="2" t="s">
        <v>6</v>
      </c>
      <c r="I53" s="2" t="s">
        <v>6</v>
      </c>
      <c r="J53" s="2" t="s">
        <v>6</v>
      </c>
      <c r="K53" s="2" t="s">
        <v>6</v>
      </c>
      <c r="L53" s="2" t="s">
        <v>6</v>
      </c>
      <c r="M53" s="2" t="s">
        <v>6</v>
      </c>
      <c r="N53" s="2" t="s">
        <v>6</v>
      </c>
      <c r="O53" s="2"/>
      <c r="P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1" customFormat="1" x14ac:dyDescent="0.3">
      <c r="A54" s="12" t="s">
        <v>179</v>
      </c>
      <c r="B54" s="5" t="s">
        <v>136</v>
      </c>
      <c r="C54" s="5">
        <v>11.14</v>
      </c>
      <c r="D54" s="5">
        <v>0.25</v>
      </c>
      <c r="E54" s="8">
        <v>4.2023566021616798E-10</v>
      </c>
      <c r="F54" s="5" t="s">
        <v>123</v>
      </c>
      <c r="G54" s="5" t="s">
        <v>129</v>
      </c>
      <c r="H54" s="2" t="s">
        <v>6</v>
      </c>
      <c r="I54" s="2" t="s">
        <v>6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1" customFormat="1" x14ac:dyDescent="0.3">
      <c r="A55" s="12" t="s">
        <v>180</v>
      </c>
      <c r="B55" s="5" t="s">
        <v>137</v>
      </c>
      <c r="C55" s="5">
        <v>11.07</v>
      </c>
      <c r="D55" s="5">
        <v>0.28999999999999998</v>
      </c>
      <c r="E55" s="8">
        <v>2.0013816865036999E-7</v>
      </c>
      <c r="F55" s="5" t="s">
        <v>123</v>
      </c>
      <c r="G55" s="5" t="s">
        <v>129</v>
      </c>
      <c r="H55" s="2" t="s">
        <v>6</v>
      </c>
      <c r="I55" s="2" t="s">
        <v>6</v>
      </c>
      <c r="J55" s="2" t="s">
        <v>6</v>
      </c>
      <c r="K55" s="2" t="s">
        <v>6</v>
      </c>
      <c r="L55" s="2" t="s">
        <v>6</v>
      </c>
      <c r="M55" s="2" t="s">
        <v>6</v>
      </c>
      <c r="N55" s="2" t="s">
        <v>6</v>
      </c>
      <c r="O55" s="2"/>
      <c r="P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1" customFormat="1" x14ac:dyDescent="0.3">
      <c r="A56" s="12" t="s">
        <v>181</v>
      </c>
      <c r="B56" s="5" t="s">
        <v>128</v>
      </c>
      <c r="C56" s="5">
        <v>11.28</v>
      </c>
      <c r="D56" s="5">
        <v>0.36</v>
      </c>
      <c r="E56" s="8">
        <v>2.2654711847785499E-10</v>
      </c>
      <c r="F56" s="5" t="s">
        <v>123</v>
      </c>
      <c r="G56" s="5" t="s">
        <v>129</v>
      </c>
      <c r="H56" s="2" t="s">
        <v>6</v>
      </c>
      <c r="I56" s="2" t="s">
        <v>6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1" customFormat="1" x14ac:dyDescent="0.3">
      <c r="A57" s="12" t="s">
        <v>182</v>
      </c>
      <c r="B57" s="5" t="s">
        <v>135</v>
      </c>
      <c r="C57" s="5">
        <v>12.12</v>
      </c>
      <c r="D57" s="5">
        <v>0.45333333333333298</v>
      </c>
      <c r="E57" s="8">
        <v>1.20363316744702E-14</v>
      </c>
      <c r="F57" s="5" t="s">
        <v>123</v>
      </c>
      <c r="G57" s="5" t="s">
        <v>129</v>
      </c>
      <c r="H57" s="2" t="s">
        <v>6</v>
      </c>
      <c r="I57" s="2" t="s">
        <v>6</v>
      </c>
      <c r="J57" s="2" t="s">
        <v>6</v>
      </c>
      <c r="K57" s="2" t="s">
        <v>6</v>
      </c>
      <c r="L57" s="2" t="s">
        <v>6</v>
      </c>
      <c r="M57" s="2" t="s">
        <v>6</v>
      </c>
      <c r="N57" s="2" t="s">
        <v>6</v>
      </c>
      <c r="O57" s="2"/>
      <c r="P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1" customFormat="1" x14ac:dyDescent="0.3">
      <c r="A58" s="12" t="s">
        <v>230</v>
      </c>
      <c r="B58" s="5" t="s">
        <v>118</v>
      </c>
      <c r="C58" s="5">
        <v>136.95333333333301</v>
      </c>
      <c r="D58" s="5">
        <v>0.22</v>
      </c>
      <c r="E58" s="8">
        <v>0</v>
      </c>
      <c r="F58" s="5" t="s">
        <v>109</v>
      </c>
      <c r="G58" s="5" t="s">
        <v>110</v>
      </c>
      <c r="H58" s="2" t="s">
        <v>6</v>
      </c>
      <c r="I58" s="2" t="s">
        <v>6</v>
      </c>
      <c r="J58" s="2" t="s">
        <v>6</v>
      </c>
      <c r="K58" s="2" t="s">
        <v>6</v>
      </c>
      <c r="L58" s="2" t="s">
        <v>6</v>
      </c>
      <c r="M58" s="2" t="s">
        <v>6</v>
      </c>
      <c r="N58" s="2" t="s">
        <v>6</v>
      </c>
      <c r="O58" s="2"/>
      <c r="P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1" customFormat="1" x14ac:dyDescent="0.3">
      <c r="A59" s="12" t="s">
        <v>231</v>
      </c>
      <c r="B59" s="5" t="s">
        <v>108</v>
      </c>
      <c r="C59" s="5">
        <v>124.82</v>
      </c>
      <c r="D59" s="5">
        <v>0.41</v>
      </c>
      <c r="E59" s="8">
        <v>0</v>
      </c>
      <c r="F59" s="5" t="s">
        <v>109</v>
      </c>
      <c r="G59" s="5" t="s">
        <v>110</v>
      </c>
      <c r="H59" s="2" t="s">
        <v>6</v>
      </c>
      <c r="I59" s="2" t="s">
        <v>6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1" customFormat="1" x14ac:dyDescent="0.3">
      <c r="A60" s="12" t="s">
        <v>232</v>
      </c>
      <c r="B60" s="5" t="s">
        <v>130</v>
      </c>
      <c r="C60" s="5">
        <v>7.6366666666666703</v>
      </c>
      <c r="D60" s="5">
        <v>7.6666666666666702E-2</v>
      </c>
      <c r="E60" s="8">
        <v>3.7728023962595401E-144</v>
      </c>
      <c r="F60" s="5" t="s">
        <v>116</v>
      </c>
      <c r="G60" s="5" t="s">
        <v>110</v>
      </c>
      <c r="H60" s="2" t="s">
        <v>6</v>
      </c>
      <c r="I60" s="2" t="s">
        <v>6</v>
      </c>
      <c r="J60" s="2" t="s">
        <v>6</v>
      </c>
      <c r="K60" s="2" t="s">
        <v>6</v>
      </c>
      <c r="L60" s="2" t="s">
        <v>6</v>
      </c>
      <c r="M60" s="2" t="s">
        <v>6</v>
      </c>
      <c r="N60" s="2" t="s">
        <v>6</v>
      </c>
      <c r="O60" s="2"/>
      <c r="P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1" customFormat="1" x14ac:dyDescent="0.3">
      <c r="A61" s="12" t="s">
        <v>233</v>
      </c>
      <c r="B61" s="5" t="s">
        <v>142</v>
      </c>
      <c r="C61" s="5">
        <v>70.12</v>
      </c>
      <c r="D61" s="5">
        <v>0.76</v>
      </c>
      <c r="E61" s="8">
        <v>2.03068890990141E-226</v>
      </c>
      <c r="F61" s="5" t="s">
        <v>116</v>
      </c>
      <c r="G61" s="5" t="s">
        <v>110</v>
      </c>
      <c r="H61" s="2" t="s">
        <v>6</v>
      </c>
      <c r="I61" s="2" t="s">
        <v>6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s="1" customFormat="1" x14ac:dyDescent="0.3">
      <c r="A62" s="13" t="s">
        <v>243</v>
      </c>
      <c r="B62" s="4" t="s">
        <v>68</v>
      </c>
      <c r="C62" s="4">
        <v>16.816666666666599</v>
      </c>
      <c r="D62" s="4">
        <v>1.33</v>
      </c>
      <c r="E62" s="7">
        <v>3.96239581722578E-29</v>
      </c>
      <c r="F62" s="4" t="s">
        <v>69</v>
      </c>
      <c r="G62" s="4" t="s">
        <v>70</v>
      </c>
      <c r="H62" s="1" t="s">
        <v>6</v>
      </c>
      <c r="I62" s="1" t="s">
        <v>6</v>
      </c>
      <c r="J62" s="1" t="s">
        <v>6</v>
      </c>
      <c r="K62" s="1" t="s">
        <v>6</v>
      </c>
      <c r="L62" s="1" t="s">
        <v>6</v>
      </c>
      <c r="M62" s="1" t="s">
        <v>6</v>
      </c>
      <c r="N62" s="1" t="s">
        <v>6</v>
      </c>
    </row>
    <row r="63" spans="1:28" s="1" customFormat="1" x14ac:dyDescent="0.3">
      <c r="A63" s="13" t="s">
        <v>244</v>
      </c>
      <c r="B63" s="4" t="s">
        <v>80</v>
      </c>
      <c r="C63" s="4">
        <v>15.783333333333299</v>
      </c>
      <c r="D63" s="4">
        <v>1.5</v>
      </c>
      <c r="E63" s="7">
        <v>6.9243530353395799E-6</v>
      </c>
      <c r="F63" s="4" t="s">
        <v>69</v>
      </c>
      <c r="G63" s="4" t="s">
        <v>70</v>
      </c>
      <c r="H63" s="1" t="s">
        <v>6</v>
      </c>
      <c r="I63" s="1" t="s">
        <v>6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</row>
    <row r="64" spans="1:28" s="1" customFormat="1" x14ac:dyDescent="0.3">
      <c r="A64" s="12" t="s">
        <v>199</v>
      </c>
      <c r="B64" s="5" t="s">
        <v>152</v>
      </c>
      <c r="C64" s="5">
        <v>15.016666666666699</v>
      </c>
      <c r="D64" s="5">
        <v>12.03</v>
      </c>
      <c r="E64" s="8">
        <v>1.4112298396755501E-2</v>
      </c>
      <c r="F64" s="5" t="s">
        <v>153</v>
      </c>
      <c r="G64" s="5" t="s">
        <v>154</v>
      </c>
      <c r="H64" s="2" t="s">
        <v>6</v>
      </c>
      <c r="I64" s="2" t="s">
        <v>6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1" customFormat="1" x14ac:dyDescent="0.3">
      <c r="A65" s="12" t="s">
        <v>245</v>
      </c>
      <c r="B65" s="5" t="s">
        <v>167</v>
      </c>
      <c r="C65" s="5">
        <v>3.21</v>
      </c>
      <c r="D65" s="5">
        <v>2.33</v>
      </c>
      <c r="E65" s="8">
        <v>6.7360966282775901E-3</v>
      </c>
      <c r="F65" s="5" t="s">
        <v>168</v>
      </c>
      <c r="G65" s="5" t="s">
        <v>169</v>
      </c>
      <c r="H65" s="2" t="s">
        <v>6</v>
      </c>
      <c r="I65" s="2" t="s">
        <v>6</v>
      </c>
      <c r="J65" s="2" t="s">
        <v>6</v>
      </c>
      <c r="K65" s="2" t="s">
        <v>6</v>
      </c>
      <c r="L65" s="2" t="s">
        <v>170</v>
      </c>
      <c r="M65" s="2" t="s">
        <v>171</v>
      </c>
      <c r="N65" s="2" t="s">
        <v>6</v>
      </c>
      <c r="O65" s="2"/>
      <c r="P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s="1" customFormat="1" x14ac:dyDescent="0.3">
      <c r="A66" s="13" t="s">
        <v>225</v>
      </c>
      <c r="B66" s="4" t="s">
        <v>81</v>
      </c>
      <c r="C66" s="4">
        <v>9.7666666666666995</v>
      </c>
      <c r="D66" s="4">
        <v>1.56666666666667</v>
      </c>
      <c r="E66" s="7">
        <v>2.96625819789295E-4</v>
      </c>
      <c r="F66" s="4" t="s">
        <v>82</v>
      </c>
      <c r="G66" s="4" t="s">
        <v>83</v>
      </c>
      <c r="H66" s="1" t="s">
        <v>2</v>
      </c>
      <c r="I66" s="1" t="s">
        <v>84</v>
      </c>
      <c r="J66" s="1" t="s">
        <v>85</v>
      </c>
      <c r="K66" s="1" t="s">
        <v>86</v>
      </c>
      <c r="L66" s="1" t="s">
        <v>6</v>
      </c>
      <c r="M66" s="1" t="s">
        <v>6</v>
      </c>
      <c r="N66" s="1" t="s">
        <v>6</v>
      </c>
    </row>
    <row r="67" spans="1:28" s="1" customFormat="1" x14ac:dyDescent="0.3">
      <c r="A67" s="13" t="s">
        <v>226</v>
      </c>
      <c r="B67" s="4" t="s">
        <v>87</v>
      </c>
      <c r="C67" s="4">
        <v>6.96</v>
      </c>
      <c r="D67" s="4">
        <v>1.0166666666666699</v>
      </c>
      <c r="E67" s="7">
        <v>2.44763568752538E-39</v>
      </c>
      <c r="F67" s="4" t="s">
        <v>82</v>
      </c>
      <c r="G67" s="4" t="s">
        <v>83</v>
      </c>
      <c r="H67" s="1" t="s">
        <v>2</v>
      </c>
      <c r="I67" s="1" t="s">
        <v>84</v>
      </c>
      <c r="J67" s="1" t="s">
        <v>85</v>
      </c>
      <c r="K67" s="1" t="s">
        <v>86</v>
      </c>
      <c r="L67" s="1" t="s">
        <v>6</v>
      </c>
      <c r="M67" s="1" t="s">
        <v>6</v>
      </c>
      <c r="N67" s="1" t="s">
        <v>6</v>
      </c>
    </row>
    <row r="68" spans="1:28" s="1" customFormat="1" x14ac:dyDescent="0.3">
      <c r="A68" s="13" t="s">
        <v>227</v>
      </c>
      <c r="B68" s="4" t="s">
        <v>88</v>
      </c>
      <c r="C68" s="4">
        <v>8.11</v>
      </c>
      <c r="D68" s="4">
        <v>3.98</v>
      </c>
      <c r="E68" s="7">
        <v>7.1896248005854302E-9</v>
      </c>
      <c r="F68" s="4" t="s">
        <v>82</v>
      </c>
      <c r="G68" s="4" t="s">
        <v>83</v>
      </c>
      <c r="H68" s="1" t="s">
        <v>2</v>
      </c>
      <c r="I68" s="1" t="s">
        <v>84</v>
      </c>
      <c r="J68" s="1" t="s">
        <v>85</v>
      </c>
      <c r="K68" s="1" t="s">
        <v>86</v>
      </c>
      <c r="L68" s="1" t="s">
        <v>6</v>
      </c>
      <c r="M68" s="1" t="s">
        <v>6</v>
      </c>
      <c r="N68" s="1" t="s">
        <v>6</v>
      </c>
    </row>
    <row r="69" spans="1:28" s="1" customFormat="1" x14ac:dyDescent="0.3">
      <c r="A69" s="13" t="s">
        <v>228</v>
      </c>
      <c r="B69" s="4" t="s">
        <v>89</v>
      </c>
      <c r="C69" s="4">
        <v>7.21</v>
      </c>
      <c r="D69" s="4">
        <v>1.91333333333333</v>
      </c>
      <c r="E69" s="7">
        <v>8.8092804036909802E-5</v>
      </c>
      <c r="F69" s="4" t="s">
        <v>82</v>
      </c>
      <c r="G69" s="4" t="s">
        <v>83</v>
      </c>
      <c r="H69" s="1" t="s">
        <v>2</v>
      </c>
      <c r="I69" s="1" t="s">
        <v>84</v>
      </c>
      <c r="J69" s="1" t="s">
        <v>85</v>
      </c>
      <c r="K69" s="1" t="s">
        <v>86</v>
      </c>
      <c r="L69" s="1" t="s">
        <v>6</v>
      </c>
      <c r="M69" s="1" t="s">
        <v>6</v>
      </c>
      <c r="N69" s="1" t="s">
        <v>6</v>
      </c>
    </row>
    <row r="70" spans="1:28" s="1" customFormat="1" x14ac:dyDescent="0.3">
      <c r="A70" s="13" t="s">
        <v>229</v>
      </c>
      <c r="B70" s="4" t="s">
        <v>90</v>
      </c>
      <c r="C70" s="4">
        <v>7.4066666666666698</v>
      </c>
      <c r="D70" s="4">
        <v>2.33</v>
      </c>
      <c r="E70" s="7">
        <v>1.18092584554015E-5</v>
      </c>
      <c r="F70" s="4" t="s">
        <v>82</v>
      </c>
      <c r="G70" s="4" t="s">
        <v>83</v>
      </c>
      <c r="H70" s="1" t="s">
        <v>2</v>
      </c>
      <c r="I70" s="1" t="s">
        <v>84</v>
      </c>
      <c r="J70" s="1" t="s">
        <v>85</v>
      </c>
      <c r="K70" s="1" t="s">
        <v>86</v>
      </c>
      <c r="L70" s="1" t="s">
        <v>6</v>
      </c>
      <c r="M70" s="1" t="s">
        <v>6</v>
      </c>
      <c r="N70" s="1" t="s">
        <v>6</v>
      </c>
    </row>
    <row r="71" spans="1:28" x14ac:dyDescent="0.3">
      <c r="A71" s="13" t="s">
        <v>259</v>
      </c>
      <c r="B71" s="9" t="s">
        <v>254</v>
      </c>
      <c r="C71" s="15">
        <v>9.2533333333333303</v>
      </c>
      <c r="D71" s="15">
        <v>0.93333333333333302</v>
      </c>
      <c r="E71" s="7">
        <v>3.29011132369028E-4</v>
      </c>
      <c r="F71" s="4" t="s">
        <v>258</v>
      </c>
      <c r="G71" s="15" t="s">
        <v>260</v>
      </c>
      <c r="H71" s="9" t="s">
        <v>6</v>
      </c>
      <c r="I71" s="9" t="s">
        <v>6</v>
      </c>
      <c r="J71" s="9" t="s">
        <v>6</v>
      </c>
      <c r="K71" s="9" t="s">
        <v>6</v>
      </c>
      <c r="L71" s="9" t="s">
        <v>257</v>
      </c>
      <c r="M71" s="9" t="s">
        <v>256</v>
      </c>
      <c r="N71" s="9" t="s">
        <v>6</v>
      </c>
      <c r="O71" s="9"/>
      <c r="P71" s="9"/>
      <c r="Q71" s="9"/>
    </row>
  </sheetData>
  <sortState xmlns:xlrd2="http://schemas.microsoft.com/office/spreadsheetml/2017/richdata2" ref="A2:AB70">
    <sortCondition ref="A2:A70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FE5E-B559-4163-91DB-F621A9EF157D}">
  <dimension ref="A1:M39"/>
  <sheetViews>
    <sheetView workbookViewId="0">
      <selection activeCell="A2" sqref="A2:P2"/>
    </sheetView>
  </sheetViews>
  <sheetFormatPr defaultRowHeight="14" x14ac:dyDescent="0.3"/>
  <cols>
    <col min="1" max="1" width="15.5" customWidth="1"/>
    <col min="12" max="12" width="17" customWidth="1"/>
  </cols>
  <sheetData>
    <row r="1" spans="1:13" s="9" customFormat="1" x14ac:dyDescent="0.3">
      <c r="A1" s="9" t="s">
        <v>246</v>
      </c>
      <c r="B1" s="9" t="s">
        <v>247</v>
      </c>
      <c r="C1" s="9" t="s">
        <v>248</v>
      </c>
      <c r="D1" s="9" t="s">
        <v>249</v>
      </c>
      <c r="E1" s="9" t="s">
        <v>14</v>
      </c>
      <c r="F1" s="9" t="s">
        <v>15</v>
      </c>
      <c r="G1" s="9" t="s">
        <v>250</v>
      </c>
      <c r="H1" s="9" t="s">
        <v>251</v>
      </c>
      <c r="I1" s="9" t="s">
        <v>252</v>
      </c>
      <c r="J1" s="9" t="s">
        <v>253</v>
      </c>
      <c r="K1" s="9" t="s">
        <v>16</v>
      </c>
      <c r="L1" s="9" t="s">
        <v>17</v>
      </c>
      <c r="M1" s="9" t="s">
        <v>18</v>
      </c>
    </row>
    <row r="2" spans="1:13" s="9" customFormat="1" x14ac:dyDescent="0.3">
      <c r="A2" s="9" t="s">
        <v>254</v>
      </c>
      <c r="B2" s="9">
        <v>1.2533333333333301</v>
      </c>
      <c r="C2" s="9">
        <v>0.233333333333333</v>
      </c>
      <c r="D2" s="9">
        <v>3.29011132369028E-4</v>
      </c>
      <c r="E2" s="9" t="s">
        <v>168</v>
      </c>
      <c r="F2" s="9" t="s">
        <v>255</v>
      </c>
      <c r="G2" s="9" t="s">
        <v>6</v>
      </c>
      <c r="H2" s="9" t="s">
        <v>6</v>
      </c>
      <c r="I2" s="9" t="s">
        <v>6</v>
      </c>
      <c r="J2" s="9" t="s">
        <v>6</v>
      </c>
      <c r="K2" s="9" t="s">
        <v>257</v>
      </c>
      <c r="L2" s="9" t="s">
        <v>256</v>
      </c>
      <c r="M2" s="9" t="s">
        <v>6</v>
      </c>
    </row>
    <row r="3" spans="1:13" s="9" customFormat="1" x14ac:dyDescent="0.3"/>
    <row r="4" spans="1:13" s="9" customFormat="1" x14ac:dyDescent="0.3"/>
    <row r="5" spans="1:13" s="9" customFormat="1" x14ac:dyDescent="0.3"/>
    <row r="6" spans="1:13" s="9" customFormat="1" x14ac:dyDescent="0.3"/>
    <row r="7" spans="1:13" s="9" customFormat="1" x14ac:dyDescent="0.3"/>
    <row r="8" spans="1:13" s="9" customFormat="1" x14ac:dyDescent="0.3"/>
    <row r="9" spans="1:13" s="9" customFormat="1" x14ac:dyDescent="0.3"/>
    <row r="10" spans="1:13" s="9" customFormat="1" x14ac:dyDescent="0.3"/>
    <row r="11" spans="1:13" s="9" customFormat="1" x14ac:dyDescent="0.3"/>
    <row r="12" spans="1:13" s="9" customFormat="1" x14ac:dyDescent="0.3"/>
    <row r="13" spans="1:13" s="9" customFormat="1" x14ac:dyDescent="0.3"/>
    <row r="14" spans="1:13" s="9" customFormat="1" x14ac:dyDescent="0.3"/>
    <row r="15" spans="1:13" s="9" customFormat="1" x14ac:dyDescent="0.3"/>
    <row r="16" spans="1:13" s="9" customFormat="1" x14ac:dyDescent="0.3"/>
    <row r="17" s="9" customFormat="1" x14ac:dyDescent="0.3"/>
    <row r="18" s="9" customFormat="1" ht="13" customHeight="1" x14ac:dyDescent="0.3"/>
    <row r="19" s="9" customFormat="1" x14ac:dyDescent="0.3"/>
    <row r="20" s="9" customFormat="1" x14ac:dyDescent="0.3"/>
    <row r="21" s="9" customFormat="1" x14ac:dyDescent="0.3"/>
    <row r="22" s="9" customFormat="1" x14ac:dyDescent="0.3"/>
    <row r="23" s="9" customFormat="1" x14ac:dyDescent="0.3"/>
    <row r="24" s="9" customFormat="1" x14ac:dyDescent="0.3"/>
    <row r="25" s="9" customFormat="1" x14ac:dyDescent="0.3"/>
    <row r="26" s="9" customFormat="1" x14ac:dyDescent="0.3"/>
    <row r="27" s="9" customFormat="1" x14ac:dyDescent="0.3"/>
    <row r="28" s="9" customFormat="1" x14ac:dyDescent="0.3"/>
    <row r="29" s="9" customFormat="1" x14ac:dyDescent="0.3"/>
    <row r="30" s="9" customFormat="1" x14ac:dyDescent="0.3"/>
    <row r="31" s="9" customFormat="1" x14ac:dyDescent="0.3"/>
    <row r="32" s="9" customFormat="1" x14ac:dyDescent="0.3"/>
    <row r="33" s="9" customFormat="1" x14ac:dyDescent="0.3"/>
    <row r="34" s="9" customFormat="1" x14ac:dyDescent="0.3"/>
    <row r="35" s="9" customFormat="1" x14ac:dyDescent="0.3"/>
    <row r="36" s="9" customFormat="1" x14ac:dyDescent="0.3"/>
    <row r="37" s="9" customFormat="1" x14ac:dyDescent="0.3"/>
    <row r="38" s="9" customFormat="1" x14ac:dyDescent="0.3"/>
    <row r="39" s="9" customFormat="1" x14ac:dyDescent="0.3"/>
  </sheetData>
  <phoneticPr fontId="1" type="noConversion"/>
  <conditionalFormatting sqref="A40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EDDCA-CA3D-4B79-9DA8-FE3C6567E0E1}">
  <dimension ref="A1"/>
  <sheetViews>
    <sheetView workbookViewId="0">
      <selection activeCell="A6" sqref="A6:XFD44"/>
    </sheetView>
  </sheetViews>
  <sheetFormatPr defaultRowHeight="14" x14ac:dyDescent="0.3"/>
  <cols>
    <col min="1" max="1" width="16.4140625" customWidth="1"/>
    <col min="2" max="2" width="15.75" customWidth="1"/>
    <col min="9" max="9" width="51.83203125" customWidth="1"/>
  </cols>
  <sheetData/>
  <sortState xmlns:xlrd2="http://schemas.microsoft.com/office/spreadsheetml/2017/richdata2" ref="A1:AC40">
    <sortCondition descending="1" ref="A1:A40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D2A9D-DBE3-406A-A9E5-2D9EDFD1D92B}">
  <dimension ref="A1"/>
  <sheetViews>
    <sheetView workbookViewId="0">
      <selection sqref="A1:XFD392"/>
    </sheetView>
  </sheetViews>
  <sheetFormatPr defaultRowHeight="14" x14ac:dyDescent="0.3"/>
  <cols>
    <col min="17" max="17" width="36.832031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2015-06-05T18:17:20Z</dcterms:created>
  <dcterms:modified xsi:type="dcterms:W3CDTF">2020-09-11T01:48:25Z</dcterms:modified>
</cp:coreProperties>
</file>