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raining_final" sheetId="1" r:id="rId4"/>
  </sheets>
</workbook>
</file>

<file path=xl/sharedStrings.xml><?xml version="1.0" encoding="utf-8"?>
<sst xmlns="http://schemas.openxmlformats.org/spreadsheetml/2006/main" uniqueCount="169">
  <si>
    <t>patient_ID</t>
  </si>
  <si>
    <t>center</t>
  </si>
  <si>
    <t>pathology</t>
  </si>
  <si>
    <t>class</t>
  </si>
  <si>
    <t>who_grade</t>
  </si>
  <si>
    <t>idh1</t>
  </si>
  <si>
    <t>idh2</t>
  </si>
  <si>
    <t>idh</t>
  </si>
  <si>
    <t>codel</t>
  </si>
  <si>
    <t>atrx</t>
  </si>
  <si>
    <t>UM</t>
  </si>
  <si>
    <t>Anaplastic astrocytoma</t>
  </si>
  <si>
    <t>astrocytoma</t>
  </si>
  <si>
    <t>3</t>
  </si>
  <si>
    <t>Diffuse astrocytoma</t>
  </si>
  <si>
    <t>2</t>
  </si>
  <si>
    <t>Oligodendroglioma</t>
  </si>
  <si>
    <t>Recurrent/residual glioblastoma</t>
  </si>
  <si>
    <t>glioblastoma</t>
  </si>
  <si>
    <t>4</t>
  </si>
  <si>
    <t>Glioblastoma, WHO IV</t>
  </si>
  <si>
    <t>Infiltrating glioma, favor astrocytoma</t>
  </si>
  <si>
    <t>Anaplastic Astrocytoma, WHO grade III</t>
  </si>
  <si>
    <t>Gliosarcoma, WHO IV</t>
  </si>
  <si>
    <t>Glioblastoma, WHO grade IV</t>
  </si>
  <si>
    <t>Anaplastic Oligodendroglioma</t>
  </si>
  <si>
    <t>oligodendroglioma</t>
  </si>
  <si>
    <t>Oligodendroglioma, WHO grade 2</t>
  </si>
  <si>
    <t>Diffuse astrocytoma, WHO grade II</t>
  </si>
  <si>
    <t>Recurrent astrocytoma, at least WHO grade III</t>
  </si>
  <si>
    <t>Recurrent/residual anaplastic oligodendroglioma, WHO grade III</t>
  </si>
  <si>
    <t>Low grade astrocytoma</t>
  </si>
  <si>
    <t>Recurrent/residual glioblastoma. WHO grade IV</t>
  </si>
  <si>
    <t>Recurrent anaplastic oligodendroglioma, WHO III</t>
  </si>
  <si>
    <t>Glioblastoma, WHO grade IV.</t>
  </si>
  <si>
    <t>Recurrent/residual anaplastic astrocytoma, WHO grade III</t>
  </si>
  <si>
    <t>Recurrent glioblastoma, WHO grade IV.</t>
  </si>
  <si>
    <t>Anaplastic oligodendroglioma, WHO grade III</t>
  </si>
  <si>
    <t>Recurrent glioblastoma, WHO grade IV</t>
  </si>
  <si>
    <t>Oligodendroglioma, WHO grade II</t>
  </si>
  <si>
    <t>Recurrent/residual Glioblastoma, WHO grade IV</t>
  </si>
  <si>
    <t>Anaplastic astrocytoma, WHO grade III</t>
  </si>
  <si>
    <t>Recurrent glioblastoma, WHO grade 4</t>
  </si>
  <si>
    <t>recurrent/residual glioblastoma with focal treatment effect</t>
  </si>
  <si>
    <t>Recurrent/Residual anaplastic oligodendroglioma</t>
  </si>
  <si>
    <t>Residual infiltrating astrocytoma, WHO grade II</t>
  </si>
  <si>
    <t>recurrent/residual high grade glioma</t>
  </si>
  <si>
    <t>RECURRENT/RESIDUAL OLIGODENDROGLIOMA , WHO grade III</t>
  </si>
  <si>
    <t>Recurrent/ residual glioblastoma</t>
  </si>
  <si>
    <t>Recurrent glioblastoma, WHO IV</t>
  </si>
  <si>
    <t>Recurrent/ residual anaplastic astrocytoma, WHO grade III</t>
  </si>
  <si>
    <t>Glioblastoma, WHO grade IV (IDHmut)</t>
  </si>
  <si>
    <t>recurrent/residual oligodendroglioma</t>
  </si>
  <si>
    <t>giant cell glioblastoma</t>
  </si>
  <si>
    <t>glioblastoma, secondary</t>
  </si>
  <si>
    <t>Residual/reccurrent anaplastic astrocytoma, WHO grade III</t>
  </si>
  <si>
    <t>Glioblastoma, WHO grade IV (IDH mutant)</t>
  </si>
  <si>
    <t>recurrent/residual anaplastic oligodendroglioma</t>
  </si>
  <si>
    <t>Anaplastic oligodendrogioma, WHO grade III</t>
  </si>
  <si>
    <t>Anaplastic astrocytoma, WHIO grade III</t>
  </si>
  <si>
    <t>Glioblastoma, IDH wild type, MGMT+, WHO grade 4</t>
  </si>
  <si>
    <t>GLIOBLASTOMA, IDH-wildtype (R132H), WHO grade IV</t>
  </si>
  <si>
    <t>anaplastic oligodendroglioma</t>
  </si>
  <si>
    <t>Diffuse Astrocytoma, WHO grade II</t>
  </si>
  <si>
    <t>OLIGODENDROGLIOMA, IDH-MUTANT, WHO GRADE II</t>
  </si>
  <si>
    <t>Diffuse astrocytoma, WHO II</t>
  </si>
  <si>
    <t>diffuse astrocytoma</t>
  </si>
  <si>
    <t>High-grade Astrocytoma, Epithelioid Glioblastoma vs. Anaplastic Pleomorphic Xanthoastrocytoma</t>
  </si>
  <si>
    <t>Recurrent/residual astrocytoma, IDH-mutant, at least WHO grade 2.</t>
  </si>
  <si>
    <t>Glioblastoma, IDH1 R132H negative, WHO grade 4</t>
  </si>
  <si>
    <t>Molecular features of Glioblastoma, IDH wild type, WHO Grade 4</t>
  </si>
  <si>
    <t>Glioblastoma, IDH wild type, WHO Grade 4</t>
  </si>
  <si>
    <t>Oligodendroglioma, IDH-mutant and 1p/19q-codeleted, WHO grade 2 .</t>
  </si>
  <si>
    <t>Glioblastoma, IDH-wildtype, WHO grade 4</t>
  </si>
  <si>
    <t>Astrocytoma, IDH-mutant, WHO grade 4, clinically residual/recurrent</t>
  </si>
  <si>
    <t>High-grade glioma, IDH1 R32H-negative, at least WHO grade 3</t>
  </si>
  <si>
    <t>Glioblastoma, IDH1 R132H negative, WHO grade IV.</t>
  </si>
  <si>
    <t>GLIOBLASTOMA, IDH1 (R132H)-NEGATIVE, WHO GRADE 4</t>
  </si>
  <si>
    <t>Residual/recurrent Glioblastoma with sarcomatous features, WHO Grade IV</t>
  </si>
  <si>
    <t>ASTROCYTOMA, IDH-MUTANT, WHO GRADE 3</t>
  </si>
  <si>
    <t>Astrocytoma, IDH-mutant, WHO grade 4.</t>
  </si>
  <si>
    <t>Oligodendroglioma, IDH-mutant and 1p/19q-codeleted, WHO grade 2, clinically residual/recurrent</t>
  </si>
  <si>
    <t>Residual/recurrent Glioblastoma WHO Grade 4</t>
  </si>
  <si>
    <t>Oligodendroglioma, IDH-mutant and 1p/19q-codeleted, WHO grade 3, clinically residual/recurrent</t>
  </si>
  <si>
    <t>Glioblastoma, IDH1 R132H-negative, WHO grade 4.</t>
  </si>
  <si>
    <t>Astrocytoma, IDH-mutant</t>
  </si>
  <si>
    <t>Astrocytoma, IDH-mutant, WHO grade 3.</t>
  </si>
  <si>
    <t>OLIGODENDROGLIOMA, WHO GRADE 3</t>
  </si>
  <si>
    <t>high grade astrocytoma</t>
  </si>
  <si>
    <t>granular cell glioblastoma</t>
  </si>
  <si>
    <t>high-grade glioma</t>
  </si>
  <si>
    <t>high grade glioma</t>
  </si>
  <si>
    <t>oligodendrogioma</t>
  </si>
  <si>
    <t>recurrent glioblastoma</t>
  </si>
  <si>
    <t>Glioblastoma</t>
  </si>
  <si>
    <t>residual oligodendroglioma</t>
  </si>
  <si>
    <t>glioblastoma, IDH1 R132H negative</t>
  </si>
  <si>
    <t>residual infiltrating glioma, most consistant with anaplastic astroyctoma</t>
  </si>
  <si>
    <t>recurrent/residual glioblastoma with sarcomatuous features, macrophages and necrosis, consistant with treatment effect</t>
  </si>
  <si>
    <t>glioblastoma, IDH-wildtype, WHO grade 4 , MGMT negative</t>
  </si>
  <si>
    <t>glioblastoma, IDH1 RI132H neg</t>
  </si>
  <si>
    <t>glioblastoma, IDH1 negative</t>
  </si>
  <si>
    <t>recurrent/residual gliobalstoma with sarcomatous changes</t>
  </si>
  <si>
    <t>anaplastic astrocytoma</t>
  </si>
  <si>
    <t>diffuse astroyctoma</t>
  </si>
  <si>
    <t>recurrent/residual glioblastoma</t>
  </si>
  <si>
    <t>recurrent/residual oligodendroglioma, IDH1 mutant</t>
  </si>
  <si>
    <t>diffuse infiltrating glioma</t>
  </si>
  <si>
    <t>high grade infiltrating glioma</t>
  </si>
  <si>
    <t>recurrent/residual oligodendroglioma, WHO grade II with high proliferation index</t>
  </si>
  <si>
    <t>recurrent/residual glioblastoma with treatment effect.</t>
  </si>
  <si>
    <t>High grade glioma</t>
  </si>
  <si>
    <t>residual/recurrent high-grade glioma</t>
  </si>
  <si>
    <t>Recurrent / residual astrocytoma, IDH-mutant</t>
  </si>
  <si>
    <t>Glioblastoma, IDH-mutant, WHO Grade IV</t>
  </si>
  <si>
    <t>Glioblastoma, IDH wild type, WHO grade IV</t>
  </si>
  <si>
    <t>temporal lobe lesion meningioma vs. schawannoma vs met vs GBM/ glioblastoma</t>
  </si>
  <si>
    <t>Glioblastoma; IDH1/2-Wildtype; WHO Grade IV</t>
  </si>
  <si>
    <t>recurrent/residual glioma, morphologically similar to high grade diffuse glioma. MYB altered. See michart</t>
  </si>
  <si>
    <t>anaplastic gemistocytic astryocytoma</t>
  </si>
  <si>
    <t>redisdual anaplastic astrocytoma</t>
  </si>
  <si>
    <t>diffuse astrocytic glioma</t>
  </si>
  <si>
    <t>Glioblastoma, IDH-wildtype and H3 G34R-mutant, WHO grade IV</t>
  </si>
  <si>
    <t>Glioblastoma, IDH mutant</t>
  </si>
  <si>
    <t>Recurrent/residual anaplastic oligodendroglioma</t>
  </si>
  <si>
    <t>residual glioblastoma</t>
  </si>
  <si>
    <t>Glioblastoma with small cell and focal sarcomatous changes</t>
  </si>
  <si>
    <t>ANAPLASTIC OLIGODENDROGLIOMA, IDH-MUTANT, WHO GRADE III</t>
  </si>
  <si>
    <t>Infiltrating glioma, IDH-mutant, at least WHO grade III</t>
  </si>
  <si>
    <t>Anaplastic Astrocytoma, IDH1 mutant, WHO grade 3</t>
  </si>
  <si>
    <t>RESIDUAL/RECURRENT ASTROCYTOMA, IDH-MUTANT, WHO GRADE 2</t>
  </si>
  <si>
    <t>Predominantly gliotic brain tissue Recurrent/residual glioblastoma, WHO grade IV, with sheet-like necrosis and vascular hyalinization, consistent with treatment effect</t>
  </si>
  <si>
    <t>Anaplastic astrocytoma, IDH R132H mutant, WHO grade III</t>
  </si>
  <si>
    <t>GLIOBLASTOMA, IDH-WILDTYPE, WHO GRADE 4</t>
  </si>
  <si>
    <t>Oligodendroglioma, IDH-mutant and 1p/19q-codeleted, WHO grade II</t>
  </si>
  <si>
    <t>ANAPLASTIC OLIGODENDROGLIOMA, IDH-MUTANT, WHO GRADE 3, RECURRENT /RESIDUAL</t>
  </si>
  <si>
    <t>Recurrent/residual gliosarcoma, WHO grade IV.</t>
  </si>
  <si>
    <t>Gliotic brain tissue with treatment effect and recurrent/residual glioblastoma, WHO grade IV</t>
  </si>
  <si>
    <t>Anaplastic astrocytoma, IDH1 R132L mutant, WHO grade III</t>
  </si>
  <si>
    <t>Oligodendroglioma, WHO grade 2, with high proliferation index</t>
  </si>
  <si>
    <t>at least anaplastic astrocytoma, IDH1 mutated, WHO grade III</t>
  </si>
  <si>
    <t>Anaplastic oligodendroglioma, IDH-mutant and 1p/19q-codeleted, WHO grade 3.</t>
  </si>
  <si>
    <t>GLIOBLASTOMA, IDH-wildtype, WHO grade IV</t>
  </si>
  <si>
    <t>Glioblastoma, IDH1 R132H-negative, WHO grade 4</t>
  </si>
  <si>
    <t>Oligodendroglioma, IDH-mutant and 1p/19q-codeleted, WHO grade 2</t>
  </si>
  <si>
    <t>RECURRENT/RESIDUAL GLIOBLASTOMA, WHO GRADE 4, WITH PROMINENT SARCOMATOUS DIFFERENTIATION</t>
  </si>
  <si>
    <t>Infiltrative astrocytoma</t>
  </si>
  <si>
    <t>Oligodendroglioma, IDH1 R132H mutant, WHO grade 2 with focal high proliferation index.</t>
  </si>
  <si>
    <t>Anaplastic Astrocytoma</t>
  </si>
  <si>
    <t>Astrocytoma</t>
  </si>
  <si>
    <t>brain parenchyma with atypical cells. recurrent/residual glioblastoma</t>
  </si>
  <si>
    <t>residaul/recurrent glioma</t>
  </si>
  <si>
    <t>Anaplastic oligodendroglioma, IDH-mutant, 1p/19q-codeleted, WHO grade III.</t>
  </si>
  <si>
    <t>Gliosarcoma</t>
  </si>
  <si>
    <t>Recurrent/residual giant cell glioblastoma, WHO grade 4</t>
  </si>
  <si>
    <t>Anaplastic oligodendroglioma, IDH-mutant and 1p/19q codeleted, WHO grade 3</t>
  </si>
  <si>
    <t>Astrocytoma, IDH-mutant, WHO grade 2</t>
  </si>
  <si>
    <t>Astrocytoma, IDH-mutant, at least WHO grade 2</t>
  </si>
  <si>
    <t>Recurrent/residual glioblastoma, WHO grade 4 with prominent necrosis about 40%</t>
  </si>
  <si>
    <t>Infiltrating glioma, IDH1 R132H-negative, at least WHO grade III</t>
  </si>
  <si>
    <t>Low-grade glioma</t>
  </si>
  <si>
    <t>OLIGODENDROGLIOMA, IDH-MUTANT, 1p/19q CO-DELETED, WHO GRADE 2, WITH HIGH PROLIFERATION INDEX.</t>
  </si>
  <si>
    <t>Glioblastoma, IDH-wildtype, WHO grade IV</t>
  </si>
  <si>
    <t>Recurrent/residual glioblastoma, IDH1 R132H negative, WHO grade IV, with treatment effect.</t>
  </si>
  <si>
    <t>Glioblastoma, IDH1 R132H negative, WHO grade IV</t>
  </si>
  <si>
    <t>GLIOBLASTOMA, IDH1(R132H)-NEGATIVE, WHO GRADE 4</t>
  </si>
  <si>
    <t>Recurrent/ Residual Glioblastoma, negative for IDH1 R132H (on previous resection), WHO grade</t>
  </si>
  <si>
    <t>High-grade infiltrating astrocytoma, IDH-mutant, at least WHO grade III.</t>
  </si>
  <si>
    <t>Astrocytoma, IDH-mutant, WHO grade 3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</si>
</sst>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3" borderId="2" applyNumberFormat="1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3" borderId="5" applyNumberFormat="1" applyFont="1" applyFill="0" applyBorder="1" applyAlignment="1" applyProtection="0">
      <alignment horizontal="center" vertical="bottom"/>
    </xf>
    <xf numFmtId="49" fontId="3" borderId="6" applyNumberFormat="1" applyFont="1" applyFill="0" applyBorder="1" applyAlignment="1" applyProtection="0">
      <alignment horizontal="center" vertical="bottom"/>
    </xf>
    <xf numFmtId="49" fontId="3" borderId="6" applyNumberFormat="1" applyFont="1" applyFill="0" applyBorder="1" applyAlignment="1" applyProtection="0">
      <alignment horizontal="left" vertical="bottom"/>
    </xf>
    <xf numFmtId="0" fontId="3" borderId="6" applyNumberFormat="1" applyFont="1" applyFill="0" applyBorder="1" applyAlignment="1" applyProtection="0">
      <alignment horizontal="left" vertical="bottom"/>
    </xf>
    <xf numFmtId="0" fontId="3" borderId="6" applyNumberFormat="0" applyFont="1" applyFill="0" applyBorder="1" applyAlignment="1" applyProtection="0">
      <alignment horizontal="left" vertical="bottom"/>
    </xf>
    <xf numFmtId="0" fontId="3" borderId="5" applyNumberFormat="0" applyFont="1" applyFill="0" applyBorder="1" applyAlignment="1" applyProtection="0">
      <alignment horizontal="center" vertical="bottom"/>
    </xf>
    <xf numFmtId="0" fontId="3" borderId="7" applyNumberFormat="0" applyFont="1" applyFill="0" applyBorder="1" applyAlignment="1" applyProtection="0">
      <alignment horizontal="center" vertical="bottom"/>
    </xf>
    <xf numFmtId="49" fontId="3" borderId="8" applyNumberFormat="1" applyFont="1" applyFill="0" applyBorder="1" applyAlignment="1" applyProtection="0">
      <alignment horizontal="center" vertical="bottom"/>
    </xf>
    <xf numFmtId="0" fontId="3" borderId="8" applyNumberFormat="0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000"/>
  <sheetViews>
    <sheetView workbookViewId="0" showGridLines="0" defaultGridColor="1"/>
  </sheetViews>
  <sheetFormatPr defaultColWidth="12.6667" defaultRowHeight="15.75" customHeight="1" outlineLevelRow="0" outlineLevelCol="0"/>
  <cols>
    <col min="1" max="1" width="10" style="1" customWidth="1"/>
    <col min="2" max="2" width="7.17188" style="1" customWidth="1"/>
    <col min="3" max="3" width="26.8516" style="1" customWidth="1"/>
    <col min="4" max="4" width="12.6719" style="1" customWidth="1"/>
    <col min="5" max="5" width="8.85156" style="1" customWidth="1"/>
    <col min="6" max="6" width="5.85156" style="1" customWidth="1"/>
    <col min="7" max="7" width="6" style="1" customWidth="1"/>
    <col min="8" max="8" width="5.35156" style="1" customWidth="1"/>
    <col min="9" max="9" width="6.5" style="1" customWidth="1"/>
    <col min="10" max="10" width="5.85156" style="1" customWidth="1"/>
    <col min="11" max="22" width="12.6719" style="1" customWidth="1"/>
    <col min="23" max="256" width="12.6719" style="1" customWidth="1"/>
  </cols>
  <sheetData>
    <row r="1" ht="11.7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s="4"/>
      <c r="L1" s="4"/>
      <c r="M1" s="4"/>
      <c r="N1" s="4"/>
      <c r="O1" s="4"/>
      <c r="P1" s="4"/>
      <c r="Q1" s="4"/>
      <c r="R1" s="4"/>
      <c r="S1" s="5"/>
      <c r="T1" s="6"/>
      <c r="U1" s="6"/>
      <c r="V1" s="6"/>
    </row>
    <row r="2" ht="11.7" customHeight="1">
      <c r="A2" s="7">
        <v>1</v>
      </c>
      <c r="B2" t="s" s="8">
        <v>10</v>
      </c>
      <c r="C2" t="s" s="9">
        <v>11</v>
      </c>
      <c r="D2" t="s" s="9">
        <v>12</v>
      </c>
      <c r="E2" t="s" s="9">
        <v>13</v>
      </c>
      <c r="F2" s="10">
        <v>1</v>
      </c>
      <c r="G2" s="10">
        <v>0</v>
      </c>
      <c r="H2" s="10">
        <v>1</v>
      </c>
      <c r="I2" s="10">
        <v>0</v>
      </c>
      <c r="J2" s="10">
        <v>1</v>
      </c>
      <c r="K2" s="11"/>
      <c r="L2" s="11"/>
      <c r="M2" s="11"/>
      <c r="N2" s="11"/>
      <c r="O2" s="11"/>
      <c r="P2" s="11"/>
      <c r="Q2" s="11"/>
      <c r="R2" s="11"/>
      <c r="S2" s="5"/>
      <c r="T2" s="6"/>
      <c r="U2" s="6"/>
      <c r="V2" s="6"/>
    </row>
    <row r="3" ht="11.7" customHeight="1">
      <c r="A3" s="7">
        <v>2</v>
      </c>
      <c r="B3" t="s" s="8">
        <v>10</v>
      </c>
      <c r="C3" t="s" s="9">
        <v>14</v>
      </c>
      <c r="D3" t="s" s="9">
        <v>12</v>
      </c>
      <c r="E3" t="s" s="9">
        <v>15</v>
      </c>
      <c r="F3" s="10">
        <v>1</v>
      </c>
      <c r="G3" s="10">
        <v>0</v>
      </c>
      <c r="H3" s="10">
        <v>1</v>
      </c>
      <c r="I3" s="10">
        <v>0</v>
      </c>
      <c r="J3" s="10">
        <v>1</v>
      </c>
      <c r="K3" s="11"/>
      <c r="L3" s="11"/>
      <c r="M3" s="11"/>
      <c r="N3" s="11"/>
      <c r="O3" s="11"/>
      <c r="P3" s="11"/>
      <c r="Q3" s="11"/>
      <c r="R3" s="11"/>
      <c r="S3" s="5"/>
      <c r="T3" s="6"/>
      <c r="U3" s="6"/>
      <c r="V3" s="6"/>
    </row>
    <row r="4" ht="11.7" customHeight="1">
      <c r="A4" s="7">
        <v>3</v>
      </c>
      <c r="B4" t="s" s="8">
        <v>10</v>
      </c>
      <c r="C4" t="s" s="9">
        <v>16</v>
      </c>
      <c r="D4" t="s" s="9">
        <v>12</v>
      </c>
      <c r="E4" t="s" s="9">
        <v>15</v>
      </c>
      <c r="F4" s="10">
        <v>1</v>
      </c>
      <c r="G4" s="10">
        <v>0</v>
      </c>
      <c r="H4" s="10">
        <v>1</v>
      </c>
      <c r="I4" s="10">
        <v>0</v>
      </c>
      <c r="J4" s="10">
        <v>1</v>
      </c>
      <c r="K4" s="11"/>
      <c r="L4" s="11"/>
      <c r="M4" s="11"/>
      <c r="N4" s="11"/>
      <c r="O4" s="11"/>
      <c r="P4" s="11"/>
      <c r="Q4" s="11"/>
      <c r="R4" s="11"/>
      <c r="S4" s="5"/>
      <c r="T4" s="6"/>
      <c r="U4" s="6"/>
      <c r="V4" s="6"/>
    </row>
    <row r="5" ht="11.7" customHeight="1">
      <c r="A5" s="7">
        <v>4</v>
      </c>
      <c r="B5" t="s" s="8">
        <v>10</v>
      </c>
      <c r="C5" t="s" s="9">
        <v>17</v>
      </c>
      <c r="D5" t="s" s="9">
        <v>18</v>
      </c>
      <c r="E5" t="s" s="9">
        <v>19</v>
      </c>
      <c r="F5" s="10">
        <v>0</v>
      </c>
      <c r="G5" s="10">
        <v>0</v>
      </c>
      <c r="H5" s="10">
        <f>SUM(F5:G5)</f>
        <v>0</v>
      </c>
      <c r="I5" s="10">
        <v>0</v>
      </c>
      <c r="J5" s="10">
        <v>0</v>
      </c>
      <c r="K5" s="11"/>
      <c r="L5" s="11"/>
      <c r="M5" s="11"/>
      <c r="N5" s="11"/>
      <c r="O5" s="11"/>
      <c r="P5" s="11"/>
      <c r="Q5" s="11"/>
      <c r="R5" s="11"/>
      <c r="S5" s="5"/>
      <c r="T5" s="6"/>
      <c r="U5" s="6"/>
      <c r="V5" s="6"/>
    </row>
    <row r="6" ht="11.7" customHeight="1">
      <c r="A6" s="7">
        <v>5</v>
      </c>
      <c r="B6" t="s" s="8">
        <v>10</v>
      </c>
      <c r="C6" t="s" s="9">
        <v>20</v>
      </c>
      <c r="D6" t="s" s="9">
        <v>18</v>
      </c>
      <c r="E6" t="s" s="9">
        <v>19</v>
      </c>
      <c r="F6" s="10">
        <v>0</v>
      </c>
      <c r="G6" s="10">
        <v>0</v>
      </c>
      <c r="H6" s="10">
        <f>SUM(F6:G6)</f>
        <v>0</v>
      </c>
      <c r="I6" s="10">
        <v>0</v>
      </c>
      <c r="J6" s="10">
        <v>0</v>
      </c>
      <c r="K6" s="11"/>
      <c r="L6" s="11"/>
      <c r="M6" s="11"/>
      <c r="N6" s="11"/>
      <c r="O6" s="11"/>
      <c r="P6" s="11"/>
      <c r="Q6" s="11"/>
      <c r="R6" s="11"/>
      <c r="S6" s="5"/>
      <c r="T6" s="6"/>
      <c r="U6" s="6"/>
      <c r="V6" s="6"/>
    </row>
    <row r="7" ht="11.7" customHeight="1">
      <c r="A7" s="7">
        <v>6</v>
      </c>
      <c r="B7" t="s" s="8">
        <v>10</v>
      </c>
      <c r="C7" t="s" s="9">
        <v>21</v>
      </c>
      <c r="D7" t="s" s="9">
        <v>12</v>
      </c>
      <c r="E7" t="s" s="9">
        <v>15</v>
      </c>
      <c r="F7" s="10">
        <v>1</v>
      </c>
      <c r="G7" s="10">
        <v>0</v>
      </c>
      <c r="H7" s="10">
        <f>SUM(F7:G7)</f>
        <v>1</v>
      </c>
      <c r="I7" s="10">
        <v>0</v>
      </c>
      <c r="J7" s="10">
        <v>1</v>
      </c>
      <c r="K7" s="11"/>
      <c r="L7" s="11"/>
      <c r="M7" s="11"/>
      <c r="N7" s="11"/>
      <c r="O7" s="11"/>
      <c r="P7" s="11"/>
      <c r="Q7" s="11"/>
      <c r="R7" s="11"/>
      <c r="S7" s="5"/>
      <c r="T7" s="6"/>
      <c r="U7" s="6"/>
      <c r="V7" s="6"/>
    </row>
    <row r="8" ht="11.7" customHeight="1">
      <c r="A8" s="7">
        <v>7</v>
      </c>
      <c r="B8" t="s" s="8">
        <v>10</v>
      </c>
      <c r="C8" t="s" s="9">
        <v>20</v>
      </c>
      <c r="D8" t="s" s="9">
        <v>18</v>
      </c>
      <c r="E8" t="s" s="9">
        <v>19</v>
      </c>
      <c r="F8" s="10">
        <v>0</v>
      </c>
      <c r="G8" s="10">
        <v>0</v>
      </c>
      <c r="H8" s="10">
        <f>SUM(F8:G8)</f>
        <v>0</v>
      </c>
      <c r="I8" s="10">
        <v>0</v>
      </c>
      <c r="J8" s="10">
        <v>0</v>
      </c>
      <c r="K8" s="11"/>
      <c r="L8" s="11"/>
      <c r="M8" s="11"/>
      <c r="N8" s="11"/>
      <c r="O8" s="11"/>
      <c r="P8" s="11"/>
      <c r="Q8" s="11"/>
      <c r="R8" s="11"/>
      <c r="S8" s="5"/>
      <c r="T8" s="6"/>
      <c r="U8" s="6"/>
      <c r="V8" s="6"/>
    </row>
    <row r="9" ht="11.7" customHeight="1">
      <c r="A9" s="7">
        <v>8</v>
      </c>
      <c r="B9" t="s" s="8">
        <v>10</v>
      </c>
      <c r="C9" t="s" s="9">
        <v>22</v>
      </c>
      <c r="D9" t="s" s="9">
        <v>12</v>
      </c>
      <c r="E9" t="s" s="9">
        <v>13</v>
      </c>
      <c r="F9" s="10">
        <v>1</v>
      </c>
      <c r="G9" s="10">
        <v>0</v>
      </c>
      <c r="H9" s="10">
        <f>SUM(F9:G9)</f>
        <v>1</v>
      </c>
      <c r="I9" s="10">
        <v>0</v>
      </c>
      <c r="J9" s="10">
        <v>0</v>
      </c>
      <c r="K9" s="11"/>
      <c r="L9" s="11"/>
      <c r="M9" s="11"/>
      <c r="N9" s="11"/>
      <c r="O9" s="11"/>
      <c r="P9" s="11"/>
      <c r="Q9" s="11"/>
      <c r="R9" s="11"/>
      <c r="S9" s="5"/>
      <c r="T9" s="6"/>
      <c r="U9" s="6"/>
      <c r="V9" s="6"/>
    </row>
    <row r="10" ht="11.7" customHeight="1">
      <c r="A10" s="7">
        <v>9</v>
      </c>
      <c r="B10" t="s" s="8">
        <v>10</v>
      </c>
      <c r="C10" t="s" s="9">
        <v>20</v>
      </c>
      <c r="D10" t="s" s="9">
        <v>18</v>
      </c>
      <c r="E10" t="s" s="9">
        <v>19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/>
      <c r="L10" s="11"/>
      <c r="M10" s="11"/>
      <c r="N10" s="11"/>
      <c r="O10" s="11"/>
      <c r="P10" s="11"/>
      <c r="Q10" s="11"/>
      <c r="R10" s="11"/>
      <c r="S10" s="5"/>
      <c r="T10" s="6"/>
      <c r="U10" s="6"/>
      <c r="V10" s="6"/>
    </row>
    <row r="11" ht="11.7" customHeight="1">
      <c r="A11" s="7">
        <v>10</v>
      </c>
      <c r="B11" t="s" s="8">
        <v>10</v>
      </c>
      <c r="C11" t="s" s="9">
        <v>23</v>
      </c>
      <c r="D11" t="s" s="9">
        <v>18</v>
      </c>
      <c r="E11" t="s" s="9">
        <v>19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/>
      <c r="L11" s="11"/>
      <c r="M11" s="11"/>
      <c r="N11" s="11"/>
      <c r="O11" s="11"/>
      <c r="P11" s="11"/>
      <c r="Q11" s="11"/>
      <c r="R11" s="11"/>
      <c r="S11" s="5"/>
      <c r="T11" s="6"/>
      <c r="U11" s="6"/>
      <c r="V11" s="6"/>
    </row>
    <row r="12" ht="11.7" customHeight="1">
      <c r="A12" s="7">
        <v>11</v>
      </c>
      <c r="B12" t="s" s="8">
        <v>10</v>
      </c>
      <c r="C12" t="s" s="9">
        <v>20</v>
      </c>
      <c r="D12" t="s" s="9">
        <v>18</v>
      </c>
      <c r="E12" t="s" s="9">
        <v>19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/>
      <c r="L12" s="11"/>
      <c r="M12" s="11"/>
      <c r="N12" s="11"/>
      <c r="O12" s="11"/>
      <c r="P12" s="11"/>
      <c r="Q12" s="11"/>
      <c r="R12" s="11"/>
      <c r="S12" s="5"/>
      <c r="T12" s="6"/>
      <c r="U12" s="6"/>
      <c r="V12" s="6"/>
    </row>
    <row r="13" ht="11.7" customHeight="1">
      <c r="A13" s="7">
        <v>12</v>
      </c>
      <c r="B13" t="s" s="8">
        <v>10</v>
      </c>
      <c r="C13" t="s" s="9">
        <v>20</v>
      </c>
      <c r="D13" t="s" s="9">
        <v>18</v>
      </c>
      <c r="E13" t="s" s="9">
        <v>19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/>
      <c r="L13" s="11"/>
      <c r="M13" s="11"/>
      <c r="N13" s="11"/>
      <c r="O13" s="11"/>
      <c r="P13" s="11"/>
      <c r="Q13" s="11"/>
      <c r="R13" s="11"/>
      <c r="S13" s="5"/>
      <c r="T13" s="6"/>
      <c r="U13" s="6"/>
      <c r="V13" s="6"/>
    </row>
    <row r="14" ht="11.7" customHeight="1">
      <c r="A14" s="7">
        <v>13</v>
      </c>
      <c r="B14" t="s" s="8">
        <v>10</v>
      </c>
      <c r="C14" t="s" s="9">
        <v>20</v>
      </c>
      <c r="D14" t="s" s="9">
        <v>18</v>
      </c>
      <c r="E14" t="s" s="9">
        <v>19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1"/>
      <c r="L14" s="11"/>
      <c r="M14" s="11"/>
      <c r="N14" s="11"/>
      <c r="O14" s="11"/>
      <c r="P14" s="11"/>
      <c r="Q14" s="11"/>
      <c r="R14" s="11"/>
      <c r="S14" s="5"/>
      <c r="T14" s="6"/>
      <c r="U14" s="6"/>
      <c r="V14" s="6"/>
    </row>
    <row r="15" ht="11.7" customHeight="1">
      <c r="A15" s="7">
        <v>14</v>
      </c>
      <c r="B15" t="s" s="8">
        <v>10</v>
      </c>
      <c r="C15" t="s" s="9">
        <v>24</v>
      </c>
      <c r="D15" t="s" s="9">
        <v>18</v>
      </c>
      <c r="E15" t="s" s="9">
        <v>19</v>
      </c>
      <c r="F15" s="10">
        <v>0</v>
      </c>
      <c r="G15" s="10">
        <v>0</v>
      </c>
      <c r="H15" s="10">
        <f>SUM(F15:G15)</f>
        <v>0</v>
      </c>
      <c r="I15" s="10">
        <v>0</v>
      </c>
      <c r="J15" s="10">
        <v>0</v>
      </c>
      <c r="K15" s="11"/>
      <c r="L15" s="11"/>
      <c r="M15" s="11"/>
      <c r="N15" s="11"/>
      <c r="O15" s="11"/>
      <c r="P15" s="11"/>
      <c r="Q15" s="11"/>
      <c r="R15" s="11"/>
      <c r="S15" s="5"/>
      <c r="T15" s="6"/>
      <c r="U15" s="6"/>
      <c r="V15" s="6"/>
    </row>
    <row r="16" ht="11.7" customHeight="1">
      <c r="A16" s="7">
        <v>15</v>
      </c>
      <c r="B16" t="s" s="8">
        <v>10</v>
      </c>
      <c r="C16" t="s" s="9">
        <v>24</v>
      </c>
      <c r="D16" t="s" s="9">
        <v>18</v>
      </c>
      <c r="E16" t="s" s="9">
        <v>19</v>
      </c>
      <c r="F16" s="10">
        <v>0</v>
      </c>
      <c r="G16" s="10">
        <v>0</v>
      </c>
      <c r="H16" s="10">
        <f>SUM(F16:G16)</f>
        <v>0</v>
      </c>
      <c r="I16" s="10">
        <v>0</v>
      </c>
      <c r="J16" s="10">
        <v>0</v>
      </c>
      <c r="K16" s="11"/>
      <c r="L16" s="11"/>
      <c r="M16" s="11"/>
      <c r="N16" s="11"/>
      <c r="O16" s="11"/>
      <c r="P16" s="11"/>
      <c r="Q16" s="11"/>
      <c r="R16" s="11"/>
      <c r="S16" s="5"/>
      <c r="T16" s="6"/>
      <c r="U16" s="6"/>
      <c r="V16" s="6"/>
    </row>
    <row r="17" ht="11.7" customHeight="1">
      <c r="A17" s="7">
        <v>16</v>
      </c>
      <c r="B17" t="s" s="8">
        <v>10</v>
      </c>
      <c r="C17" t="s" s="9">
        <v>25</v>
      </c>
      <c r="D17" t="s" s="9">
        <v>26</v>
      </c>
      <c r="E17" t="s" s="9">
        <v>13</v>
      </c>
      <c r="F17" s="10">
        <v>1</v>
      </c>
      <c r="G17" s="10">
        <v>0</v>
      </c>
      <c r="H17" s="10">
        <f>SUM(F17:G17)</f>
        <v>1</v>
      </c>
      <c r="I17" s="10">
        <v>1</v>
      </c>
      <c r="J17" s="10">
        <v>0</v>
      </c>
      <c r="K17" s="11"/>
      <c r="L17" s="11"/>
      <c r="M17" s="11"/>
      <c r="N17" s="11"/>
      <c r="O17" s="11"/>
      <c r="P17" s="11"/>
      <c r="Q17" s="11"/>
      <c r="R17" s="11"/>
      <c r="S17" s="5"/>
      <c r="T17" s="6"/>
      <c r="U17" s="6"/>
      <c r="V17" s="6"/>
    </row>
    <row r="18" ht="11.7" customHeight="1">
      <c r="A18" s="7">
        <v>17</v>
      </c>
      <c r="B18" t="s" s="8">
        <v>10</v>
      </c>
      <c r="C18" t="s" s="9">
        <v>24</v>
      </c>
      <c r="D18" t="s" s="9">
        <v>18</v>
      </c>
      <c r="E18" t="s" s="9">
        <v>19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/>
      <c r="L18" s="11"/>
      <c r="M18" s="11"/>
      <c r="N18" s="11"/>
      <c r="O18" s="11"/>
      <c r="P18" s="11"/>
      <c r="Q18" s="11"/>
      <c r="R18" s="11"/>
      <c r="S18" s="5"/>
      <c r="T18" s="6"/>
      <c r="U18" s="6"/>
      <c r="V18" s="6"/>
    </row>
    <row r="19" ht="11.7" customHeight="1">
      <c r="A19" s="7">
        <v>18</v>
      </c>
      <c r="B19" t="s" s="8">
        <v>10</v>
      </c>
      <c r="C19" t="s" s="9">
        <v>24</v>
      </c>
      <c r="D19" t="s" s="9">
        <v>12</v>
      </c>
      <c r="E19" t="s" s="9">
        <v>13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/>
      <c r="L19" s="11"/>
      <c r="M19" s="11"/>
      <c r="N19" s="11"/>
      <c r="O19" s="11"/>
      <c r="P19" s="11"/>
      <c r="Q19" s="11"/>
      <c r="R19" s="11"/>
      <c r="S19" s="5"/>
      <c r="T19" s="6"/>
      <c r="U19" s="6"/>
      <c r="V19" s="6"/>
    </row>
    <row r="20" ht="11.7" customHeight="1">
      <c r="A20" s="7">
        <v>19</v>
      </c>
      <c r="B20" t="s" s="8">
        <v>10</v>
      </c>
      <c r="C20" t="s" s="9">
        <v>27</v>
      </c>
      <c r="D20" t="s" s="9">
        <v>26</v>
      </c>
      <c r="E20" t="s" s="9">
        <v>15</v>
      </c>
      <c r="F20" s="10">
        <v>1</v>
      </c>
      <c r="G20" s="10">
        <v>0</v>
      </c>
      <c r="H20" s="10">
        <f>SUM(F20:G20)</f>
        <v>1</v>
      </c>
      <c r="I20" s="10">
        <v>1</v>
      </c>
      <c r="J20" s="10">
        <v>0</v>
      </c>
      <c r="K20" s="11"/>
      <c r="L20" s="11"/>
      <c r="M20" s="11"/>
      <c r="N20" s="11"/>
      <c r="O20" s="11"/>
      <c r="P20" s="11"/>
      <c r="Q20" s="11"/>
      <c r="R20" s="11"/>
      <c r="S20" s="5"/>
      <c r="T20" s="6"/>
      <c r="U20" s="6"/>
      <c r="V20" s="6"/>
    </row>
    <row r="21" ht="11.7" customHeight="1">
      <c r="A21" s="7">
        <v>20</v>
      </c>
      <c r="B21" t="s" s="8">
        <v>10</v>
      </c>
      <c r="C21" t="s" s="9">
        <v>24</v>
      </c>
      <c r="D21" t="s" s="9">
        <v>18</v>
      </c>
      <c r="E21" t="s" s="9">
        <v>19</v>
      </c>
      <c r="F21" s="10">
        <v>0</v>
      </c>
      <c r="G21" s="10">
        <v>0</v>
      </c>
      <c r="H21" s="10">
        <f>SUM(F21:G21)</f>
        <v>0</v>
      </c>
      <c r="I21" s="10">
        <v>0</v>
      </c>
      <c r="J21" s="10">
        <v>0</v>
      </c>
      <c r="K21" s="11"/>
      <c r="L21" s="11"/>
      <c r="M21" s="11"/>
      <c r="N21" s="11"/>
      <c r="O21" s="11"/>
      <c r="P21" s="11"/>
      <c r="Q21" s="11"/>
      <c r="R21" s="11"/>
      <c r="S21" s="5"/>
      <c r="T21" s="6"/>
      <c r="U21" s="6"/>
      <c r="V21" s="6"/>
    </row>
    <row r="22" ht="11.7" customHeight="1">
      <c r="A22" s="7">
        <v>21</v>
      </c>
      <c r="B22" t="s" s="8">
        <v>10</v>
      </c>
      <c r="C22" t="s" s="9">
        <v>28</v>
      </c>
      <c r="D22" t="s" s="9">
        <v>12</v>
      </c>
      <c r="E22" t="s" s="9">
        <v>15</v>
      </c>
      <c r="F22" s="10">
        <v>1</v>
      </c>
      <c r="G22" s="10">
        <v>0</v>
      </c>
      <c r="H22" s="10">
        <f>SUM(F22:G22)</f>
        <v>1</v>
      </c>
      <c r="I22" s="10">
        <v>0</v>
      </c>
      <c r="J22" s="10">
        <v>1</v>
      </c>
      <c r="K22" s="11"/>
      <c r="L22" s="11"/>
      <c r="M22" s="11"/>
      <c r="N22" s="11"/>
      <c r="O22" s="11"/>
      <c r="P22" s="11"/>
      <c r="Q22" s="11"/>
      <c r="R22" s="11"/>
      <c r="S22" s="5"/>
      <c r="T22" s="6"/>
      <c r="U22" s="6"/>
      <c r="V22" s="6"/>
    </row>
    <row r="23" ht="11.7" customHeight="1">
      <c r="A23" s="7">
        <v>22</v>
      </c>
      <c r="B23" t="s" s="8">
        <v>10</v>
      </c>
      <c r="C23" t="s" s="9">
        <v>29</v>
      </c>
      <c r="D23" t="s" s="9">
        <v>12</v>
      </c>
      <c r="E23" t="s" s="9">
        <v>13</v>
      </c>
      <c r="F23" s="10">
        <v>1</v>
      </c>
      <c r="G23" s="10">
        <v>0</v>
      </c>
      <c r="H23" s="10">
        <f>SUM(F23:G23)</f>
        <v>1</v>
      </c>
      <c r="I23" s="10">
        <v>0</v>
      </c>
      <c r="J23" s="10">
        <v>0</v>
      </c>
      <c r="K23" s="11"/>
      <c r="L23" s="11"/>
      <c r="M23" s="11"/>
      <c r="N23" s="11"/>
      <c r="O23" s="11"/>
      <c r="P23" s="11"/>
      <c r="Q23" s="11"/>
      <c r="R23" s="11"/>
      <c r="S23" s="5"/>
      <c r="T23" s="6"/>
      <c r="U23" s="6"/>
      <c r="V23" s="6"/>
    </row>
    <row r="24" ht="11.7" customHeight="1">
      <c r="A24" s="7">
        <v>23</v>
      </c>
      <c r="B24" t="s" s="8">
        <v>10</v>
      </c>
      <c r="C24" t="s" s="9">
        <v>24</v>
      </c>
      <c r="D24" t="s" s="9">
        <v>18</v>
      </c>
      <c r="E24" t="s" s="9">
        <v>19</v>
      </c>
      <c r="F24" s="10">
        <v>0</v>
      </c>
      <c r="G24" s="10">
        <v>0</v>
      </c>
      <c r="H24" s="10">
        <f>SUM(F24:G24)</f>
        <v>0</v>
      </c>
      <c r="I24" s="10">
        <v>0</v>
      </c>
      <c r="J24" s="10">
        <v>0</v>
      </c>
      <c r="K24" s="11"/>
      <c r="L24" s="11"/>
      <c r="M24" s="11"/>
      <c r="N24" s="11"/>
      <c r="O24" s="11"/>
      <c r="P24" s="11"/>
      <c r="Q24" s="11"/>
      <c r="R24" s="11"/>
      <c r="S24" s="5"/>
      <c r="T24" s="6"/>
      <c r="U24" s="6"/>
      <c r="V24" s="6"/>
    </row>
    <row r="25" ht="11.7" customHeight="1">
      <c r="A25" s="7">
        <v>24</v>
      </c>
      <c r="B25" t="s" s="8">
        <v>10</v>
      </c>
      <c r="C25" t="s" s="9">
        <v>24</v>
      </c>
      <c r="D25" t="s" s="9">
        <v>18</v>
      </c>
      <c r="E25" t="s" s="9">
        <v>19</v>
      </c>
      <c r="F25" s="10">
        <v>0</v>
      </c>
      <c r="G25" s="10">
        <v>0</v>
      </c>
      <c r="H25" s="10">
        <f>SUM(F25:G25)</f>
        <v>0</v>
      </c>
      <c r="I25" s="10">
        <v>0</v>
      </c>
      <c r="J25" s="10">
        <v>0</v>
      </c>
      <c r="K25" s="11"/>
      <c r="L25" s="11"/>
      <c r="M25" s="11"/>
      <c r="N25" s="11"/>
      <c r="O25" s="11"/>
      <c r="P25" s="11"/>
      <c r="Q25" s="11"/>
      <c r="R25" s="11"/>
      <c r="S25" s="5"/>
      <c r="T25" s="6"/>
      <c r="U25" s="6"/>
      <c r="V25" s="6"/>
    </row>
    <row r="26" ht="11.7" customHeight="1">
      <c r="A26" s="7">
        <v>25</v>
      </c>
      <c r="B26" t="s" s="8">
        <v>10</v>
      </c>
      <c r="C26" t="s" s="9">
        <v>30</v>
      </c>
      <c r="D26" t="s" s="9">
        <v>26</v>
      </c>
      <c r="E26" t="s" s="9">
        <v>13</v>
      </c>
      <c r="F26" s="10">
        <v>1</v>
      </c>
      <c r="G26" s="10">
        <v>0</v>
      </c>
      <c r="H26" s="10">
        <f>SUM(F26:G26)</f>
        <v>1</v>
      </c>
      <c r="I26" s="10">
        <v>1</v>
      </c>
      <c r="J26" s="10">
        <v>0</v>
      </c>
      <c r="K26" s="11"/>
      <c r="L26" s="11"/>
      <c r="M26" s="11"/>
      <c r="N26" s="11"/>
      <c r="O26" s="11"/>
      <c r="P26" s="11"/>
      <c r="Q26" s="11"/>
      <c r="R26" s="11"/>
      <c r="S26" s="5"/>
      <c r="T26" s="6"/>
      <c r="U26" s="6"/>
      <c r="V26" s="6"/>
    </row>
    <row r="27" ht="11.7" customHeight="1">
      <c r="A27" s="7">
        <v>26</v>
      </c>
      <c r="B27" t="s" s="8">
        <v>10</v>
      </c>
      <c r="C27" t="s" s="9">
        <v>30</v>
      </c>
      <c r="D27" t="s" s="9">
        <v>26</v>
      </c>
      <c r="E27" t="s" s="9">
        <v>13</v>
      </c>
      <c r="F27" s="10">
        <v>1</v>
      </c>
      <c r="G27" s="10">
        <v>0</v>
      </c>
      <c r="H27" s="10">
        <f>SUM(F27:G27)</f>
        <v>1</v>
      </c>
      <c r="I27" s="10">
        <v>1</v>
      </c>
      <c r="J27" s="10">
        <v>0</v>
      </c>
      <c r="K27" s="11"/>
      <c r="L27" s="11"/>
      <c r="M27" s="11"/>
      <c r="N27" s="11"/>
      <c r="O27" s="11"/>
      <c r="P27" s="11"/>
      <c r="Q27" s="11"/>
      <c r="R27" s="11"/>
      <c r="S27" s="5"/>
      <c r="T27" s="6"/>
      <c r="U27" s="6"/>
      <c r="V27" s="6"/>
    </row>
    <row r="28" ht="11.7" customHeight="1">
      <c r="A28" s="7">
        <v>27</v>
      </c>
      <c r="B28" t="s" s="8">
        <v>10</v>
      </c>
      <c r="C28" t="s" s="9">
        <v>24</v>
      </c>
      <c r="D28" t="s" s="9">
        <v>18</v>
      </c>
      <c r="E28" t="s" s="9">
        <v>19</v>
      </c>
      <c r="F28" s="10">
        <v>0</v>
      </c>
      <c r="G28" s="10">
        <v>0</v>
      </c>
      <c r="H28" s="10">
        <f>SUM(F28:G28)</f>
        <v>0</v>
      </c>
      <c r="I28" s="10">
        <v>0</v>
      </c>
      <c r="J28" s="10">
        <v>0</v>
      </c>
      <c r="K28" s="11"/>
      <c r="L28" s="11"/>
      <c r="M28" s="11"/>
      <c r="N28" s="11"/>
      <c r="O28" s="11"/>
      <c r="P28" s="11"/>
      <c r="Q28" s="11"/>
      <c r="R28" s="11"/>
      <c r="S28" s="5"/>
      <c r="T28" s="6"/>
      <c r="U28" s="6"/>
      <c r="V28" s="6"/>
    </row>
    <row r="29" ht="11.7" customHeight="1">
      <c r="A29" s="7">
        <v>28</v>
      </c>
      <c r="B29" t="s" s="8">
        <v>10</v>
      </c>
      <c r="C29" t="s" s="9">
        <v>31</v>
      </c>
      <c r="D29" t="s" s="9">
        <v>12</v>
      </c>
      <c r="E29" t="s" s="9">
        <v>15</v>
      </c>
      <c r="F29" s="10">
        <v>0</v>
      </c>
      <c r="G29" s="10">
        <v>0</v>
      </c>
      <c r="H29" s="10">
        <f>SUM(F29:G29)</f>
        <v>0</v>
      </c>
      <c r="I29" s="10">
        <v>0</v>
      </c>
      <c r="J29" s="10">
        <v>0</v>
      </c>
      <c r="K29" s="11"/>
      <c r="L29" s="11"/>
      <c r="M29" s="11"/>
      <c r="N29" s="11"/>
      <c r="O29" s="11"/>
      <c r="P29" s="11"/>
      <c r="Q29" s="11"/>
      <c r="R29" s="11"/>
      <c r="S29" s="5"/>
      <c r="T29" s="6"/>
      <c r="U29" s="6"/>
      <c r="V29" s="6"/>
    </row>
    <row r="30" ht="11.7" customHeight="1">
      <c r="A30" s="7">
        <v>29</v>
      </c>
      <c r="B30" t="s" s="8">
        <v>10</v>
      </c>
      <c r="C30" t="s" s="9">
        <v>14</v>
      </c>
      <c r="D30" t="s" s="9">
        <v>12</v>
      </c>
      <c r="E30" t="s" s="9">
        <v>15</v>
      </c>
      <c r="F30" s="10">
        <v>1</v>
      </c>
      <c r="G30" s="10">
        <v>0</v>
      </c>
      <c r="H30" s="10">
        <v>1</v>
      </c>
      <c r="I30" s="10">
        <v>0</v>
      </c>
      <c r="J30" s="10">
        <v>1</v>
      </c>
      <c r="K30" s="11"/>
      <c r="L30" s="11"/>
      <c r="M30" s="11"/>
      <c r="N30" s="11"/>
      <c r="O30" s="11"/>
      <c r="P30" s="11"/>
      <c r="Q30" s="11"/>
      <c r="R30" s="11"/>
      <c r="S30" s="5"/>
      <c r="T30" s="6"/>
      <c r="U30" s="6"/>
      <c r="V30" s="6"/>
    </row>
    <row r="31" ht="11.7" customHeight="1">
      <c r="A31" s="7">
        <v>30</v>
      </c>
      <c r="B31" t="s" s="8">
        <v>10</v>
      </c>
      <c r="C31" t="s" s="9">
        <v>24</v>
      </c>
      <c r="D31" t="s" s="9">
        <v>18</v>
      </c>
      <c r="E31" t="s" s="9">
        <v>19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/>
      <c r="L31" s="11"/>
      <c r="M31" s="11"/>
      <c r="N31" s="11"/>
      <c r="O31" s="11"/>
      <c r="P31" s="11"/>
      <c r="Q31" s="11"/>
      <c r="R31" s="11"/>
      <c r="S31" s="5"/>
      <c r="T31" s="6"/>
      <c r="U31" s="6"/>
      <c r="V31" s="6"/>
    </row>
    <row r="32" ht="11.7" customHeight="1">
      <c r="A32" s="7">
        <v>31</v>
      </c>
      <c r="B32" t="s" s="8">
        <v>10</v>
      </c>
      <c r="C32" t="s" s="9">
        <v>24</v>
      </c>
      <c r="D32" t="s" s="9">
        <v>18</v>
      </c>
      <c r="E32" t="s" s="9">
        <v>19</v>
      </c>
      <c r="F32" s="10">
        <v>0</v>
      </c>
      <c r="G32" s="10">
        <v>0</v>
      </c>
      <c r="H32" s="10">
        <f>SUM(F32:G32)</f>
        <v>0</v>
      </c>
      <c r="I32" s="10">
        <v>0</v>
      </c>
      <c r="J32" s="10">
        <v>0</v>
      </c>
      <c r="K32" s="11"/>
      <c r="L32" s="11"/>
      <c r="M32" s="11"/>
      <c r="N32" s="11"/>
      <c r="O32" s="11"/>
      <c r="P32" s="11"/>
      <c r="Q32" s="11"/>
      <c r="R32" s="11"/>
      <c r="S32" s="5"/>
      <c r="T32" s="6"/>
      <c r="U32" s="6"/>
      <c r="V32" s="6"/>
    </row>
    <row r="33" ht="11.7" customHeight="1">
      <c r="A33" s="7">
        <v>32</v>
      </c>
      <c r="B33" t="s" s="8">
        <v>10</v>
      </c>
      <c r="C33" t="s" s="9">
        <v>28</v>
      </c>
      <c r="D33" t="s" s="9">
        <v>12</v>
      </c>
      <c r="E33" t="s" s="9">
        <v>15</v>
      </c>
      <c r="F33" s="10">
        <v>1</v>
      </c>
      <c r="G33" s="10">
        <v>0</v>
      </c>
      <c r="H33" s="10">
        <f>SUM(F33:G33)</f>
        <v>1</v>
      </c>
      <c r="I33" s="10">
        <v>0</v>
      </c>
      <c r="J33" s="10">
        <v>1</v>
      </c>
      <c r="K33" s="11"/>
      <c r="L33" s="11"/>
      <c r="M33" s="11"/>
      <c r="N33" s="11"/>
      <c r="O33" s="11"/>
      <c r="P33" s="11"/>
      <c r="Q33" s="11"/>
      <c r="R33" s="11"/>
      <c r="S33" s="5"/>
      <c r="T33" s="6"/>
      <c r="U33" s="6"/>
      <c r="V33" s="6"/>
    </row>
    <row r="34" ht="11.7" customHeight="1">
      <c r="A34" s="7">
        <v>33</v>
      </c>
      <c r="B34" t="s" s="8">
        <v>10</v>
      </c>
      <c r="C34" t="s" s="9">
        <v>24</v>
      </c>
      <c r="D34" t="s" s="9">
        <v>18</v>
      </c>
      <c r="E34" t="s" s="9">
        <v>19</v>
      </c>
      <c r="F34" s="10">
        <v>0</v>
      </c>
      <c r="G34" s="10">
        <v>0</v>
      </c>
      <c r="H34" s="10">
        <f>SUM(F34:G34)</f>
        <v>0</v>
      </c>
      <c r="I34" s="10">
        <v>0</v>
      </c>
      <c r="J34" s="10">
        <v>0</v>
      </c>
      <c r="K34" s="11"/>
      <c r="L34" s="11"/>
      <c r="M34" s="11"/>
      <c r="N34" s="11"/>
      <c r="O34" s="11"/>
      <c r="P34" s="11"/>
      <c r="Q34" s="11"/>
      <c r="R34" s="11"/>
      <c r="S34" s="5"/>
      <c r="T34" s="6"/>
      <c r="U34" s="6"/>
      <c r="V34" s="6"/>
    </row>
    <row r="35" ht="11.7" customHeight="1">
      <c r="A35" s="7">
        <v>34</v>
      </c>
      <c r="B35" t="s" s="8">
        <v>10</v>
      </c>
      <c r="C35" t="s" s="9">
        <v>32</v>
      </c>
      <c r="D35" t="s" s="9">
        <v>18</v>
      </c>
      <c r="E35" t="s" s="9">
        <v>19</v>
      </c>
      <c r="F35" s="10">
        <v>0</v>
      </c>
      <c r="G35" s="10">
        <v>0</v>
      </c>
      <c r="H35" s="10">
        <f>SUM(F35:G35)</f>
        <v>0</v>
      </c>
      <c r="I35" s="10">
        <v>0</v>
      </c>
      <c r="J35" s="10">
        <v>0</v>
      </c>
      <c r="K35" s="11"/>
      <c r="L35" s="11"/>
      <c r="M35" s="11"/>
      <c r="N35" s="11"/>
      <c r="O35" s="11"/>
      <c r="P35" s="11"/>
      <c r="Q35" s="11"/>
      <c r="R35" s="11"/>
      <c r="S35" s="5"/>
      <c r="T35" s="6"/>
      <c r="U35" s="6"/>
      <c r="V35" s="6"/>
    </row>
    <row r="36" ht="11.7" customHeight="1">
      <c r="A36" s="7">
        <v>35</v>
      </c>
      <c r="B36" t="s" s="8">
        <v>10</v>
      </c>
      <c r="C36" t="s" s="9">
        <v>32</v>
      </c>
      <c r="D36" t="s" s="9">
        <v>18</v>
      </c>
      <c r="E36" t="s" s="9">
        <v>19</v>
      </c>
      <c r="F36" s="10">
        <v>0</v>
      </c>
      <c r="G36" s="10">
        <v>0</v>
      </c>
      <c r="H36" s="10">
        <f>SUM(F36:G36)</f>
        <v>0</v>
      </c>
      <c r="I36" s="10">
        <v>0</v>
      </c>
      <c r="J36" s="10">
        <v>0</v>
      </c>
      <c r="K36" s="11"/>
      <c r="L36" s="11"/>
      <c r="M36" s="11"/>
      <c r="N36" s="11"/>
      <c r="O36" s="11"/>
      <c r="P36" s="11"/>
      <c r="Q36" s="11"/>
      <c r="R36" s="11"/>
      <c r="S36" s="5"/>
      <c r="T36" s="6"/>
      <c r="U36" s="6"/>
      <c r="V36" s="6"/>
    </row>
    <row r="37" ht="11.7" customHeight="1">
      <c r="A37" s="7">
        <v>36</v>
      </c>
      <c r="B37" t="s" s="8">
        <v>10</v>
      </c>
      <c r="C37" t="s" s="9">
        <v>33</v>
      </c>
      <c r="D37" t="s" s="9">
        <v>26</v>
      </c>
      <c r="E37" t="s" s="9">
        <v>13</v>
      </c>
      <c r="F37" s="10">
        <v>0</v>
      </c>
      <c r="G37" s="10">
        <v>1</v>
      </c>
      <c r="H37" s="10">
        <f>SUM(F37:G37)</f>
        <v>1</v>
      </c>
      <c r="I37" s="10">
        <v>1</v>
      </c>
      <c r="J37" s="10">
        <v>0</v>
      </c>
      <c r="K37" s="11"/>
      <c r="L37" s="11"/>
      <c r="M37" s="11"/>
      <c r="N37" s="11"/>
      <c r="O37" s="11"/>
      <c r="P37" s="11"/>
      <c r="Q37" s="11"/>
      <c r="R37" s="11"/>
      <c r="S37" s="5"/>
      <c r="T37" s="6"/>
      <c r="U37" s="6"/>
      <c r="V37" s="6"/>
    </row>
    <row r="38" ht="11.7" customHeight="1">
      <c r="A38" s="7">
        <v>37</v>
      </c>
      <c r="B38" t="s" s="8">
        <v>10</v>
      </c>
      <c r="C38" t="s" s="9">
        <v>24</v>
      </c>
      <c r="D38" t="s" s="9">
        <v>18</v>
      </c>
      <c r="E38" t="s" s="9">
        <v>19</v>
      </c>
      <c r="F38" s="10">
        <v>0</v>
      </c>
      <c r="G38" s="10">
        <v>0</v>
      </c>
      <c r="H38" s="10">
        <f>SUM(F38:G38)</f>
        <v>0</v>
      </c>
      <c r="I38" s="10">
        <v>0</v>
      </c>
      <c r="J38" s="10">
        <v>0</v>
      </c>
      <c r="K38" s="11"/>
      <c r="L38" s="11"/>
      <c r="M38" s="11"/>
      <c r="N38" s="11"/>
      <c r="O38" s="11"/>
      <c r="P38" s="11"/>
      <c r="Q38" s="11"/>
      <c r="R38" s="11"/>
      <c r="S38" s="5"/>
      <c r="T38" s="6"/>
      <c r="U38" s="6"/>
      <c r="V38" s="6"/>
    </row>
    <row r="39" ht="11.7" customHeight="1">
      <c r="A39" s="7">
        <v>38</v>
      </c>
      <c r="B39" t="s" s="8">
        <v>10</v>
      </c>
      <c r="C39" t="s" s="9">
        <v>34</v>
      </c>
      <c r="D39" t="s" s="9">
        <v>18</v>
      </c>
      <c r="E39" t="s" s="9">
        <v>19</v>
      </c>
      <c r="F39" s="10">
        <v>1</v>
      </c>
      <c r="G39" s="10">
        <v>0</v>
      </c>
      <c r="H39" s="10">
        <f>SUM(F39:G39)</f>
        <v>1</v>
      </c>
      <c r="I39" s="10">
        <v>0</v>
      </c>
      <c r="J39" s="10">
        <v>1</v>
      </c>
      <c r="K39" s="11"/>
      <c r="L39" s="11"/>
      <c r="M39" s="11"/>
      <c r="N39" s="11"/>
      <c r="O39" s="11"/>
      <c r="P39" s="11"/>
      <c r="Q39" s="11"/>
      <c r="R39" s="11"/>
      <c r="S39" s="5"/>
      <c r="T39" s="6"/>
      <c r="U39" s="6"/>
      <c r="V39" s="6"/>
    </row>
    <row r="40" ht="11.7" customHeight="1">
      <c r="A40" s="7">
        <v>39</v>
      </c>
      <c r="B40" t="s" s="8">
        <v>10</v>
      </c>
      <c r="C40" t="s" s="9">
        <v>22</v>
      </c>
      <c r="D40" t="s" s="9">
        <v>18</v>
      </c>
      <c r="E40" t="s" s="9">
        <v>13</v>
      </c>
      <c r="F40" s="10">
        <v>0</v>
      </c>
      <c r="G40" s="10">
        <v>0</v>
      </c>
      <c r="H40" s="10">
        <f>SUM(F40:G40)</f>
        <v>0</v>
      </c>
      <c r="I40" s="10">
        <v>0</v>
      </c>
      <c r="J40" s="10">
        <v>0</v>
      </c>
      <c r="K40" s="11"/>
      <c r="L40" s="11"/>
      <c r="M40" s="11"/>
      <c r="N40" s="11"/>
      <c r="O40" s="11"/>
      <c r="P40" s="11"/>
      <c r="Q40" s="11"/>
      <c r="R40" s="11"/>
      <c r="S40" s="5"/>
      <c r="T40" s="6"/>
      <c r="U40" s="6"/>
      <c r="V40" s="6"/>
    </row>
    <row r="41" ht="11.7" customHeight="1">
      <c r="A41" s="7">
        <v>40</v>
      </c>
      <c r="B41" t="s" s="8">
        <v>10</v>
      </c>
      <c r="C41" t="s" s="9">
        <v>24</v>
      </c>
      <c r="D41" t="s" s="9">
        <v>18</v>
      </c>
      <c r="E41" t="s" s="9">
        <v>19</v>
      </c>
      <c r="F41" s="10">
        <v>0</v>
      </c>
      <c r="G41" s="10">
        <v>0</v>
      </c>
      <c r="H41" s="10">
        <f>SUM(F41:G41)</f>
        <v>0</v>
      </c>
      <c r="I41" s="10">
        <v>0</v>
      </c>
      <c r="J41" s="10">
        <v>0</v>
      </c>
      <c r="K41" s="11"/>
      <c r="L41" s="11"/>
      <c r="M41" s="11"/>
      <c r="N41" s="11"/>
      <c r="O41" s="11"/>
      <c r="P41" s="11"/>
      <c r="Q41" s="11"/>
      <c r="R41" s="11"/>
      <c r="S41" s="5"/>
      <c r="T41" s="6"/>
      <c r="U41" s="6"/>
      <c r="V41" s="6"/>
    </row>
    <row r="42" ht="11.7" customHeight="1">
      <c r="A42" s="7">
        <v>41</v>
      </c>
      <c r="B42" t="s" s="8">
        <v>10</v>
      </c>
      <c r="C42" t="s" s="9">
        <v>35</v>
      </c>
      <c r="D42" t="s" s="9">
        <v>12</v>
      </c>
      <c r="E42" t="s" s="9">
        <v>13</v>
      </c>
      <c r="F42" s="10">
        <v>1</v>
      </c>
      <c r="G42" s="10">
        <v>0</v>
      </c>
      <c r="H42" s="10">
        <f>SUM(F42:G42)</f>
        <v>1</v>
      </c>
      <c r="I42" s="10">
        <v>0</v>
      </c>
      <c r="J42" s="10">
        <v>1</v>
      </c>
      <c r="K42" s="11"/>
      <c r="L42" s="11"/>
      <c r="M42" s="11"/>
      <c r="N42" s="11"/>
      <c r="O42" s="11"/>
      <c r="P42" s="11"/>
      <c r="Q42" s="11"/>
      <c r="R42" s="11"/>
      <c r="S42" s="5"/>
      <c r="T42" s="6"/>
      <c r="U42" s="6"/>
      <c r="V42" s="6"/>
    </row>
    <row r="43" ht="11.7" customHeight="1">
      <c r="A43" s="7">
        <v>42</v>
      </c>
      <c r="B43" t="s" s="8">
        <v>10</v>
      </c>
      <c r="C43" t="s" s="9">
        <v>34</v>
      </c>
      <c r="D43" t="s" s="9">
        <v>18</v>
      </c>
      <c r="E43" t="s" s="9">
        <v>19</v>
      </c>
      <c r="F43" s="10">
        <v>0</v>
      </c>
      <c r="G43" s="10">
        <v>0</v>
      </c>
      <c r="H43" s="10">
        <f>SUM(F43:G43)</f>
        <v>0</v>
      </c>
      <c r="I43" s="10">
        <v>0</v>
      </c>
      <c r="J43" s="10">
        <v>0</v>
      </c>
      <c r="K43" s="11"/>
      <c r="L43" s="11"/>
      <c r="M43" s="11"/>
      <c r="N43" s="11"/>
      <c r="O43" s="11"/>
      <c r="P43" s="11"/>
      <c r="Q43" s="11"/>
      <c r="R43" s="11"/>
      <c r="S43" s="5"/>
      <c r="T43" s="6"/>
      <c r="U43" s="6"/>
      <c r="V43" s="6"/>
    </row>
    <row r="44" ht="11.7" customHeight="1">
      <c r="A44" s="7">
        <v>43</v>
      </c>
      <c r="B44" t="s" s="8">
        <v>10</v>
      </c>
      <c r="C44" t="s" s="9">
        <v>36</v>
      </c>
      <c r="D44" t="s" s="9">
        <v>18</v>
      </c>
      <c r="E44" t="s" s="9">
        <v>19</v>
      </c>
      <c r="F44" s="10">
        <v>0</v>
      </c>
      <c r="G44" s="10">
        <v>0</v>
      </c>
      <c r="H44" s="10">
        <f>SUM(F44:G44)</f>
        <v>0</v>
      </c>
      <c r="I44" s="10">
        <v>0</v>
      </c>
      <c r="J44" s="10">
        <v>0</v>
      </c>
      <c r="K44" s="11"/>
      <c r="L44" s="11"/>
      <c r="M44" s="11"/>
      <c r="N44" s="11"/>
      <c r="O44" s="11"/>
      <c r="P44" s="11"/>
      <c r="Q44" s="11"/>
      <c r="R44" s="11"/>
      <c r="S44" s="5"/>
      <c r="T44" s="6"/>
      <c r="U44" s="6"/>
      <c r="V44" s="6"/>
    </row>
    <row r="45" ht="11.7" customHeight="1">
      <c r="A45" s="7">
        <v>44</v>
      </c>
      <c r="B45" t="s" s="8">
        <v>10</v>
      </c>
      <c r="C45" t="s" s="9">
        <v>37</v>
      </c>
      <c r="D45" t="s" s="9">
        <v>26</v>
      </c>
      <c r="E45" t="s" s="9">
        <v>13</v>
      </c>
      <c r="F45" s="10">
        <v>0</v>
      </c>
      <c r="G45" s="10">
        <v>1</v>
      </c>
      <c r="H45" s="10">
        <f>SUM(F45:G45)</f>
        <v>1</v>
      </c>
      <c r="I45" s="10">
        <v>1</v>
      </c>
      <c r="J45" s="10">
        <v>0</v>
      </c>
      <c r="K45" s="11"/>
      <c r="L45" s="11"/>
      <c r="M45" s="11"/>
      <c r="N45" s="11"/>
      <c r="O45" s="11"/>
      <c r="P45" s="11"/>
      <c r="Q45" s="11"/>
      <c r="R45" s="11"/>
      <c r="S45" s="5"/>
      <c r="T45" s="6"/>
      <c r="U45" s="6"/>
      <c r="V45" s="6"/>
    </row>
    <row r="46" ht="11.7" customHeight="1">
      <c r="A46" s="7">
        <v>45</v>
      </c>
      <c r="B46" t="s" s="8">
        <v>10</v>
      </c>
      <c r="C46" t="s" s="9">
        <v>38</v>
      </c>
      <c r="D46" t="s" s="9">
        <v>18</v>
      </c>
      <c r="E46" t="s" s="9">
        <v>19</v>
      </c>
      <c r="F46" s="10">
        <v>1</v>
      </c>
      <c r="G46" s="10">
        <v>0</v>
      </c>
      <c r="H46" s="10">
        <f>SUM(F46:G46)</f>
        <v>1</v>
      </c>
      <c r="I46" s="10">
        <v>0</v>
      </c>
      <c r="J46" s="10">
        <v>1</v>
      </c>
      <c r="K46" s="11"/>
      <c r="L46" s="11"/>
      <c r="M46" s="11"/>
      <c r="N46" s="11"/>
      <c r="O46" s="11"/>
      <c r="P46" s="11"/>
      <c r="Q46" s="11"/>
      <c r="R46" s="11"/>
      <c r="S46" s="5"/>
      <c r="T46" s="6"/>
      <c r="U46" s="6"/>
      <c r="V46" s="6"/>
    </row>
    <row r="47" ht="11.7" customHeight="1">
      <c r="A47" s="7">
        <v>46</v>
      </c>
      <c r="B47" t="s" s="8">
        <v>10</v>
      </c>
      <c r="C47" t="s" s="9">
        <v>24</v>
      </c>
      <c r="D47" t="s" s="9">
        <v>18</v>
      </c>
      <c r="E47" t="s" s="9">
        <v>19</v>
      </c>
      <c r="F47" s="10">
        <v>0</v>
      </c>
      <c r="G47" s="10">
        <v>0</v>
      </c>
      <c r="H47" s="10">
        <f>SUM(F47:G47)</f>
        <v>0</v>
      </c>
      <c r="I47" s="10">
        <v>0</v>
      </c>
      <c r="J47" s="10">
        <v>0</v>
      </c>
      <c r="K47" s="11"/>
      <c r="L47" s="11"/>
      <c r="M47" s="11"/>
      <c r="N47" s="11"/>
      <c r="O47" s="11"/>
      <c r="P47" s="11"/>
      <c r="Q47" s="11"/>
      <c r="R47" s="11"/>
      <c r="S47" s="5"/>
      <c r="T47" s="6"/>
      <c r="U47" s="6"/>
      <c r="V47" s="6"/>
    </row>
    <row r="48" ht="11.7" customHeight="1">
      <c r="A48" s="7">
        <v>47</v>
      </c>
      <c r="B48" t="s" s="8">
        <v>10</v>
      </c>
      <c r="C48" t="s" s="9">
        <v>33</v>
      </c>
      <c r="D48" t="s" s="9">
        <v>26</v>
      </c>
      <c r="E48" t="s" s="9">
        <v>13</v>
      </c>
      <c r="F48" s="10">
        <v>1</v>
      </c>
      <c r="G48" s="10">
        <v>0</v>
      </c>
      <c r="H48" s="10">
        <f>SUM(F48:G48)</f>
        <v>1</v>
      </c>
      <c r="I48" s="10">
        <v>1</v>
      </c>
      <c r="J48" s="10">
        <v>0</v>
      </c>
      <c r="K48" s="11"/>
      <c r="L48" s="11"/>
      <c r="M48" s="11"/>
      <c r="N48" s="11"/>
      <c r="O48" s="11"/>
      <c r="P48" s="11"/>
      <c r="Q48" s="11"/>
      <c r="R48" s="11"/>
      <c r="S48" s="5"/>
      <c r="T48" s="6"/>
      <c r="U48" s="6"/>
      <c r="V48" s="6"/>
    </row>
    <row r="49" ht="11.7" customHeight="1">
      <c r="A49" s="7">
        <v>48</v>
      </c>
      <c r="B49" t="s" s="8">
        <v>10</v>
      </c>
      <c r="C49" t="s" s="9">
        <v>24</v>
      </c>
      <c r="D49" t="s" s="9">
        <v>18</v>
      </c>
      <c r="E49" t="s" s="9">
        <v>19</v>
      </c>
      <c r="F49" s="10">
        <v>0</v>
      </c>
      <c r="G49" s="10">
        <v>0</v>
      </c>
      <c r="H49" s="10">
        <f>SUM(F49:G49)</f>
        <v>0</v>
      </c>
      <c r="I49" s="10">
        <v>0</v>
      </c>
      <c r="J49" s="10">
        <v>0</v>
      </c>
      <c r="K49" s="11"/>
      <c r="L49" s="11"/>
      <c r="M49" s="11"/>
      <c r="N49" s="11"/>
      <c r="O49" s="11"/>
      <c r="P49" s="11"/>
      <c r="Q49" s="11"/>
      <c r="R49" s="11"/>
      <c r="S49" s="5"/>
      <c r="T49" s="6"/>
      <c r="U49" s="6"/>
      <c r="V49" s="6"/>
    </row>
    <row r="50" ht="11.7" customHeight="1">
      <c r="A50" s="7">
        <v>49</v>
      </c>
      <c r="B50" t="s" s="8">
        <v>10</v>
      </c>
      <c r="C50" t="s" s="9">
        <v>24</v>
      </c>
      <c r="D50" t="s" s="9">
        <v>18</v>
      </c>
      <c r="E50" t="s" s="9">
        <v>19</v>
      </c>
      <c r="F50" s="10">
        <v>0</v>
      </c>
      <c r="G50" s="10">
        <v>0</v>
      </c>
      <c r="H50" s="10">
        <f>SUM(F50:G50)</f>
        <v>0</v>
      </c>
      <c r="I50" s="10">
        <v>0</v>
      </c>
      <c r="J50" s="10">
        <v>0</v>
      </c>
      <c r="K50" s="11"/>
      <c r="L50" s="11"/>
      <c r="M50" s="11"/>
      <c r="N50" s="11"/>
      <c r="O50" s="11"/>
      <c r="P50" s="11"/>
      <c r="Q50" s="11"/>
      <c r="R50" s="11"/>
      <c r="S50" s="5"/>
      <c r="T50" s="6"/>
      <c r="U50" s="6"/>
      <c r="V50" s="6"/>
    </row>
    <row r="51" ht="11.7" customHeight="1">
      <c r="A51" s="7">
        <v>50</v>
      </c>
      <c r="B51" t="s" s="8">
        <v>10</v>
      </c>
      <c r="C51" t="s" s="9">
        <v>24</v>
      </c>
      <c r="D51" t="s" s="9">
        <v>18</v>
      </c>
      <c r="E51" t="s" s="9">
        <v>19</v>
      </c>
      <c r="F51" s="10">
        <v>0</v>
      </c>
      <c r="G51" s="10">
        <v>0</v>
      </c>
      <c r="H51" s="10">
        <f>SUM(F51:G51)</f>
        <v>0</v>
      </c>
      <c r="I51" s="10">
        <v>0</v>
      </c>
      <c r="J51" s="10">
        <v>0</v>
      </c>
      <c r="K51" s="11"/>
      <c r="L51" s="11"/>
      <c r="M51" s="11"/>
      <c r="N51" s="11"/>
      <c r="O51" s="11"/>
      <c r="P51" s="11"/>
      <c r="Q51" s="11"/>
      <c r="R51" s="11"/>
      <c r="S51" s="5"/>
      <c r="T51" s="6"/>
      <c r="U51" s="6"/>
      <c r="V51" s="6"/>
    </row>
    <row r="52" ht="11.7" customHeight="1">
      <c r="A52" s="7">
        <v>51</v>
      </c>
      <c r="B52" t="s" s="8">
        <v>10</v>
      </c>
      <c r="C52" t="s" s="9">
        <v>39</v>
      </c>
      <c r="D52" t="s" s="9">
        <v>26</v>
      </c>
      <c r="E52" t="s" s="9">
        <v>15</v>
      </c>
      <c r="F52" s="10">
        <v>1</v>
      </c>
      <c r="G52" s="10">
        <v>0</v>
      </c>
      <c r="H52" s="10">
        <f>SUM(F52:G52)</f>
        <v>1</v>
      </c>
      <c r="I52" s="10">
        <v>1</v>
      </c>
      <c r="J52" s="10">
        <v>0</v>
      </c>
      <c r="K52" s="11"/>
      <c r="L52" s="11"/>
      <c r="M52" s="11"/>
      <c r="N52" s="11"/>
      <c r="O52" s="11"/>
      <c r="P52" s="11"/>
      <c r="Q52" s="11"/>
      <c r="R52" s="11"/>
      <c r="S52" s="5"/>
      <c r="T52" s="6"/>
      <c r="U52" s="6"/>
      <c r="V52" s="6"/>
    </row>
    <row r="53" ht="11.7" customHeight="1">
      <c r="A53" s="7">
        <v>52</v>
      </c>
      <c r="B53" t="s" s="8">
        <v>10</v>
      </c>
      <c r="C53" t="s" s="9">
        <v>40</v>
      </c>
      <c r="D53" t="s" s="9">
        <v>18</v>
      </c>
      <c r="E53" t="s" s="9">
        <v>19</v>
      </c>
      <c r="F53" s="10">
        <v>0</v>
      </c>
      <c r="G53" s="10">
        <v>0</v>
      </c>
      <c r="H53" s="10">
        <f>SUM(F53:G53)</f>
        <v>0</v>
      </c>
      <c r="I53" s="10">
        <v>0</v>
      </c>
      <c r="J53" s="10">
        <v>0</v>
      </c>
      <c r="K53" s="11"/>
      <c r="L53" s="11"/>
      <c r="M53" s="11"/>
      <c r="N53" s="11"/>
      <c r="O53" s="11"/>
      <c r="P53" s="11"/>
      <c r="Q53" s="11"/>
      <c r="R53" s="11"/>
      <c r="S53" s="5"/>
      <c r="T53" s="6"/>
      <c r="U53" s="6"/>
      <c r="V53" s="6"/>
    </row>
    <row r="54" ht="11.7" customHeight="1">
      <c r="A54" s="7">
        <v>53</v>
      </c>
      <c r="B54" t="s" s="8">
        <v>10</v>
      </c>
      <c r="C54" t="s" s="9">
        <v>41</v>
      </c>
      <c r="D54" t="s" s="9">
        <v>12</v>
      </c>
      <c r="E54" t="s" s="9">
        <v>13</v>
      </c>
      <c r="F54" s="10">
        <v>0</v>
      </c>
      <c r="G54" s="10">
        <v>0</v>
      </c>
      <c r="H54" s="10">
        <f>SUM(F54:G54)</f>
        <v>0</v>
      </c>
      <c r="I54" s="10">
        <v>0</v>
      </c>
      <c r="J54" s="10">
        <v>0</v>
      </c>
      <c r="K54" s="11"/>
      <c r="L54" s="11"/>
      <c r="M54" s="11"/>
      <c r="N54" s="11"/>
      <c r="O54" s="11"/>
      <c r="P54" s="11"/>
      <c r="Q54" s="11"/>
      <c r="R54" s="11"/>
      <c r="S54" s="5"/>
      <c r="T54" s="6"/>
      <c r="U54" s="6"/>
      <c r="V54" s="6"/>
    </row>
    <row r="55" ht="11.7" customHeight="1">
      <c r="A55" s="7">
        <v>54</v>
      </c>
      <c r="B55" t="s" s="8">
        <v>10</v>
      </c>
      <c r="C55" t="s" s="9">
        <v>24</v>
      </c>
      <c r="D55" t="s" s="9">
        <v>18</v>
      </c>
      <c r="E55" t="s" s="9">
        <v>19</v>
      </c>
      <c r="F55" s="10">
        <v>0</v>
      </c>
      <c r="G55" s="10">
        <v>0</v>
      </c>
      <c r="H55" s="10">
        <f>SUM(F55:G55)</f>
        <v>0</v>
      </c>
      <c r="I55" s="10">
        <v>0</v>
      </c>
      <c r="J55" s="10">
        <v>0</v>
      </c>
      <c r="K55" s="11"/>
      <c r="L55" s="11"/>
      <c r="M55" s="11"/>
      <c r="N55" s="11"/>
      <c r="O55" s="11"/>
      <c r="P55" s="11"/>
      <c r="Q55" s="11"/>
      <c r="R55" s="11"/>
      <c r="S55" s="5"/>
      <c r="T55" s="6"/>
      <c r="U55" s="6"/>
      <c r="V55" s="6"/>
    </row>
    <row r="56" ht="11.7" customHeight="1">
      <c r="A56" s="7">
        <v>55</v>
      </c>
      <c r="B56" t="s" s="8">
        <v>10</v>
      </c>
      <c r="C56" t="s" s="9">
        <v>24</v>
      </c>
      <c r="D56" t="s" s="9">
        <v>18</v>
      </c>
      <c r="E56" t="s" s="9">
        <v>19</v>
      </c>
      <c r="F56" s="10">
        <v>0</v>
      </c>
      <c r="G56" s="10">
        <v>0</v>
      </c>
      <c r="H56" s="10">
        <f>SUM(F56:G56)</f>
        <v>0</v>
      </c>
      <c r="I56" s="10">
        <v>0</v>
      </c>
      <c r="J56" s="10">
        <v>0</v>
      </c>
      <c r="K56" s="11"/>
      <c r="L56" s="11"/>
      <c r="M56" s="11"/>
      <c r="N56" s="11"/>
      <c r="O56" s="11"/>
      <c r="P56" s="11"/>
      <c r="Q56" s="11"/>
      <c r="R56" s="11"/>
      <c r="S56" s="5"/>
      <c r="T56" s="6"/>
      <c r="U56" s="6"/>
      <c r="V56" s="6"/>
    </row>
    <row r="57" ht="11.7" customHeight="1">
      <c r="A57" s="7">
        <v>56</v>
      </c>
      <c r="B57" t="s" s="8">
        <v>10</v>
      </c>
      <c r="C57" t="s" s="9">
        <v>24</v>
      </c>
      <c r="D57" t="s" s="9">
        <v>18</v>
      </c>
      <c r="E57" t="s" s="9">
        <v>19</v>
      </c>
      <c r="F57" s="10">
        <v>1</v>
      </c>
      <c r="G57" s="10">
        <v>0</v>
      </c>
      <c r="H57" s="10">
        <f>SUM(F57:G57)</f>
        <v>1</v>
      </c>
      <c r="I57" s="10">
        <v>0</v>
      </c>
      <c r="J57" s="10">
        <v>1</v>
      </c>
      <c r="K57" s="11"/>
      <c r="L57" s="11"/>
      <c r="M57" s="11"/>
      <c r="N57" s="11"/>
      <c r="O57" s="11"/>
      <c r="P57" s="11"/>
      <c r="Q57" s="11"/>
      <c r="R57" s="11"/>
      <c r="S57" s="5"/>
      <c r="T57" s="6"/>
      <c r="U57" s="6"/>
      <c r="V57" s="6"/>
    </row>
    <row r="58" ht="11.7" customHeight="1">
      <c r="A58" s="7">
        <v>57</v>
      </c>
      <c r="B58" t="s" s="8">
        <v>10</v>
      </c>
      <c r="C58" t="s" s="9">
        <v>42</v>
      </c>
      <c r="D58" t="s" s="9">
        <v>18</v>
      </c>
      <c r="E58" t="s" s="9">
        <v>19</v>
      </c>
      <c r="F58" s="10">
        <v>0</v>
      </c>
      <c r="G58" s="10">
        <v>0</v>
      </c>
      <c r="H58" s="10">
        <f>SUM(F58:G58)</f>
        <v>0</v>
      </c>
      <c r="I58" s="10">
        <v>0</v>
      </c>
      <c r="J58" s="10">
        <v>0</v>
      </c>
      <c r="K58" s="11"/>
      <c r="L58" s="11"/>
      <c r="M58" s="11"/>
      <c r="N58" s="11"/>
      <c r="O58" s="11"/>
      <c r="P58" s="11"/>
      <c r="Q58" s="11"/>
      <c r="R58" s="11"/>
      <c r="S58" s="5"/>
      <c r="T58" s="6"/>
      <c r="U58" s="6"/>
      <c r="V58" s="6"/>
    </row>
    <row r="59" ht="11.7" customHeight="1">
      <c r="A59" s="7">
        <v>58</v>
      </c>
      <c r="B59" t="s" s="8">
        <v>10</v>
      </c>
      <c r="C59" t="s" s="9">
        <v>24</v>
      </c>
      <c r="D59" t="s" s="9">
        <v>18</v>
      </c>
      <c r="E59" t="s" s="9">
        <v>19</v>
      </c>
      <c r="F59" s="10">
        <v>0</v>
      </c>
      <c r="G59" s="10">
        <v>0</v>
      </c>
      <c r="H59" s="10">
        <f>SUM(F59:G59)</f>
        <v>0</v>
      </c>
      <c r="I59" s="10">
        <v>0</v>
      </c>
      <c r="J59" s="10">
        <v>0</v>
      </c>
      <c r="K59" s="11"/>
      <c r="L59" s="11"/>
      <c r="M59" s="11"/>
      <c r="N59" s="11"/>
      <c r="O59" s="11"/>
      <c r="P59" s="11"/>
      <c r="Q59" s="11"/>
      <c r="R59" s="11"/>
      <c r="S59" s="5"/>
      <c r="T59" s="6"/>
      <c r="U59" s="6"/>
      <c r="V59" s="6"/>
    </row>
    <row r="60" ht="11.7" customHeight="1">
      <c r="A60" s="7">
        <v>59</v>
      </c>
      <c r="B60" t="s" s="8">
        <v>10</v>
      </c>
      <c r="C60" t="s" s="9">
        <v>24</v>
      </c>
      <c r="D60" t="s" s="9">
        <v>18</v>
      </c>
      <c r="E60" t="s" s="9">
        <v>19</v>
      </c>
      <c r="F60" s="10">
        <v>0</v>
      </c>
      <c r="G60" s="10">
        <v>0</v>
      </c>
      <c r="H60" s="10">
        <f>SUM(F60:G60)</f>
        <v>0</v>
      </c>
      <c r="I60" s="10">
        <v>0</v>
      </c>
      <c r="J60" s="10">
        <v>0</v>
      </c>
      <c r="K60" s="11"/>
      <c r="L60" s="11"/>
      <c r="M60" s="11"/>
      <c r="N60" s="11"/>
      <c r="O60" s="11"/>
      <c r="P60" s="11"/>
      <c r="Q60" s="11"/>
      <c r="R60" s="11"/>
      <c r="S60" s="5"/>
      <c r="T60" s="6"/>
      <c r="U60" s="6"/>
      <c r="V60" s="6"/>
    </row>
    <row r="61" ht="11.7" customHeight="1">
      <c r="A61" s="7">
        <v>60</v>
      </c>
      <c r="B61" t="s" s="8">
        <v>10</v>
      </c>
      <c r="C61" t="s" s="9">
        <v>39</v>
      </c>
      <c r="D61" t="s" s="9">
        <v>26</v>
      </c>
      <c r="E61" t="s" s="9">
        <v>15</v>
      </c>
      <c r="F61" s="10">
        <v>1</v>
      </c>
      <c r="G61" s="10">
        <v>0</v>
      </c>
      <c r="H61" s="10">
        <f>SUM(F61:G61)</f>
        <v>1</v>
      </c>
      <c r="I61" s="10">
        <v>1</v>
      </c>
      <c r="J61" s="10">
        <v>0</v>
      </c>
      <c r="K61" s="11"/>
      <c r="L61" s="11"/>
      <c r="M61" s="11"/>
      <c r="N61" s="11"/>
      <c r="O61" s="11"/>
      <c r="P61" s="11"/>
      <c r="Q61" s="11"/>
      <c r="R61" s="11"/>
      <c r="S61" s="5"/>
      <c r="T61" s="6"/>
      <c r="U61" s="6"/>
      <c r="V61" s="6"/>
    </row>
    <row r="62" ht="11.7" customHeight="1">
      <c r="A62" s="7">
        <v>61</v>
      </c>
      <c r="B62" t="s" s="8">
        <v>10</v>
      </c>
      <c r="C62" t="s" s="9">
        <v>24</v>
      </c>
      <c r="D62" t="s" s="9">
        <v>18</v>
      </c>
      <c r="E62" t="s" s="9">
        <v>19</v>
      </c>
      <c r="F62" s="10">
        <v>0</v>
      </c>
      <c r="G62" s="10">
        <v>0</v>
      </c>
      <c r="H62" s="10">
        <f>SUM(F62:G62)</f>
        <v>0</v>
      </c>
      <c r="I62" s="10">
        <v>0</v>
      </c>
      <c r="J62" s="10">
        <v>0</v>
      </c>
      <c r="K62" s="11"/>
      <c r="L62" s="11"/>
      <c r="M62" s="11"/>
      <c r="N62" s="11"/>
      <c r="O62" s="11"/>
      <c r="P62" s="11"/>
      <c r="Q62" s="11"/>
      <c r="R62" s="11"/>
      <c r="S62" s="5"/>
      <c r="T62" s="6"/>
      <c r="U62" s="6"/>
      <c r="V62" s="6"/>
    </row>
    <row r="63" ht="11.7" customHeight="1">
      <c r="A63" s="7">
        <v>62</v>
      </c>
      <c r="B63" t="s" s="8">
        <v>10</v>
      </c>
      <c r="C63" t="s" s="9">
        <v>43</v>
      </c>
      <c r="D63" t="s" s="9">
        <v>18</v>
      </c>
      <c r="E63" t="s" s="9">
        <v>19</v>
      </c>
      <c r="F63" s="10">
        <v>0</v>
      </c>
      <c r="G63" s="10">
        <v>0</v>
      </c>
      <c r="H63" s="10">
        <f>SUM(F63:G63)</f>
        <v>0</v>
      </c>
      <c r="I63" s="10">
        <v>0</v>
      </c>
      <c r="J63" s="10">
        <v>0</v>
      </c>
      <c r="K63" s="11"/>
      <c r="L63" s="11"/>
      <c r="M63" s="11"/>
      <c r="N63" s="11"/>
      <c r="O63" s="11"/>
      <c r="P63" s="11"/>
      <c r="Q63" s="11"/>
      <c r="R63" s="11"/>
      <c r="S63" s="5"/>
      <c r="T63" s="6"/>
      <c r="U63" s="6"/>
      <c r="V63" s="6"/>
    </row>
    <row r="64" ht="11.7" customHeight="1">
      <c r="A64" s="7">
        <v>63</v>
      </c>
      <c r="B64" t="s" s="8">
        <v>10</v>
      </c>
      <c r="C64" t="s" s="9">
        <v>24</v>
      </c>
      <c r="D64" t="s" s="9">
        <v>18</v>
      </c>
      <c r="E64" t="s" s="9">
        <v>19</v>
      </c>
      <c r="F64" s="10">
        <v>0</v>
      </c>
      <c r="G64" s="10">
        <v>0</v>
      </c>
      <c r="H64" s="10">
        <f>SUM(F64:G64)</f>
        <v>0</v>
      </c>
      <c r="I64" s="10">
        <v>0</v>
      </c>
      <c r="J64" s="10">
        <v>0</v>
      </c>
      <c r="K64" s="11"/>
      <c r="L64" s="11"/>
      <c r="M64" s="11"/>
      <c r="N64" s="11"/>
      <c r="O64" s="11"/>
      <c r="P64" s="11"/>
      <c r="Q64" s="11"/>
      <c r="R64" s="11"/>
      <c r="S64" s="5"/>
      <c r="T64" s="6"/>
      <c r="U64" s="6"/>
      <c r="V64" s="6"/>
    </row>
    <row r="65" ht="11.7" customHeight="1">
      <c r="A65" s="7">
        <v>64</v>
      </c>
      <c r="B65" t="s" s="8">
        <v>10</v>
      </c>
      <c r="C65" t="s" s="9">
        <v>24</v>
      </c>
      <c r="D65" t="s" s="9">
        <v>18</v>
      </c>
      <c r="E65" t="s" s="9">
        <v>19</v>
      </c>
      <c r="F65" s="10">
        <v>0</v>
      </c>
      <c r="G65" s="10">
        <v>0</v>
      </c>
      <c r="H65" s="10">
        <f>SUM(F65:G65)</f>
        <v>0</v>
      </c>
      <c r="I65" s="10">
        <v>0</v>
      </c>
      <c r="J65" s="10">
        <v>0</v>
      </c>
      <c r="K65" s="11"/>
      <c r="L65" s="11"/>
      <c r="M65" s="11"/>
      <c r="N65" s="11"/>
      <c r="O65" s="11"/>
      <c r="P65" s="11"/>
      <c r="Q65" s="11"/>
      <c r="R65" s="11"/>
      <c r="S65" s="5"/>
      <c r="T65" s="6"/>
      <c r="U65" s="6"/>
      <c r="V65" s="6"/>
    </row>
    <row r="66" ht="11.7" customHeight="1">
      <c r="A66" s="7">
        <v>65</v>
      </c>
      <c r="B66" t="s" s="8">
        <v>10</v>
      </c>
      <c r="C66" t="s" s="9">
        <v>44</v>
      </c>
      <c r="D66" t="s" s="9">
        <v>26</v>
      </c>
      <c r="E66" t="s" s="9">
        <v>13</v>
      </c>
      <c r="F66" s="10">
        <v>1</v>
      </c>
      <c r="G66" s="10">
        <v>0</v>
      </c>
      <c r="H66" s="10">
        <f>SUM(F66:G66)</f>
        <v>1</v>
      </c>
      <c r="I66" s="10">
        <v>1</v>
      </c>
      <c r="J66" s="10">
        <v>0</v>
      </c>
      <c r="K66" s="11"/>
      <c r="L66" s="11"/>
      <c r="M66" s="11"/>
      <c r="N66" s="11"/>
      <c r="O66" s="11"/>
      <c r="P66" s="11"/>
      <c r="Q66" s="11"/>
      <c r="R66" s="11"/>
      <c r="S66" s="5"/>
      <c r="T66" s="6"/>
      <c r="U66" s="6"/>
      <c r="V66" s="6"/>
    </row>
    <row r="67" ht="11.7" customHeight="1">
      <c r="A67" s="7">
        <v>66</v>
      </c>
      <c r="B67" t="s" s="8">
        <v>10</v>
      </c>
      <c r="C67" t="s" s="9">
        <v>24</v>
      </c>
      <c r="D67" t="s" s="9">
        <v>18</v>
      </c>
      <c r="E67" t="s" s="9">
        <v>19</v>
      </c>
      <c r="F67" s="10">
        <v>0</v>
      </c>
      <c r="G67" s="10">
        <v>0</v>
      </c>
      <c r="H67" s="10">
        <f>SUM(F67:G67)</f>
        <v>0</v>
      </c>
      <c r="I67" s="10">
        <v>0</v>
      </c>
      <c r="J67" s="10">
        <v>0</v>
      </c>
      <c r="K67" s="11"/>
      <c r="L67" s="11"/>
      <c r="M67" s="11"/>
      <c r="N67" s="11"/>
      <c r="O67" s="11"/>
      <c r="P67" s="11"/>
      <c r="Q67" s="11"/>
      <c r="R67" s="11"/>
      <c r="S67" s="5"/>
      <c r="T67" s="6"/>
      <c r="U67" s="6"/>
      <c r="V67" s="6"/>
    </row>
    <row r="68" ht="11.7" customHeight="1">
      <c r="A68" s="7">
        <v>67</v>
      </c>
      <c r="B68" t="s" s="8">
        <v>10</v>
      </c>
      <c r="C68" t="s" s="9">
        <v>24</v>
      </c>
      <c r="D68" t="s" s="9">
        <v>18</v>
      </c>
      <c r="E68" t="s" s="9">
        <v>19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1"/>
      <c r="L68" s="11"/>
      <c r="M68" s="11"/>
      <c r="N68" s="11"/>
      <c r="O68" s="11"/>
      <c r="P68" s="11"/>
      <c r="Q68" s="11"/>
      <c r="R68" s="11"/>
      <c r="S68" s="5"/>
      <c r="T68" s="6"/>
      <c r="U68" s="6"/>
      <c r="V68" s="6"/>
    </row>
    <row r="69" ht="11.7" customHeight="1">
      <c r="A69" s="7">
        <v>68</v>
      </c>
      <c r="B69" t="s" s="8">
        <v>10</v>
      </c>
      <c r="C69" t="s" s="9">
        <v>28</v>
      </c>
      <c r="D69" t="s" s="9">
        <v>12</v>
      </c>
      <c r="E69" t="s" s="9">
        <v>15</v>
      </c>
      <c r="F69" s="10">
        <v>1</v>
      </c>
      <c r="G69" s="10">
        <v>0</v>
      </c>
      <c r="H69" s="10">
        <v>1</v>
      </c>
      <c r="I69" s="10">
        <v>0</v>
      </c>
      <c r="J69" s="10">
        <v>1</v>
      </c>
      <c r="K69" s="11"/>
      <c r="L69" s="11"/>
      <c r="M69" s="11"/>
      <c r="N69" s="11"/>
      <c r="O69" s="11"/>
      <c r="P69" s="11"/>
      <c r="Q69" s="11"/>
      <c r="R69" s="11"/>
      <c r="S69" s="5"/>
      <c r="T69" s="6"/>
      <c r="U69" s="6"/>
      <c r="V69" s="6"/>
    </row>
    <row r="70" ht="11.7" customHeight="1">
      <c r="A70" s="7">
        <v>69</v>
      </c>
      <c r="B70" t="s" s="8">
        <v>10</v>
      </c>
      <c r="C70" t="s" s="9">
        <v>24</v>
      </c>
      <c r="D70" t="s" s="9">
        <v>18</v>
      </c>
      <c r="E70" t="s" s="9">
        <v>19</v>
      </c>
      <c r="F70" s="10">
        <v>0</v>
      </c>
      <c r="G70" s="10">
        <v>0</v>
      </c>
      <c r="H70" s="10">
        <f>SUM(F70:G70)</f>
        <v>0</v>
      </c>
      <c r="I70" s="10">
        <v>0</v>
      </c>
      <c r="J70" s="10">
        <v>0</v>
      </c>
      <c r="K70" s="11"/>
      <c r="L70" s="11"/>
      <c r="M70" s="11"/>
      <c r="N70" s="11"/>
      <c r="O70" s="11"/>
      <c r="P70" s="11"/>
      <c r="Q70" s="11"/>
      <c r="R70" s="11"/>
      <c r="S70" s="5"/>
      <c r="T70" s="6"/>
      <c r="U70" s="6"/>
      <c r="V70" s="6"/>
    </row>
    <row r="71" ht="11.7" customHeight="1">
      <c r="A71" s="7">
        <v>70</v>
      </c>
      <c r="B71" t="s" s="8">
        <v>10</v>
      </c>
      <c r="C71" t="s" s="9">
        <v>24</v>
      </c>
      <c r="D71" t="s" s="9">
        <v>18</v>
      </c>
      <c r="E71" t="s" s="9">
        <v>19</v>
      </c>
      <c r="F71" s="10">
        <v>0</v>
      </c>
      <c r="G71" s="10">
        <v>0</v>
      </c>
      <c r="H71" s="10">
        <f>SUM(F71:G71)</f>
        <v>0</v>
      </c>
      <c r="I71" s="10">
        <v>0</v>
      </c>
      <c r="J71" s="10">
        <v>0</v>
      </c>
      <c r="K71" s="11"/>
      <c r="L71" s="11"/>
      <c r="M71" s="11"/>
      <c r="N71" s="11"/>
      <c r="O71" s="11"/>
      <c r="P71" s="11"/>
      <c r="Q71" s="11"/>
      <c r="R71" s="11"/>
      <c r="S71" s="5"/>
      <c r="T71" s="6"/>
      <c r="U71" s="6"/>
      <c r="V71" s="6"/>
    </row>
    <row r="72" ht="11.7" customHeight="1">
      <c r="A72" s="7">
        <v>71</v>
      </c>
      <c r="B72" t="s" s="8">
        <v>10</v>
      </c>
      <c r="C72" t="s" s="9">
        <v>45</v>
      </c>
      <c r="D72" t="s" s="9">
        <v>12</v>
      </c>
      <c r="E72" t="s" s="9">
        <v>15</v>
      </c>
      <c r="F72" s="10">
        <v>1</v>
      </c>
      <c r="G72" s="10">
        <v>0</v>
      </c>
      <c r="H72" s="10">
        <f>SUM(F72:G72)</f>
        <v>1</v>
      </c>
      <c r="I72" s="10">
        <v>0</v>
      </c>
      <c r="J72" s="10">
        <v>1</v>
      </c>
      <c r="K72" s="11"/>
      <c r="L72" s="11"/>
      <c r="M72" s="11"/>
      <c r="N72" s="11"/>
      <c r="O72" s="11"/>
      <c r="P72" s="11"/>
      <c r="Q72" s="11"/>
      <c r="R72" s="11"/>
      <c r="S72" s="5"/>
      <c r="T72" s="6"/>
      <c r="U72" s="6"/>
      <c r="V72" s="6"/>
    </row>
    <row r="73" ht="11.7" customHeight="1">
      <c r="A73" s="7">
        <v>72</v>
      </c>
      <c r="B73" t="s" s="8">
        <v>10</v>
      </c>
      <c r="C73" t="s" s="9">
        <v>46</v>
      </c>
      <c r="D73" t="s" s="9">
        <v>12</v>
      </c>
      <c r="E73" t="s" s="9">
        <v>15</v>
      </c>
      <c r="F73" s="10">
        <v>1</v>
      </c>
      <c r="G73" s="10">
        <v>0</v>
      </c>
      <c r="H73" s="10">
        <f>SUM(F73:G73)</f>
        <v>1</v>
      </c>
      <c r="I73" s="10">
        <v>0</v>
      </c>
      <c r="J73" s="10">
        <v>0</v>
      </c>
      <c r="K73" s="11"/>
      <c r="L73" s="11"/>
      <c r="M73" s="11"/>
      <c r="N73" s="11"/>
      <c r="O73" s="11"/>
      <c r="P73" s="11"/>
      <c r="Q73" s="11"/>
      <c r="R73" s="11"/>
      <c r="S73" s="5"/>
      <c r="T73" s="6"/>
      <c r="U73" s="6"/>
      <c r="V73" s="6"/>
    </row>
    <row r="74" ht="11.7" customHeight="1">
      <c r="A74" s="7">
        <v>73</v>
      </c>
      <c r="B74" t="s" s="8">
        <v>10</v>
      </c>
      <c r="C74" t="s" s="9">
        <v>24</v>
      </c>
      <c r="D74" t="s" s="9">
        <v>18</v>
      </c>
      <c r="E74" t="s" s="9">
        <v>19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1"/>
      <c r="L74" s="11"/>
      <c r="M74" s="11"/>
      <c r="N74" s="11"/>
      <c r="O74" s="11"/>
      <c r="P74" s="11"/>
      <c r="Q74" s="11"/>
      <c r="R74" s="11"/>
      <c r="S74" s="5"/>
      <c r="T74" s="6"/>
      <c r="U74" s="6"/>
      <c r="V74" s="6"/>
    </row>
    <row r="75" ht="11.7" customHeight="1">
      <c r="A75" s="7">
        <v>74</v>
      </c>
      <c r="B75" t="s" s="8">
        <v>10</v>
      </c>
      <c r="C75" t="s" s="9">
        <v>47</v>
      </c>
      <c r="D75" t="s" s="9">
        <v>26</v>
      </c>
      <c r="E75" t="s" s="9">
        <v>13</v>
      </c>
      <c r="F75" s="10">
        <v>1</v>
      </c>
      <c r="G75" s="10">
        <v>0</v>
      </c>
      <c r="H75" s="10">
        <f>SUM(F75:G75)</f>
        <v>1</v>
      </c>
      <c r="I75" s="10">
        <v>1</v>
      </c>
      <c r="J75" s="10">
        <v>0</v>
      </c>
      <c r="K75" s="11"/>
      <c r="L75" s="11"/>
      <c r="M75" s="11"/>
      <c r="N75" s="11"/>
      <c r="O75" s="11"/>
      <c r="P75" s="11"/>
      <c r="Q75" s="11"/>
      <c r="R75" s="11"/>
      <c r="S75" s="5"/>
      <c r="T75" s="6"/>
      <c r="U75" s="6"/>
      <c r="V75" s="6"/>
    </row>
    <row r="76" ht="11.7" customHeight="1">
      <c r="A76" s="7">
        <v>75</v>
      </c>
      <c r="B76" t="s" s="8">
        <v>10</v>
      </c>
      <c r="C76" t="s" s="9">
        <v>48</v>
      </c>
      <c r="D76" t="s" s="9">
        <v>18</v>
      </c>
      <c r="E76" t="s" s="9">
        <v>19</v>
      </c>
      <c r="F76" s="10">
        <v>0</v>
      </c>
      <c r="G76" s="10">
        <v>0</v>
      </c>
      <c r="H76" s="10">
        <f>SUM(F76:G76)</f>
        <v>0</v>
      </c>
      <c r="I76" s="10">
        <v>0</v>
      </c>
      <c r="J76" s="10">
        <v>0</v>
      </c>
      <c r="K76" s="11"/>
      <c r="L76" s="11"/>
      <c r="M76" s="11"/>
      <c r="N76" s="11"/>
      <c r="O76" s="11"/>
      <c r="P76" s="11"/>
      <c r="Q76" s="11"/>
      <c r="R76" s="11"/>
      <c r="S76" s="5"/>
      <c r="T76" s="6"/>
      <c r="U76" s="6"/>
      <c r="V76" s="6"/>
    </row>
    <row r="77" ht="11.7" customHeight="1">
      <c r="A77" s="7">
        <v>76</v>
      </c>
      <c r="B77" t="s" s="8">
        <v>10</v>
      </c>
      <c r="C77" t="s" s="9">
        <v>49</v>
      </c>
      <c r="D77" t="s" s="9">
        <v>18</v>
      </c>
      <c r="E77" t="s" s="9">
        <v>19</v>
      </c>
      <c r="F77" s="10">
        <v>1</v>
      </c>
      <c r="G77" s="10">
        <v>0</v>
      </c>
      <c r="H77" s="10">
        <f>SUM(F77:G77)</f>
        <v>1</v>
      </c>
      <c r="I77" s="10">
        <v>0</v>
      </c>
      <c r="J77" s="10">
        <v>1</v>
      </c>
      <c r="K77" s="11"/>
      <c r="L77" s="11"/>
      <c r="M77" s="11"/>
      <c r="N77" s="11"/>
      <c r="O77" s="11"/>
      <c r="P77" s="11"/>
      <c r="Q77" s="11"/>
      <c r="R77" s="11"/>
      <c r="S77" s="5"/>
      <c r="T77" s="6"/>
      <c r="U77" s="6"/>
      <c r="V77" s="6"/>
    </row>
    <row r="78" ht="11.7" customHeight="1">
      <c r="A78" s="7">
        <v>77</v>
      </c>
      <c r="B78" t="s" s="8">
        <v>10</v>
      </c>
      <c r="C78" t="s" s="9">
        <v>39</v>
      </c>
      <c r="D78" t="s" s="9">
        <v>26</v>
      </c>
      <c r="E78" t="s" s="9">
        <v>15</v>
      </c>
      <c r="F78" s="10">
        <v>1</v>
      </c>
      <c r="G78" s="11"/>
      <c r="H78" s="10">
        <f>SUM(F78:G78)</f>
        <v>1</v>
      </c>
      <c r="I78" s="10">
        <v>1</v>
      </c>
      <c r="J78" s="10">
        <v>0</v>
      </c>
      <c r="K78" s="11"/>
      <c r="L78" s="11"/>
      <c r="M78" s="11"/>
      <c r="N78" s="11"/>
      <c r="O78" s="11"/>
      <c r="P78" s="11"/>
      <c r="Q78" s="11"/>
      <c r="R78" s="11"/>
      <c r="S78" s="5"/>
      <c r="T78" s="6"/>
      <c r="U78" s="6"/>
      <c r="V78" s="6"/>
    </row>
    <row r="79" ht="11.7" customHeight="1">
      <c r="A79" s="7">
        <v>78</v>
      </c>
      <c r="B79" t="s" s="8">
        <v>10</v>
      </c>
      <c r="C79" t="s" s="9">
        <v>50</v>
      </c>
      <c r="D79" t="s" s="9">
        <v>12</v>
      </c>
      <c r="E79" t="s" s="9">
        <v>13</v>
      </c>
      <c r="F79" s="10">
        <v>0</v>
      </c>
      <c r="G79" s="10">
        <v>0</v>
      </c>
      <c r="H79" s="10">
        <f>SUM(F79:G79)</f>
        <v>0</v>
      </c>
      <c r="I79" s="10">
        <v>0</v>
      </c>
      <c r="J79" s="10">
        <v>0</v>
      </c>
      <c r="K79" s="11"/>
      <c r="L79" s="11"/>
      <c r="M79" s="11"/>
      <c r="N79" s="11"/>
      <c r="O79" s="11"/>
      <c r="P79" s="11"/>
      <c r="Q79" s="11"/>
      <c r="R79" s="11"/>
      <c r="S79" s="5"/>
      <c r="T79" s="6"/>
      <c r="U79" s="6"/>
      <c r="V79" s="6"/>
    </row>
    <row r="80" ht="11.7" customHeight="1">
      <c r="A80" s="7">
        <v>79</v>
      </c>
      <c r="B80" t="s" s="8">
        <v>10</v>
      </c>
      <c r="C80" t="s" s="9">
        <v>24</v>
      </c>
      <c r="D80" t="s" s="9">
        <v>18</v>
      </c>
      <c r="E80" t="s" s="9">
        <v>19</v>
      </c>
      <c r="F80" s="10">
        <v>0</v>
      </c>
      <c r="G80" s="10">
        <v>0</v>
      </c>
      <c r="H80" s="10">
        <f>SUM(F80:G80)</f>
        <v>0</v>
      </c>
      <c r="I80" s="10">
        <v>0</v>
      </c>
      <c r="J80" s="10">
        <v>0</v>
      </c>
      <c r="K80" s="11"/>
      <c r="L80" s="11"/>
      <c r="M80" s="11"/>
      <c r="N80" s="11"/>
      <c r="O80" s="11"/>
      <c r="P80" s="11"/>
      <c r="Q80" s="11"/>
      <c r="R80" s="11"/>
      <c r="S80" s="5"/>
      <c r="T80" s="6"/>
      <c r="U80" s="6"/>
      <c r="V80" s="6"/>
    </row>
    <row r="81" ht="11.7" customHeight="1">
      <c r="A81" s="7">
        <v>80</v>
      </c>
      <c r="B81" t="s" s="8">
        <v>10</v>
      </c>
      <c r="C81" t="s" s="9">
        <v>24</v>
      </c>
      <c r="D81" t="s" s="9">
        <v>18</v>
      </c>
      <c r="E81" t="s" s="9">
        <v>19</v>
      </c>
      <c r="F81" s="10">
        <v>0</v>
      </c>
      <c r="G81" s="10">
        <v>0</v>
      </c>
      <c r="H81" s="10">
        <f>SUM(F81:G81)</f>
        <v>0</v>
      </c>
      <c r="I81" s="10">
        <v>0</v>
      </c>
      <c r="J81" s="10">
        <v>0</v>
      </c>
      <c r="K81" s="11"/>
      <c r="L81" s="11"/>
      <c r="M81" s="11"/>
      <c r="N81" s="11"/>
      <c r="O81" s="11"/>
      <c r="P81" s="11"/>
      <c r="Q81" s="11"/>
      <c r="R81" s="11"/>
      <c r="S81" s="5"/>
      <c r="T81" s="6"/>
      <c r="U81" s="6"/>
      <c r="V81" s="6"/>
    </row>
    <row r="82" ht="11.7" customHeight="1">
      <c r="A82" s="7">
        <v>81</v>
      </c>
      <c r="B82" t="s" s="8">
        <v>10</v>
      </c>
      <c r="C82" t="s" s="9">
        <v>51</v>
      </c>
      <c r="D82" t="s" s="9">
        <v>18</v>
      </c>
      <c r="E82" t="s" s="9">
        <v>19</v>
      </c>
      <c r="F82" s="10">
        <v>1</v>
      </c>
      <c r="G82" s="10">
        <v>0</v>
      </c>
      <c r="H82" s="10">
        <f>SUM(F82:G82)</f>
        <v>1</v>
      </c>
      <c r="I82" s="10">
        <v>0</v>
      </c>
      <c r="J82" s="10">
        <v>0</v>
      </c>
      <c r="K82" s="11"/>
      <c r="L82" s="11"/>
      <c r="M82" s="11"/>
      <c r="N82" s="11"/>
      <c r="O82" s="11"/>
      <c r="P82" s="11"/>
      <c r="Q82" s="11"/>
      <c r="R82" s="11"/>
      <c r="S82" s="5"/>
      <c r="T82" s="6"/>
      <c r="U82" s="6"/>
      <c r="V82" s="6"/>
    </row>
    <row r="83" ht="11.7" customHeight="1">
      <c r="A83" s="7">
        <v>82</v>
      </c>
      <c r="B83" t="s" s="8">
        <v>10</v>
      </c>
      <c r="C83" t="s" s="9">
        <v>24</v>
      </c>
      <c r="D83" t="s" s="9">
        <v>18</v>
      </c>
      <c r="E83" t="s" s="9">
        <v>19</v>
      </c>
      <c r="F83" s="10">
        <v>0</v>
      </c>
      <c r="G83" s="10">
        <v>0</v>
      </c>
      <c r="H83" s="10">
        <f>SUM(F83:G83)</f>
        <v>0</v>
      </c>
      <c r="I83" s="10">
        <v>0</v>
      </c>
      <c r="J83" s="10">
        <v>0</v>
      </c>
      <c r="K83" s="11"/>
      <c r="L83" s="11"/>
      <c r="M83" s="11"/>
      <c r="N83" s="11"/>
      <c r="O83" s="11"/>
      <c r="P83" s="11"/>
      <c r="Q83" s="11"/>
      <c r="R83" s="11"/>
      <c r="S83" s="5"/>
      <c r="T83" s="6"/>
      <c r="U83" s="6"/>
      <c r="V83" s="6"/>
    </row>
    <row r="84" ht="11.7" customHeight="1">
      <c r="A84" s="7">
        <v>83</v>
      </c>
      <c r="B84" t="s" s="8">
        <v>10</v>
      </c>
      <c r="C84" t="s" s="9">
        <v>28</v>
      </c>
      <c r="D84" t="s" s="9">
        <v>12</v>
      </c>
      <c r="E84" t="s" s="9">
        <v>15</v>
      </c>
      <c r="F84" s="10">
        <v>1</v>
      </c>
      <c r="G84" s="10">
        <v>0</v>
      </c>
      <c r="H84" s="10">
        <v>1</v>
      </c>
      <c r="I84" s="10">
        <v>0</v>
      </c>
      <c r="J84" s="10">
        <v>1</v>
      </c>
      <c r="K84" s="11"/>
      <c r="L84" s="11"/>
      <c r="M84" s="11"/>
      <c r="N84" s="11"/>
      <c r="O84" s="11"/>
      <c r="P84" s="11"/>
      <c r="Q84" s="11"/>
      <c r="R84" s="11"/>
      <c r="S84" s="5"/>
      <c r="T84" s="6"/>
      <c r="U84" s="6"/>
      <c r="V84" s="6"/>
    </row>
    <row r="85" ht="11.7" customHeight="1">
      <c r="A85" s="7">
        <v>84</v>
      </c>
      <c r="B85" t="s" s="8">
        <v>10</v>
      </c>
      <c r="C85" t="s" s="9">
        <v>39</v>
      </c>
      <c r="D85" t="s" s="9">
        <v>26</v>
      </c>
      <c r="E85" t="s" s="9">
        <v>15</v>
      </c>
      <c r="F85" s="10">
        <v>0</v>
      </c>
      <c r="G85" s="10">
        <v>0</v>
      </c>
      <c r="H85" s="10">
        <v>1</v>
      </c>
      <c r="I85" s="10">
        <v>1</v>
      </c>
      <c r="J85" s="10">
        <v>0</v>
      </c>
      <c r="K85" s="11"/>
      <c r="L85" s="11"/>
      <c r="M85" s="11"/>
      <c r="N85" s="11"/>
      <c r="O85" s="11"/>
      <c r="P85" s="11"/>
      <c r="Q85" s="11"/>
      <c r="R85" s="11"/>
      <c r="S85" s="5"/>
      <c r="T85" s="6"/>
      <c r="U85" s="6"/>
      <c r="V85" s="6"/>
    </row>
    <row r="86" ht="11.7" customHeight="1">
      <c r="A86" s="7">
        <v>85</v>
      </c>
      <c r="B86" t="s" s="8">
        <v>10</v>
      </c>
      <c r="C86" t="s" s="9">
        <v>52</v>
      </c>
      <c r="D86" t="s" s="9">
        <v>26</v>
      </c>
      <c r="E86" t="s" s="9">
        <v>15</v>
      </c>
      <c r="F86" s="10">
        <v>1</v>
      </c>
      <c r="G86" s="10">
        <v>0</v>
      </c>
      <c r="H86" s="10">
        <f>SUM(F86:G86)</f>
        <v>1</v>
      </c>
      <c r="I86" s="10">
        <v>1</v>
      </c>
      <c r="J86" s="10">
        <v>0</v>
      </c>
      <c r="K86" s="11"/>
      <c r="L86" s="11"/>
      <c r="M86" s="11"/>
      <c r="N86" s="11"/>
      <c r="O86" s="11"/>
      <c r="P86" s="11"/>
      <c r="Q86" s="11"/>
      <c r="R86" s="11"/>
      <c r="S86" s="5"/>
      <c r="T86" s="6"/>
      <c r="U86" s="6"/>
      <c r="V86" s="6"/>
    </row>
    <row r="87" ht="11.7" customHeight="1">
      <c r="A87" s="7">
        <v>86</v>
      </c>
      <c r="B87" t="s" s="8">
        <v>10</v>
      </c>
      <c r="C87" t="s" s="9">
        <v>24</v>
      </c>
      <c r="D87" t="s" s="9">
        <v>18</v>
      </c>
      <c r="E87" t="s" s="9">
        <v>19</v>
      </c>
      <c r="F87" s="10">
        <v>0</v>
      </c>
      <c r="G87" s="10">
        <v>0</v>
      </c>
      <c r="H87" s="10">
        <f>SUM(F87:G87)</f>
        <v>0</v>
      </c>
      <c r="I87" s="10">
        <v>0</v>
      </c>
      <c r="J87" s="10">
        <v>0</v>
      </c>
      <c r="K87" s="11"/>
      <c r="L87" s="11"/>
      <c r="M87" s="11"/>
      <c r="N87" s="11"/>
      <c r="O87" s="11"/>
      <c r="P87" s="11"/>
      <c r="Q87" s="11"/>
      <c r="R87" s="11"/>
      <c r="S87" s="5"/>
      <c r="T87" s="6"/>
      <c r="U87" s="6"/>
      <c r="V87" s="6"/>
    </row>
    <row r="88" ht="11.7" customHeight="1">
      <c r="A88" s="7">
        <v>87</v>
      </c>
      <c r="B88" t="s" s="8">
        <v>10</v>
      </c>
      <c r="C88" t="s" s="9">
        <v>24</v>
      </c>
      <c r="D88" t="s" s="9">
        <v>18</v>
      </c>
      <c r="E88" t="s" s="9">
        <v>19</v>
      </c>
      <c r="F88" s="10">
        <v>0</v>
      </c>
      <c r="G88" s="10">
        <v>0</v>
      </c>
      <c r="H88" s="10">
        <f>SUM(F88:G88)</f>
        <v>0</v>
      </c>
      <c r="I88" s="10">
        <v>0</v>
      </c>
      <c r="J88" s="10">
        <v>0</v>
      </c>
      <c r="K88" s="11"/>
      <c r="L88" s="11"/>
      <c r="M88" s="11"/>
      <c r="N88" s="11"/>
      <c r="O88" s="11"/>
      <c r="P88" s="11"/>
      <c r="Q88" s="11"/>
      <c r="R88" s="11"/>
      <c r="S88" s="5"/>
      <c r="T88" s="6"/>
      <c r="U88" s="6"/>
      <c r="V88" s="6"/>
    </row>
    <row r="89" ht="11.7" customHeight="1">
      <c r="A89" s="7">
        <v>88</v>
      </c>
      <c r="B89" t="s" s="8">
        <v>10</v>
      </c>
      <c r="C89" t="s" s="9">
        <v>24</v>
      </c>
      <c r="D89" t="s" s="9">
        <v>18</v>
      </c>
      <c r="E89" t="s" s="9">
        <v>19</v>
      </c>
      <c r="F89" s="10">
        <v>0</v>
      </c>
      <c r="G89" s="10">
        <v>0</v>
      </c>
      <c r="H89" s="10">
        <f>SUM(F89:G89)</f>
        <v>0</v>
      </c>
      <c r="I89" s="10">
        <v>0</v>
      </c>
      <c r="J89" s="10">
        <v>0</v>
      </c>
      <c r="K89" s="11"/>
      <c r="L89" s="11"/>
      <c r="M89" s="11"/>
      <c r="N89" s="11"/>
      <c r="O89" s="11"/>
      <c r="P89" s="11"/>
      <c r="Q89" s="11"/>
      <c r="R89" s="11"/>
      <c r="S89" s="5"/>
      <c r="T89" s="6"/>
      <c r="U89" s="6"/>
      <c r="V89" s="6"/>
    </row>
    <row r="90" ht="11.7" customHeight="1">
      <c r="A90" s="7">
        <v>89</v>
      </c>
      <c r="B90" t="s" s="8">
        <v>10</v>
      </c>
      <c r="C90" t="s" s="9">
        <v>24</v>
      </c>
      <c r="D90" t="s" s="9">
        <v>18</v>
      </c>
      <c r="E90" t="s" s="9">
        <v>19</v>
      </c>
      <c r="F90" s="10">
        <v>0</v>
      </c>
      <c r="G90" s="10">
        <v>0</v>
      </c>
      <c r="H90" s="10">
        <f>SUM(F90:G90)</f>
        <v>0</v>
      </c>
      <c r="I90" s="10">
        <v>0</v>
      </c>
      <c r="J90" s="10">
        <v>0</v>
      </c>
      <c r="K90" s="11"/>
      <c r="L90" s="11"/>
      <c r="M90" s="11"/>
      <c r="N90" s="11"/>
      <c r="O90" s="11"/>
      <c r="P90" s="11"/>
      <c r="Q90" s="11"/>
      <c r="R90" s="11"/>
      <c r="S90" s="5"/>
      <c r="T90" s="6"/>
      <c r="U90" s="6"/>
      <c r="V90" s="6"/>
    </row>
    <row r="91" ht="11.7" customHeight="1">
      <c r="A91" s="7">
        <v>90</v>
      </c>
      <c r="B91" t="s" s="8">
        <v>10</v>
      </c>
      <c r="C91" t="s" s="9">
        <v>53</v>
      </c>
      <c r="D91" t="s" s="9">
        <v>18</v>
      </c>
      <c r="E91" t="s" s="9">
        <v>19</v>
      </c>
      <c r="F91" s="10">
        <v>0</v>
      </c>
      <c r="G91" s="10">
        <v>0</v>
      </c>
      <c r="H91" s="10">
        <f>SUM(F91:G91)</f>
        <v>0</v>
      </c>
      <c r="I91" s="10">
        <v>0</v>
      </c>
      <c r="J91" s="10">
        <v>0</v>
      </c>
      <c r="K91" s="11"/>
      <c r="L91" s="11"/>
      <c r="M91" s="11"/>
      <c r="N91" s="11"/>
      <c r="O91" s="11"/>
      <c r="P91" s="11"/>
      <c r="Q91" s="11"/>
      <c r="R91" s="11"/>
      <c r="S91" s="5"/>
      <c r="T91" s="6"/>
      <c r="U91" s="6"/>
      <c r="V91" s="6"/>
    </row>
    <row r="92" ht="11.7" customHeight="1">
      <c r="A92" s="7">
        <v>91</v>
      </c>
      <c r="B92" t="s" s="8">
        <v>10</v>
      </c>
      <c r="C92" t="s" s="9">
        <v>54</v>
      </c>
      <c r="D92" t="s" s="9">
        <v>18</v>
      </c>
      <c r="E92" t="s" s="9">
        <v>19</v>
      </c>
      <c r="F92" s="10">
        <v>1</v>
      </c>
      <c r="G92" s="10">
        <v>0</v>
      </c>
      <c r="H92" s="10">
        <f>SUM(F92:G92)</f>
        <v>1</v>
      </c>
      <c r="I92" s="10">
        <v>0</v>
      </c>
      <c r="J92" s="10">
        <v>0</v>
      </c>
      <c r="K92" s="11"/>
      <c r="L92" s="11"/>
      <c r="M92" s="11"/>
      <c r="N92" s="11"/>
      <c r="O92" s="11"/>
      <c r="P92" s="11"/>
      <c r="Q92" s="11"/>
      <c r="R92" s="11"/>
      <c r="S92" s="5"/>
      <c r="T92" s="6"/>
      <c r="U92" s="6"/>
      <c r="V92" s="6"/>
    </row>
    <row r="93" ht="11.7" customHeight="1">
      <c r="A93" s="7">
        <v>92</v>
      </c>
      <c r="B93" t="s" s="8">
        <v>10</v>
      </c>
      <c r="C93" t="s" s="9">
        <v>55</v>
      </c>
      <c r="D93" t="s" s="9">
        <v>12</v>
      </c>
      <c r="E93" t="s" s="9">
        <v>13</v>
      </c>
      <c r="F93" s="10">
        <v>0</v>
      </c>
      <c r="G93" s="10">
        <v>0</v>
      </c>
      <c r="H93" s="10">
        <f>SUM(F93:G93)</f>
        <v>0</v>
      </c>
      <c r="I93" s="10">
        <v>0</v>
      </c>
      <c r="J93" s="10">
        <v>0</v>
      </c>
      <c r="K93" s="11"/>
      <c r="L93" s="11"/>
      <c r="M93" s="11"/>
      <c r="N93" s="11"/>
      <c r="O93" s="11"/>
      <c r="P93" s="11"/>
      <c r="Q93" s="11"/>
      <c r="R93" s="11"/>
      <c r="S93" s="5"/>
      <c r="T93" s="6"/>
      <c r="U93" s="6"/>
      <c r="V93" s="6"/>
    </row>
    <row r="94" ht="11.7" customHeight="1">
      <c r="A94" s="7">
        <v>93</v>
      </c>
      <c r="B94" t="s" s="8">
        <v>10</v>
      </c>
      <c r="C94" t="s" s="9">
        <v>56</v>
      </c>
      <c r="D94" t="s" s="9">
        <v>18</v>
      </c>
      <c r="E94" t="s" s="9">
        <v>19</v>
      </c>
      <c r="F94" s="10">
        <v>1</v>
      </c>
      <c r="G94" s="10">
        <v>0</v>
      </c>
      <c r="H94" s="10">
        <f>SUM(F94:G94)</f>
        <v>1</v>
      </c>
      <c r="I94" s="10">
        <v>0</v>
      </c>
      <c r="J94" s="10">
        <v>1</v>
      </c>
      <c r="K94" s="11"/>
      <c r="L94" s="11"/>
      <c r="M94" s="11"/>
      <c r="N94" s="11"/>
      <c r="O94" s="11"/>
      <c r="P94" s="11"/>
      <c r="Q94" s="11"/>
      <c r="R94" s="11"/>
      <c r="S94" s="5"/>
      <c r="T94" s="6"/>
      <c r="U94" s="6"/>
      <c r="V94" s="6"/>
    </row>
    <row r="95" ht="11.7" customHeight="1">
      <c r="A95" s="7">
        <v>94</v>
      </c>
      <c r="B95" t="s" s="8">
        <v>10</v>
      </c>
      <c r="C95" t="s" s="9">
        <v>39</v>
      </c>
      <c r="D95" t="s" s="9">
        <v>26</v>
      </c>
      <c r="E95" t="s" s="9">
        <v>15</v>
      </c>
      <c r="F95" s="10">
        <v>1</v>
      </c>
      <c r="G95" s="10">
        <v>0</v>
      </c>
      <c r="H95" s="10">
        <f>SUM(F95:G95)</f>
        <v>1</v>
      </c>
      <c r="I95" s="10">
        <v>1</v>
      </c>
      <c r="J95" s="10">
        <v>0</v>
      </c>
      <c r="K95" s="11"/>
      <c r="L95" s="11"/>
      <c r="M95" s="11"/>
      <c r="N95" s="11"/>
      <c r="O95" s="11"/>
      <c r="P95" s="11"/>
      <c r="Q95" s="11"/>
      <c r="R95" s="11"/>
      <c r="S95" s="5"/>
      <c r="T95" s="6"/>
      <c r="U95" s="6"/>
      <c r="V95" s="6"/>
    </row>
    <row r="96" ht="11.7" customHeight="1">
      <c r="A96" s="7">
        <v>95</v>
      </c>
      <c r="B96" t="s" s="8">
        <v>10</v>
      </c>
      <c r="C96" t="s" s="9">
        <v>56</v>
      </c>
      <c r="D96" t="s" s="9">
        <v>18</v>
      </c>
      <c r="E96" t="s" s="9">
        <v>19</v>
      </c>
      <c r="F96" s="10">
        <v>1</v>
      </c>
      <c r="G96" s="10">
        <v>0</v>
      </c>
      <c r="H96" s="10">
        <f>SUM(F96:G96)</f>
        <v>1</v>
      </c>
      <c r="I96" s="10">
        <v>0</v>
      </c>
      <c r="J96" s="10">
        <v>1</v>
      </c>
      <c r="K96" s="11"/>
      <c r="L96" s="11"/>
      <c r="M96" s="11"/>
      <c r="N96" s="11"/>
      <c r="O96" s="11"/>
      <c r="P96" s="11"/>
      <c r="Q96" s="11"/>
      <c r="R96" s="11"/>
      <c r="S96" s="5"/>
      <c r="T96" s="6"/>
      <c r="U96" s="6"/>
      <c r="V96" s="6"/>
    </row>
    <row r="97" ht="11.7" customHeight="1">
      <c r="A97" s="7">
        <v>96</v>
      </c>
      <c r="B97" t="s" s="8">
        <v>10</v>
      </c>
      <c r="C97" t="s" s="9">
        <v>57</v>
      </c>
      <c r="D97" t="s" s="9">
        <v>26</v>
      </c>
      <c r="E97" t="s" s="9">
        <v>13</v>
      </c>
      <c r="F97" s="10">
        <v>1</v>
      </c>
      <c r="G97" s="10">
        <v>0</v>
      </c>
      <c r="H97" s="10">
        <f>SUM(F97:G97)</f>
        <v>1</v>
      </c>
      <c r="I97" s="10">
        <v>1</v>
      </c>
      <c r="J97" s="10">
        <v>0</v>
      </c>
      <c r="K97" s="11"/>
      <c r="L97" s="11"/>
      <c r="M97" s="11"/>
      <c r="N97" s="11"/>
      <c r="O97" s="11"/>
      <c r="P97" s="11"/>
      <c r="Q97" s="11"/>
      <c r="R97" s="11"/>
      <c r="S97" s="5"/>
      <c r="T97" s="6"/>
      <c r="U97" s="6"/>
      <c r="V97" s="6"/>
    </row>
    <row r="98" ht="11.7" customHeight="1">
      <c r="A98" s="7">
        <v>97</v>
      </c>
      <c r="B98" t="s" s="8">
        <v>10</v>
      </c>
      <c r="C98" t="s" s="9">
        <v>24</v>
      </c>
      <c r="D98" t="s" s="9">
        <v>18</v>
      </c>
      <c r="E98" t="s" s="9">
        <v>19</v>
      </c>
      <c r="F98" s="10">
        <v>0</v>
      </c>
      <c r="G98" s="10">
        <v>0</v>
      </c>
      <c r="H98" s="10">
        <f>SUM(F98:G98)</f>
        <v>0</v>
      </c>
      <c r="I98" s="10">
        <v>0</v>
      </c>
      <c r="J98" s="10">
        <v>0</v>
      </c>
      <c r="K98" s="11"/>
      <c r="L98" s="11"/>
      <c r="M98" s="11"/>
      <c r="N98" s="11"/>
      <c r="O98" s="11"/>
      <c r="P98" s="11"/>
      <c r="Q98" s="11"/>
      <c r="R98" s="11"/>
      <c r="S98" s="5"/>
      <c r="T98" s="6"/>
      <c r="U98" s="6"/>
      <c r="V98" s="6"/>
    </row>
    <row r="99" ht="11.7" customHeight="1">
      <c r="A99" s="7">
        <v>98</v>
      </c>
      <c r="B99" t="s" s="8">
        <v>10</v>
      </c>
      <c r="C99" t="s" s="9">
        <v>22</v>
      </c>
      <c r="D99" t="s" s="9">
        <v>12</v>
      </c>
      <c r="E99" t="s" s="9">
        <v>13</v>
      </c>
      <c r="F99" s="10">
        <v>1</v>
      </c>
      <c r="G99" s="10">
        <v>0</v>
      </c>
      <c r="H99" s="10">
        <f>SUM(F99:G99)</f>
        <v>1</v>
      </c>
      <c r="I99" s="10">
        <v>0</v>
      </c>
      <c r="J99" s="10">
        <v>1</v>
      </c>
      <c r="K99" s="11"/>
      <c r="L99" s="11"/>
      <c r="M99" s="11"/>
      <c r="N99" s="11"/>
      <c r="O99" s="11"/>
      <c r="P99" s="11"/>
      <c r="Q99" s="11"/>
      <c r="R99" s="11"/>
      <c r="S99" s="5"/>
      <c r="T99" s="6"/>
      <c r="U99" s="6"/>
      <c r="V99" s="6"/>
    </row>
    <row r="100" ht="11.7" customHeight="1">
      <c r="A100" s="7">
        <v>99</v>
      </c>
      <c r="B100" t="s" s="8">
        <v>10</v>
      </c>
      <c r="C100" t="s" s="9">
        <v>24</v>
      </c>
      <c r="D100" t="s" s="9">
        <v>18</v>
      </c>
      <c r="E100" t="s" s="9">
        <v>19</v>
      </c>
      <c r="F100" s="10">
        <v>0</v>
      </c>
      <c r="G100" s="10">
        <v>0</v>
      </c>
      <c r="H100" s="10">
        <f>SUM(F100:G100)</f>
        <v>0</v>
      </c>
      <c r="I100" s="10">
        <v>0</v>
      </c>
      <c r="J100" s="10">
        <v>0</v>
      </c>
      <c r="K100" s="11"/>
      <c r="L100" s="11"/>
      <c r="M100" s="11"/>
      <c r="N100" s="11"/>
      <c r="O100" s="11"/>
      <c r="P100" s="11"/>
      <c r="Q100" s="11"/>
      <c r="R100" s="11"/>
      <c r="S100" s="5"/>
      <c r="T100" s="6"/>
      <c r="U100" s="6"/>
      <c r="V100" s="6"/>
    </row>
    <row r="101" ht="11.7" customHeight="1">
      <c r="A101" s="7">
        <v>100</v>
      </c>
      <c r="B101" t="s" s="8">
        <v>10</v>
      </c>
      <c r="C101" t="s" s="9">
        <v>52</v>
      </c>
      <c r="D101" t="s" s="9">
        <v>26</v>
      </c>
      <c r="E101" t="s" s="9">
        <v>13</v>
      </c>
      <c r="F101" s="10">
        <v>1</v>
      </c>
      <c r="G101" s="10">
        <v>0</v>
      </c>
      <c r="H101" s="10">
        <f>SUM(F101:G101)</f>
        <v>1</v>
      </c>
      <c r="I101" s="10">
        <v>1</v>
      </c>
      <c r="J101" s="10">
        <v>0</v>
      </c>
      <c r="K101" s="11"/>
      <c r="L101" s="11"/>
      <c r="M101" s="11"/>
      <c r="N101" s="11"/>
      <c r="O101" s="11"/>
      <c r="P101" s="11"/>
      <c r="Q101" s="11"/>
      <c r="R101" s="11"/>
      <c r="S101" s="5"/>
      <c r="T101" s="6"/>
      <c r="U101" s="6"/>
      <c r="V101" s="6"/>
    </row>
    <row r="102" ht="11.7" customHeight="1">
      <c r="A102" s="7">
        <v>101</v>
      </c>
      <c r="B102" t="s" s="8">
        <v>10</v>
      </c>
      <c r="C102" t="s" s="9">
        <v>28</v>
      </c>
      <c r="D102" t="s" s="9">
        <v>12</v>
      </c>
      <c r="E102" t="s" s="9">
        <v>15</v>
      </c>
      <c r="F102" s="10">
        <v>0</v>
      </c>
      <c r="G102" s="10">
        <v>0</v>
      </c>
      <c r="H102" s="10">
        <f>SUM(F102:G102)</f>
        <v>0</v>
      </c>
      <c r="I102" s="10">
        <v>0</v>
      </c>
      <c r="J102" s="10">
        <v>0</v>
      </c>
      <c r="K102" s="11"/>
      <c r="L102" s="11"/>
      <c r="M102" s="11"/>
      <c r="N102" s="11"/>
      <c r="O102" s="11"/>
      <c r="P102" s="11"/>
      <c r="Q102" s="11"/>
      <c r="R102" s="11"/>
      <c r="S102" s="5"/>
      <c r="T102" s="6"/>
      <c r="U102" s="6"/>
      <c r="V102" s="6"/>
    </row>
    <row r="103" ht="11.7" customHeight="1">
      <c r="A103" s="7">
        <v>102</v>
      </c>
      <c r="B103" t="s" s="8">
        <v>10</v>
      </c>
      <c r="C103" t="s" s="9">
        <v>24</v>
      </c>
      <c r="D103" t="s" s="9">
        <v>18</v>
      </c>
      <c r="E103" t="s" s="9">
        <v>19</v>
      </c>
      <c r="F103" s="10">
        <v>0</v>
      </c>
      <c r="G103" s="10">
        <v>0</v>
      </c>
      <c r="H103" s="10">
        <f>SUM(F103:G103)</f>
        <v>0</v>
      </c>
      <c r="I103" s="10">
        <v>0</v>
      </c>
      <c r="J103" s="10">
        <v>0</v>
      </c>
      <c r="K103" s="11"/>
      <c r="L103" s="11"/>
      <c r="M103" s="11"/>
      <c r="N103" s="11"/>
      <c r="O103" s="11"/>
      <c r="P103" s="11"/>
      <c r="Q103" s="11"/>
      <c r="R103" s="11"/>
      <c r="S103" s="5"/>
      <c r="T103" s="6"/>
      <c r="U103" s="6"/>
      <c r="V103" s="6"/>
    </row>
    <row r="104" ht="11.7" customHeight="1">
      <c r="A104" s="7">
        <v>103</v>
      </c>
      <c r="B104" t="s" s="8">
        <v>10</v>
      </c>
      <c r="C104" t="s" s="9">
        <v>24</v>
      </c>
      <c r="D104" t="s" s="9">
        <v>18</v>
      </c>
      <c r="E104" t="s" s="9">
        <v>19</v>
      </c>
      <c r="F104" s="10">
        <v>0</v>
      </c>
      <c r="G104" s="10">
        <v>0</v>
      </c>
      <c r="H104" s="10">
        <f>SUM(F104:G104)</f>
        <v>0</v>
      </c>
      <c r="I104" s="10">
        <v>0</v>
      </c>
      <c r="J104" s="10">
        <v>0</v>
      </c>
      <c r="K104" s="11"/>
      <c r="L104" s="11"/>
      <c r="M104" s="11"/>
      <c r="N104" s="11"/>
      <c r="O104" s="11"/>
      <c r="P104" s="11"/>
      <c r="Q104" s="11"/>
      <c r="R104" s="11"/>
      <c r="S104" s="5"/>
      <c r="T104" s="6"/>
      <c r="U104" s="6"/>
      <c r="V104" s="6"/>
    </row>
    <row r="105" ht="11.7" customHeight="1">
      <c r="A105" s="7">
        <v>104</v>
      </c>
      <c r="B105" t="s" s="8">
        <v>10</v>
      </c>
      <c r="C105" t="s" s="9">
        <v>24</v>
      </c>
      <c r="D105" t="s" s="9">
        <v>18</v>
      </c>
      <c r="E105" t="s" s="9">
        <v>19</v>
      </c>
      <c r="F105" s="10">
        <v>0</v>
      </c>
      <c r="G105" s="10">
        <v>0</v>
      </c>
      <c r="H105" s="10">
        <f>SUM(F105:G105)</f>
        <v>0</v>
      </c>
      <c r="I105" s="10">
        <v>0</v>
      </c>
      <c r="J105" s="10">
        <v>0</v>
      </c>
      <c r="K105" s="11"/>
      <c r="L105" s="11"/>
      <c r="M105" s="11"/>
      <c r="N105" s="11"/>
      <c r="O105" s="11"/>
      <c r="P105" s="11"/>
      <c r="Q105" s="11"/>
      <c r="R105" s="11"/>
      <c r="S105" s="5"/>
      <c r="T105" s="6"/>
      <c r="U105" s="6"/>
      <c r="V105" s="6"/>
    </row>
    <row r="106" ht="11.7" customHeight="1">
      <c r="A106" s="7">
        <v>105</v>
      </c>
      <c r="B106" t="s" s="8">
        <v>10</v>
      </c>
      <c r="C106" t="s" s="9">
        <v>24</v>
      </c>
      <c r="D106" t="s" s="9">
        <v>18</v>
      </c>
      <c r="E106" t="s" s="9">
        <v>19</v>
      </c>
      <c r="F106" s="10">
        <v>0</v>
      </c>
      <c r="G106" s="10">
        <v>0</v>
      </c>
      <c r="H106" s="10">
        <f>SUM(F106:G106)</f>
        <v>0</v>
      </c>
      <c r="I106" s="10">
        <v>0</v>
      </c>
      <c r="J106" s="10">
        <v>0</v>
      </c>
      <c r="K106" s="11"/>
      <c r="L106" s="11"/>
      <c r="M106" s="11"/>
      <c r="N106" s="11"/>
      <c r="O106" s="11"/>
      <c r="P106" s="11"/>
      <c r="Q106" s="11"/>
      <c r="R106" s="11"/>
      <c r="S106" s="5"/>
      <c r="T106" s="6"/>
      <c r="U106" s="6"/>
      <c r="V106" s="6"/>
    </row>
    <row r="107" ht="11.7" customHeight="1">
      <c r="A107" s="7">
        <v>106</v>
      </c>
      <c r="B107" t="s" s="8">
        <v>10</v>
      </c>
      <c r="C107" t="s" s="9">
        <v>24</v>
      </c>
      <c r="D107" t="s" s="9">
        <v>18</v>
      </c>
      <c r="E107" t="s" s="9">
        <v>19</v>
      </c>
      <c r="F107" s="10">
        <v>0</v>
      </c>
      <c r="G107" s="10">
        <v>0</v>
      </c>
      <c r="H107" s="10">
        <f>SUM(F107:G107)</f>
        <v>0</v>
      </c>
      <c r="I107" s="10">
        <v>0</v>
      </c>
      <c r="J107" s="10">
        <v>0</v>
      </c>
      <c r="K107" s="11"/>
      <c r="L107" s="11"/>
      <c r="M107" s="11"/>
      <c r="N107" s="11"/>
      <c r="O107" s="11"/>
      <c r="P107" s="11"/>
      <c r="Q107" s="11"/>
      <c r="R107" s="11"/>
      <c r="S107" s="5"/>
      <c r="T107" s="6"/>
      <c r="U107" s="6"/>
      <c r="V107" s="6"/>
    </row>
    <row r="108" ht="11.7" customHeight="1">
      <c r="A108" s="7">
        <v>107</v>
      </c>
      <c r="B108" t="s" s="8">
        <v>10</v>
      </c>
      <c r="C108" t="s" s="9">
        <v>24</v>
      </c>
      <c r="D108" t="s" s="9">
        <v>18</v>
      </c>
      <c r="E108" t="s" s="9">
        <v>19</v>
      </c>
      <c r="F108" s="10">
        <v>0</v>
      </c>
      <c r="G108" s="10">
        <v>0</v>
      </c>
      <c r="H108" s="10">
        <f>SUM(F108:G108)</f>
        <v>0</v>
      </c>
      <c r="I108" s="10">
        <v>0</v>
      </c>
      <c r="J108" s="10">
        <v>0</v>
      </c>
      <c r="K108" s="11"/>
      <c r="L108" s="11"/>
      <c r="M108" s="11"/>
      <c r="N108" s="11"/>
      <c r="O108" s="11"/>
      <c r="P108" s="11"/>
      <c r="Q108" s="11"/>
      <c r="R108" s="11"/>
      <c r="S108" s="5"/>
      <c r="T108" s="6"/>
      <c r="U108" s="6"/>
      <c r="V108" s="6"/>
    </row>
    <row r="109" ht="11.7" customHeight="1">
      <c r="A109" s="7">
        <v>108</v>
      </c>
      <c r="B109" t="s" s="8">
        <v>10</v>
      </c>
      <c r="C109" t="s" s="9">
        <v>24</v>
      </c>
      <c r="D109" t="s" s="9">
        <v>18</v>
      </c>
      <c r="E109" t="s" s="9">
        <v>19</v>
      </c>
      <c r="F109" s="10">
        <v>0</v>
      </c>
      <c r="G109" s="10">
        <v>0</v>
      </c>
      <c r="H109" s="10">
        <f>SUM(F109:G109)</f>
        <v>0</v>
      </c>
      <c r="I109" s="10">
        <v>0</v>
      </c>
      <c r="J109" s="10">
        <v>0</v>
      </c>
      <c r="K109" s="11"/>
      <c r="L109" s="11"/>
      <c r="M109" s="11"/>
      <c r="N109" s="11"/>
      <c r="O109" s="11"/>
      <c r="P109" s="11"/>
      <c r="Q109" s="11"/>
      <c r="R109" s="11"/>
      <c r="S109" s="5"/>
      <c r="T109" s="6"/>
      <c r="U109" s="6"/>
      <c r="V109" s="6"/>
    </row>
    <row r="110" ht="11.7" customHeight="1">
      <c r="A110" s="7">
        <v>109</v>
      </c>
      <c r="B110" t="s" s="8">
        <v>10</v>
      </c>
      <c r="C110" t="s" s="9">
        <v>24</v>
      </c>
      <c r="D110" t="s" s="9">
        <v>18</v>
      </c>
      <c r="E110" t="s" s="9">
        <v>19</v>
      </c>
      <c r="F110" s="10">
        <v>0</v>
      </c>
      <c r="G110" s="10">
        <v>0</v>
      </c>
      <c r="H110" s="10">
        <f>SUM(F110:G110)</f>
        <v>0</v>
      </c>
      <c r="I110" s="10">
        <v>0</v>
      </c>
      <c r="J110" s="10">
        <v>0</v>
      </c>
      <c r="K110" s="11"/>
      <c r="L110" s="11"/>
      <c r="M110" s="11"/>
      <c r="N110" s="11"/>
      <c r="O110" s="11"/>
      <c r="P110" s="11"/>
      <c r="Q110" s="11"/>
      <c r="R110" s="11"/>
      <c r="S110" s="5"/>
      <c r="T110" s="6"/>
      <c r="U110" s="6"/>
      <c r="V110" s="6"/>
    </row>
    <row r="111" ht="11.7" customHeight="1">
      <c r="A111" s="7">
        <v>110</v>
      </c>
      <c r="B111" t="s" s="8">
        <v>10</v>
      </c>
      <c r="C111" t="s" s="9">
        <v>24</v>
      </c>
      <c r="D111" t="s" s="9">
        <v>18</v>
      </c>
      <c r="E111" t="s" s="9">
        <v>19</v>
      </c>
      <c r="F111" s="10">
        <v>0</v>
      </c>
      <c r="G111" s="10">
        <v>0</v>
      </c>
      <c r="H111" s="10">
        <f>SUM(F111:G111)</f>
        <v>0</v>
      </c>
      <c r="I111" s="10">
        <v>0</v>
      </c>
      <c r="J111" s="10">
        <v>0</v>
      </c>
      <c r="K111" s="11"/>
      <c r="L111" s="11"/>
      <c r="M111" s="11"/>
      <c r="N111" s="11"/>
      <c r="O111" s="11"/>
      <c r="P111" s="11"/>
      <c r="Q111" s="11"/>
      <c r="R111" s="11"/>
      <c r="S111" s="5"/>
      <c r="T111" s="6"/>
      <c r="U111" s="6"/>
      <c r="V111" s="6"/>
    </row>
    <row r="112" ht="11.7" customHeight="1">
      <c r="A112" s="7">
        <v>111</v>
      </c>
      <c r="B112" t="s" s="8">
        <v>10</v>
      </c>
      <c r="C112" t="s" s="9">
        <v>24</v>
      </c>
      <c r="D112" t="s" s="9">
        <v>18</v>
      </c>
      <c r="E112" t="s" s="9">
        <v>19</v>
      </c>
      <c r="F112" s="10">
        <v>0</v>
      </c>
      <c r="G112" s="10">
        <v>0</v>
      </c>
      <c r="H112" s="10">
        <f>SUM(F112:G112)</f>
        <v>0</v>
      </c>
      <c r="I112" s="10">
        <v>0</v>
      </c>
      <c r="J112" s="10">
        <v>0</v>
      </c>
      <c r="K112" s="11"/>
      <c r="L112" s="11"/>
      <c r="M112" s="11"/>
      <c r="N112" s="11"/>
      <c r="O112" s="11"/>
      <c r="P112" s="11"/>
      <c r="Q112" s="11"/>
      <c r="R112" s="11"/>
      <c r="S112" s="5"/>
      <c r="T112" s="6"/>
      <c r="U112" s="6"/>
      <c r="V112" s="6"/>
    </row>
    <row r="113" ht="11.7" customHeight="1">
      <c r="A113" s="7">
        <v>112</v>
      </c>
      <c r="B113" t="s" s="8">
        <v>10</v>
      </c>
      <c r="C113" t="s" s="9">
        <v>24</v>
      </c>
      <c r="D113" t="s" s="9">
        <v>18</v>
      </c>
      <c r="E113" t="s" s="9">
        <v>19</v>
      </c>
      <c r="F113" s="10">
        <v>0</v>
      </c>
      <c r="G113" s="10">
        <v>0</v>
      </c>
      <c r="H113" s="10">
        <f>SUM(F113:G113)</f>
        <v>0</v>
      </c>
      <c r="I113" s="10">
        <v>0</v>
      </c>
      <c r="J113" s="10">
        <v>0</v>
      </c>
      <c r="K113" s="11"/>
      <c r="L113" s="11"/>
      <c r="M113" s="11"/>
      <c r="N113" s="11"/>
      <c r="O113" s="11"/>
      <c r="P113" s="11"/>
      <c r="Q113" s="11"/>
      <c r="R113" s="11"/>
      <c r="S113" s="5"/>
      <c r="T113" s="6"/>
      <c r="U113" s="6"/>
      <c r="V113" s="6"/>
    </row>
    <row r="114" ht="11.7" customHeight="1">
      <c r="A114" s="7">
        <v>113</v>
      </c>
      <c r="B114" t="s" s="8">
        <v>10</v>
      </c>
      <c r="C114" t="s" s="9">
        <v>24</v>
      </c>
      <c r="D114" t="s" s="9">
        <v>18</v>
      </c>
      <c r="E114" t="s" s="9">
        <v>19</v>
      </c>
      <c r="F114" s="10">
        <v>0</v>
      </c>
      <c r="G114" s="10">
        <v>0</v>
      </c>
      <c r="H114" s="10">
        <f>SUM(F114:G114)</f>
        <v>0</v>
      </c>
      <c r="I114" s="10">
        <v>0</v>
      </c>
      <c r="J114" s="10">
        <v>0</v>
      </c>
      <c r="K114" s="11"/>
      <c r="L114" s="11"/>
      <c r="M114" s="11"/>
      <c r="N114" s="11"/>
      <c r="O114" s="11"/>
      <c r="P114" s="11"/>
      <c r="Q114" s="11"/>
      <c r="R114" s="11"/>
      <c r="S114" s="5"/>
      <c r="T114" s="6"/>
      <c r="U114" s="6"/>
      <c r="V114" s="6"/>
    </row>
    <row r="115" ht="11.7" customHeight="1">
      <c r="A115" s="7">
        <v>114</v>
      </c>
      <c r="B115" t="s" s="8">
        <v>10</v>
      </c>
      <c r="C115" t="s" s="9">
        <v>24</v>
      </c>
      <c r="D115" t="s" s="9">
        <v>18</v>
      </c>
      <c r="E115" t="s" s="9">
        <v>19</v>
      </c>
      <c r="F115" s="10">
        <v>0</v>
      </c>
      <c r="G115" s="10">
        <v>0</v>
      </c>
      <c r="H115" s="10">
        <f>SUM(F115:G115)</f>
        <v>0</v>
      </c>
      <c r="I115" s="10">
        <v>0</v>
      </c>
      <c r="J115" s="10">
        <v>0</v>
      </c>
      <c r="K115" s="11"/>
      <c r="L115" s="11"/>
      <c r="M115" s="11"/>
      <c r="N115" s="11"/>
      <c r="O115" s="11"/>
      <c r="P115" s="11"/>
      <c r="Q115" s="11"/>
      <c r="R115" s="11"/>
      <c r="S115" s="5"/>
      <c r="T115" s="6"/>
      <c r="U115" s="6"/>
      <c r="V115" s="6"/>
    </row>
    <row r="116" ht="11.7" customHeight="1">
      <c r="A116" s="7">
        <v>115</v>
      </c>
      <c r="B116" t="s" s="8">
        <v>10</v>
      </c>
      <c r="C116" t="s" s="9">
        <v>24</v>
      </c>
      <c r="D116" t="s" s="9">
        <v>18</v>
      </c>
      <c r="E116" t="s" s="9">
        <v>19</v>
      </c>
      <c r="F116" s="10">
        <v>0</v>
      </c>
      <c r="G116" s="10">
        <v>0</v>
      </c>
      <c r="H116" s="10">
        <f>SUM(F116:G116)</f>
        <v>0</v>
      </c>
      <c r="I116" s="10">
        <v>0</v>
      </c>
      <c r="J116" s="10">
        <v>0</v>
      </c>
      <c r="K116" s="11"/>
      <c r="L116" s="11"/>
      <c r="M116" s="11"/>
      <c r="N116" s="11"/>
      <c r="O116" s="11"/>
      <c r="P116" s="11"/>
      <c r="Q116" s="11"/>
      <c r="R116" s="11"/>
      <c r="S116" s="5"/>
      <c r="T116" s="6"/>
      <c r="U116" s="6"/>
      <c r="V116" s="6"/>
    </row>
    <row r="117" ht="11.7" customHeight="1">
      <c r="A117" s="7">
        <v>116</v>
      </c>
      <c r="B117" t="s" s="8">
        <v>10</v>
      </c>
      <c r="C117" t="s" s="9">
        <v>28</v>
      </c>
      <c r="D117" t="s" s="9">
        <v>12</v>
      </c>
      <c r="E117" t="s" s="9">
        <v>15</v>
      </c>
      <c r="F117" s="10">
        <v>1</v>
      </c>
      <c r="G117" s="10">
        <v>0</v>
      </c>
      <c r="H117" s="10">
        <f>SUM(F117:G117)</f>
        <v>1</v>
      </c>
      <c r="I117" s="10">
        <v>0</v>
      </c>
      <c r="J117" s="10">
        <v>1</v>
      </c>
      <c r="K117" s="11"/>
      <c r="L117" s="11"/>
      <c r="M117" s="11"/>
      <c r="N117" s="11"/>
      <c r="O117" s="11"/>
      <c r="P117" s="11"/>
      <c r="Q117" s="11"/>
      <c r="R117" s="11"/>
      <c r="S117" s="5"/>
      <c r="T117" s="6"/>
      <c r="U117" s="6"/>
      <c r="V117" s="6"/>
    </row>
    <row r="118" ht="11.7" customHeight="1">
      <c r="A118" s="7">
        <v>117</v>
      </c>
      <c r="B118" t="s" s="8">
        <v>10</v>
      </c>
      <c r="C118" t="s" s="9">
        <v>28</v>
      </c>
      <c r="D118" t="s" s="9">
        <v>12</v>
      </c>
      <c r="E118" t="s" s="9">
        <v>15</v>
      </c>
      <c r="F118" s="10">
        <v>1</v>
      </c>
      <c r="G118" s="10">
        <v>0</v>
      </c>
      <c r="H118" s="10">
        <f>SUM(F118:G118)</f>
        <v>1</v>
      </c>
      <c r="I118" s="10">
        <v>0</v>
      </c>
      <c r="J118" s="10">
        <v>1</v>
      </c>
      <c r="K118" s="11"/>
      <c r="L118" s="11"/>
      <c r="M118" s="11"/>
      <c r="N118" s="11"/>
      <c r="O118" s="11"/>
      <c r="P118" s="11"/>
      <c r="Q118" s="11"/>
      <c r="R118" s="11"/>
      <c r="S118" s="5"/>
      <c r="T118" s="6"/>
      <c r="U118" s="6"/>
      <c r="V118" s="6"/>
    </row>
    <row r="119" ht="11.7" customHeight="1">
      <c r="A119" s="7">
        <v>118</v>
      </c>
      <c r="B119" t="s" s="8">
        <v>10</v>
      </c>
      <c r="C119" t="s" s="9">
        <v>24</v>
      </c>
      <c r="D119" t="s" s="9">
        <v>18</v>
      </c>
      <c r="E119" t="s" s="9">
        <v>19</v>
      </c>
      <c r="F119" s="10">
        <v>0</v>
      </c>
      <c r="G119" s="10">
        <v>0</v>
      </c>
      <c r="H119" s="10">
        <f>SUM(F119:G119)</f>
        <v>0</v>
      </c>
      <c r="I119" s="10">
        <v>0</v>
      </c>
      <c r="J119" s="10">
        <v>0</v>
      </c>
      <c r="K119" s="11"/>
      <c r="L119" s="11"/>
      <c r="M119" s="11"/>
      <c r="N119" s="11"/>
      <c r="O119" s="11"/>
      <c r="P119" s="11"/>
      <c r="Q119" s="11"/>
      <c r="R119" s="11"/>
      <c r="S119" s="5"/>
      <c r="T119" s="6"/>
      <c r="U119" s="6"/>
      <c r="V119" s="6"/>
    </row>
    <row r="120" ht="11.7" customHeight="1">
      <c r="A120" s="7">
        <v>119</v>
      </c>
      <c r="B120" t="s" s="8">
        <v>10</v>
      </c>
      <c r="C120" t="s" s="9">
        <v>24</v>
      </c>
      <c r="D120" t="s" s="9">
        <v>18</v>
      </c>
      <c r="E120" t="s" s="9">
        <v>19</v>
      </c>
      <c r="F120" s="10">
        <v>0</v>
      </c>
      <c r="G120" s="10">
        <v>0</v>
      </c>
      <c r="H120" s="10">
        <f>SUM(F120:G120)</f>
        <v>0</v>
      </c>
      <c r="I120" s="10">
        <v>0</v>
      </c>
      <c r="J120" s="10">
        <v>0</v>
      </c>
      <c r="K120" s="11"/>
      <c r="L120" s="11"/>
      <c r="M120" s="11"/>
      <c r="N120" s="11"/>
      <c r="O120" s="11"/>
      <c r="P120" s="11"/>
      <c r="Q120" s="11"/>
      <c r="R120" s="11"/>
      <c r="S120" s="5"/>
      <c r="T120" s="6"/>
      <c r="U120" s="6"/>
      <c r="V120" s="6"/>
    </row>
    <row r="121" ht="11.7" customHeight="1">
      <c r="A121" s="7">
        <v>120</v>
      </c>
      <c r="B121" t="s" s="8">
        <v>10</v>
      </c>
      <c r="C121" t="s" s="9">
        <v>58</v>
      </c>
      <c r="D121" t="s" s="9">
        <v>26</v>
      </c>
      <c r="E121" t="s" s="9">
        <v>13</v>
      </c>
      <c r="F121" s="10">
        <v>1</v>
      </c>
      <c r="G121" s="10">
        <v>0</v>
      </c>
      <c r="H121" s="10">
        <f>SUM(F121:G121)</f>
        <v>1</v>
      </c>
      <c r="I121" s="10">
        <v>1</v>
      </c>
      <c r="J121" s="10">
        <v>0</v>
      </c>
      <c r="K121" s="11"/>
      <c r="L121" s="11"/>
      <c r="M121" s="11"/>
      <c r="N121" s="11"/>
      <c r="O121" s="11"/>
      <c r="P121" s="11"/>
      <c r="Q121" s="11"/>
      <c r="R121" s="11"/>
      <c r="S121" s="5"/>
      <c r="T121" s="6"/>
      <c r="U121" s="6"/>
      <c r="V121" s="6"/>
    </row>
    <row r="122" ht="11.7" customHeight="1">
      <c r="A122" s="7">
        <v>121</v>
      </c>
      <c r="B122" t="s" s="8">
        <v>10</v>
      </c>
      <c r="C122" t="s" s="9">
        <v>58</v>
      </c>
      <c r="D122" t="s" s="9">
        <v>26</v>
      </c>
      <c r="E122" t="s" s="9">
        <v>13</v>
      </c>
      <c r="F122" s="10">
        <v>1</v>
      </c>
      <c r="G122" s="10">
        <v>0</v>
      </c>
      <c r="H122" s="10">
        <f>SUM(F122:G122)</f>
        <v>1</v>
      </c>
      <c r="I122" s="10">
        <v>1</v>
      </c>
      <c r="J122" s="10">
        <v>0</v>
      </c>
      <c r="K122" s="11"/>
      <c r="L122" s="11"/>
      <c r="M122" s="11"/>
      <c r="N122" s="11"/>
      <c r="O122" s="11"/>
      <c r="P122" s="11"/>
      <c r="Q122" s="11"/>
      <c r="R122" s="11"/>
      <c r="S122" s="5"/>
      <c r="T122" s="6"/>
      <c r="U122" s="6"/>
      <c r="V122" s="6"/>
    </row>
    <row r="123" ht="11.7" customHeight="1">
      <c r="A123" s="7">
        <v>122</v>
      </c>
      <c r="B123" t="s" s="8">
        <v>10</v>
      </c>
      <c r="C123" t="s" s="9">
        <v>24</v>
      </c>
      <c r="D123" t="s" s="9">
        <v>18</v>
      </c>
      <c r="E123" t="s" s="9">
        <v>19</v>
      </c>
      <c r="F123" s="10">
        <v>0</v>
      </c>
      <c r="G123" s="10">
        <v>0</v>
      </c>
      <c r="H123" s="10">
        <f>SUM(F123:G123)</f>
        <v>0</v>
      </c>
      <c r="I123" s="10">
        <v>0</v>
      </c>
      <c r="J123" s="10">
        <v>0</v>
      </c>
      <c r="K123" s="11"/>
      <c r="L123" s="11"/>
      <c r="M123" s="11"/>
      <c r="N123" s="11"/>
      <c r="O123" s="11"/>
      <c r="P123" s="11"/>
      <c r="Q123" s="11"/>
      <c r="R123" s="11"/>
      <c r="S123" s="5"/>
      <c r="T123" s="6"/>
      <c r="U123" s="6"/>
      <c r="V123" s="6"/>
    </row>
    <row r="124" ht="11.7" customHeight="1">
      <c r="A124" s="7">
        <v>123</v>
      </c>
      <c r="B124" t="s" s="8">
        <v>10</v>
      </c>
      <c r="C124" t="s" s="9">
        <v>24</v>
      </c>
      <c r="D124" t="s" s="9">
        <v>18</v>
      </c>
      <c r="E124" t="s" s="9">
        <v>19</v>
      </c>
      <c r="F124" s="10">
        <v>1</v>
      </c>
      <c r="G124" s="10">
        <v>0</v>
      </c>
      <c r="H124" s="10">
        <f>SUM(F124:G124)</f>
        <v>1</v>
      </c>
      <c r="I124" s="10">
        <v>0</v>
      </c>
      <c r="J124" s="10">
        <v>0</v>
      </c>
      <c r="K124" s="11"/>
      <c r="L124" s="11"/>
      <c r="M124" s="11"/>
      <c r="N124" s="11"/>
      <c r="O124" s="11"/>
      <c r="P124" s="11"/>
      <c r="Q124" s="11"/>
      <c r="R124" s="11"/>
      <c r="S124" s="5"/>
      <c r="T124" s="6"/>
      <c r="U124" s="6"/>
      <c r="V124" s="6"/>
    </row>
    <row r="125" ht="11.7" customHeight="1">
      <c r="A125" s="7">
        <v>124</v>
      </c>
      <c r="B125" t="s" s="8">
        <v>10</v>
      </c>
      <c r="C125" t="s" s="9">
        <v>24</v>
      </c>
      <c r="D125" t="s" s="9">
        <v>18</v>
      </c>
      <c r="E125" t="s" s="9">
        <v>19</v>
      </c>
      <c r="F125" s="10">
        <v>0</v>
      </c>
      <c r="G125" s="10">
        <v>0</v>
      </c>
      <c r="H125" s="10">
        <f>SUM(F125:G125)</f>
        <v>0</v>
      </c>
      <c r="I125" s="10">
        <v>0</v>
      </c>
      <c r="J125" s="10">
        <v>0</v>
      </c>
      <c r="K125" s="11"/>
      <c r="L125" s="11"/>
      <c r="M125" s="11"/>
      <c r="N125" s="11"/>
      <c r="O125" s="11"/>
      <c r="P125" s="11"/>
      <c r="Q125" s="11"/>
      <c r="R125" s="11"/>
      <c r="S125" s="5"/>
      <c r="T125" s="6"/>
      <c r="U125" s="6"/>
      <c r="V125" s="6"/>
    </row>
    <row r="126" ht="11.7" customHeight="1">
      <c r="A126" s="7">
        <v>125</v>
      </c>
      <c r="B126" t="s" s="8">
        <v>10</v>
      </c>
      <c r="C126" t="s" s="9">
        <v>24</v>
      </c>
      <c r="D126" t="s" s="9">
        <v>18</v>
      </c>
      <c r="E126" t="s" s="9">
        <v>19</v>
      </c>
      <c r="F126" s="10">
        <v>0</v>
      </c>
      <c r="G126" s="10">
        <v>0</v>
      </c>
      <c r="H126" s="10">
        <f>SUM(F126:G126)</f>
        <v>0</v>
      </c>
      <c r="I126" s="10">
        <v>0</v>
      </c>
      <c r="J126" s="10">
        <v>0</v>
      </c>
      <c r="K126" s="11"/>
      <c r="L126" s="11"/>
      <c r="M126" s="11"/>
      <c r="N126" s="11"/>
      <c r="O126" s="11"/>
      <c r="P126" s="11"/>
      <c r="Q126" s="11"/>
      <c r="R126" s="11"/>
      <c r="S126" s="5"/>
      <c r="T126" s="6"/>
      <c r="U126" s="6"/>
      <c r="V126" s="6"/>
    </row>
    <row r="127" ht="11.7" customHeight="1">
      <c r="A127" s="7">
        <v>126</v>
      </c>
      <c r="B127" t="s" s="8">
        <v>10</v>
      </c>
      <c r="C127" t="s" s="9">
        <v>22</v>
      </c>
      <c r="D127" t="s" s="9">
        <v>12</v>
      </c>
      <c r="E127" t="s" s="9">
        <v>13</v>
      </c>
      <c r="F127" s="10">
        <v>1</v>
      </c>
      <c r="G127" s="10">
        <v>0</v>
      </c>
      <c r="H127" s="10">
        <f>SUM(F127:G127)</f>
        <v>1</v>
      </c>
      <c r="I127" s="10">
        <v>0</v>
      </c>
      <c r="J127" s="10">
        <v>1</v>
      </c>
      <c r="K127" s="11"/>
      <c r="L127" s="11"/>
      <c r="M127" s="11"/>
      <c r="N127" s="11"/>
      <c r="O127" s="11"/>
      <c r="P127" s="11"/>
      <c r="Q127" s="11"/>
      <c r="R127" s="11"/>
      <c r="S127" s="5"/>
      <c r="T127" s="6"/>
      <c r="U127" s="6"/>
      <c r="V127" s="6"/>
    </row>
    <row r="128" ht="11.7" customHeight="1">
      <c r="A128" s="7">
        <v>127</v>
      </c>
      <c r="B128" t="s" s="8">
        <v>10</v>
      </c>
      <c r="C128" t="s" s="9">
        <v>24</v>
      </c>
      <c r="D128" t="s" s="9">
        <v>18</v>
      </c>
      <c r="E128" t="s" s="9">
        <v>19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1"/>
      <c r="L128" s="11"/>
      <c r="M128" s="11"/>
      <c r="N128" s="11"/>
      <c r="O128" s="11"/>
      <c r="P128" s="11"/>
      <c r="Q128" s="11"/>
      <c r="R128" s="11"/>
      <c r="S128" s="5"/>
      <c r="T128" s="6"/>
      <c r="U128" s="6"/>
      <c r="V128" s="6"/>
    </row>
    <row r="129" ht="11.7" customHeight="1">
      <c r="A129" s="7">
        <v>128</v>
      </c>
      <c r="B129" t="s" s="8">
        <v>10</v>
      </c>
      <c r="C129" t="s" s="9">
        <v>24</v>
      </c>
      <c r="D129" t="s" s="9">
        <v>18</v>
      </c>
      <c r="E129" t="s" s="9">
        <v>19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1"/>
      <c r="L129" s="11"/>
      <c r="M129" s="11"/>
      <c r="N129" s="11"/>
      <c r="O129" s="11"/>
      <c r="P129" s="11"/>
      <c r="Q129" s="11"/>
      <c r="R129" s="11"/>
      <c r="S129" s="5"/>
      <c r="T129" s="6"/>
      <c r="U129" s="6"/>
      <c r="V129" s="6"/>
    </row>
    <row r="130" ht="11.7" customHeight="1">
      <c r="A130" s="7">
        <v>129</v>
      </c>
      <c r="B130" t="s" s="8">
        <v>10</v>
      </c>
      <c r="C130" t="s" s="9">
        <v>24</v>
      </c>
      <c r="D130" t="s" s="9">
        <v>18</v>
      </c>
      <c r="E130" t="s" s="9">
        <v>19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1"/>
      <c r="L130" s="11"/>
      <c r="M130" s="11"/>
      <c r="N130" s="11"/>
      <c r="O130" s="11"/>
      <c r="P130" s="11"/>
      <c r="Q130" s="11"/>
      <c r="R130" s="11"/>
      <c r="S130" s="5"/>
      <c r="T130" s="6"/>
      <c r="U130" s="6"/>
      <c r="V130" s="6"/>
    </row>
    <row r="131" ht="11.7" customHeight="1">
      <c r="A131" s="7">
        <v>130</v>
      </c>
      <c r="B131" t="s" s="8">
        <v>10</v>
      </c>
      <c r="C131" t="s" s="9">
        <v>26</v>
      </c>
      <c r="D131" t="s" s="9">
        <v>26</v>
      </c>
      <c r="E131" t="s" s="9">
        <v>15</v>
      </c>
      <c r="F131" s="10">
        <v>1</v>
      </c>
      <c r="G131" s="10">
        <v>0</v>
      </c>
      <c r="H131" s="10">
        <v>1</v>
      </c>
      <c r="I131" s="10">
        <v>1</v>
      </c>
      <c r="J131" s="10">
        <v>0</v>
      </c>
      <c r="K131" s="11"/>
      <c r="L131" s="11"/>
      <c r="M131" s="11"/>
      <c r="N131" s="11"/>
      <c r="O131" s="11"/>
      <c r="P131" s="11"/>
      <c r="Q131" s="11"/>
      <c r="R131" s="11"/>
      <c r="S131" s="5"/>
      <c r="T131" s="6"/>
      <c r="U131" s="6"/>
      <c r="V131" s="6"/>
    </row>
    <row r="132" ht="11.7" customHeight="1">
      <c r="A132" s="7">
        <v>131</v>
      </c>
      <c r="B132" t="s" s="8">
        <v>10</v>
      </c>
      <c r="C132" t="s" s="9">
        <v>24</v>
      </c>
      <c r="D132" t="s" s="9">
        <v>18</v>
      </c>
      <c r="E132" t="s" s="9">
        <v>19</v>
      </c>
      <c r="F132" s="10">
        <v>0</v>
      </c>
      <c r="G132" s="10">
        <v>0</v>
      </c>
      <c r="H132" s="10">
        <f>SUM(F132:G132)</f>
        <v>0</v>
      </c>
      <c r="I132" s="10">
        <v>0</v>
      </c>
      <c r="J132" s="10">
        <v>0</v>
      </c>
      <c r="K132" s="11"/>
      <c r="L132" s="11"/>
      <c r="M132" s="11"/>
      <c r="N132" s="11"/>
      <c r="O132" s="11"/>
      <c r="P132" s="11"/>
      <c r="Q132" s="11"/>
      <c r="R132" s="11"/>
      <c r="S132" s="5"/>
      <c r="T132" s="6"/>
      <c r="U132" s="6"/>
      <c r="V132" s="6"/>
    </row>
    <row r="133" ht="11.7" customHeight="1">
      <c r="A133" s="7">
        <v>132</v>
      </c>
      <c r="B133" t="s" s="8">
        <v>10</v>
      </c>
      <c r="C133" t="s" s="9">
        <v>24</v>
      </c>
      <c r="D133" t="s" s="9">
        <v>18</v>
      </c>
      <c r="E133" t="s" s="9">
        <v>19</v>
      </c>
      <c r="F133" s="10">
        <v>0</v>
      </c>
      <c r="G133" s="10">
        <v>0</v>
      </c>
      <c r="H133" s="10">
        <f>SUM(F133:G133)</f>
        <v>0</v>
      </c>
      <c r="I133" s="10">
        <v>0</v>
      </c>
      <c r="J133" s="10">
        <v>0</v>
      </c>
      <c r="K133" s="11"/>
      <c r="L133" s="11"/>
      <c r="M133" s="11"/>
      <c r="N133" s="11"/>
      <c r="O133" s="11"/>
      <c r="P133" s="11"/>
      <c r="Q133" s="11"/>
      <c r="R133" s="11"/>
      <c r="S133" s="5"/>
      <c r="T133" s="6"/>
      <c r="U133" s="6"/>
      <c r="V133" s="6"/>
    </row>
    <row r="134" ht="11.7" customHeight="1">
      <c r="A134" s="7">
        <v>133</v>
      </c>
      <c r="B134" t="s" s="8">
        <v>10</v>
      </c>
      <c r="C134" t="s" s="9">
        <v>24</v>
      </c>
      <c r="D134" t="s" s="9">
        <v>18</v>
      </c>
      <c r="E134" t="s" s="9">
        <v>19</v>
      </c>
      <c r="F134" s="10">
        <v>0</v>
      </c>
      <c r="G134" s="10">
        <v>0</v>
      </c>
      <c r="H134" s="10">
        <f>SUM(F134:G134)</f>
        <v>0</v>
      </c>
      <c r="I134" s="10">
        <v>0</v>
      </c>
      <c r="J134" s="10">
        <v>0</v>
      </c>
      <c r="K134" s="11"/>
      <c r="L134" s="11"/>
      <c r="M134" s="11"/>
      <c r="N134" s="11"/>
      <c r="O134" s="11"/>
      <c r="P134" s="11"/>
      <c r="Q134" s="11"/>
      <c r="R134" s="11"/>
      <c r="S134" s="5"/>
      <c r="T134" s="6"/>
      <c r="U134" s="6"/>
      <c r="V134" s="6"/>
    </row>
    <row r="135" ht="11.7" customHeight="1">
      <c r="A135" s="7">
        <v>134</v>
      </c>
      <c r="B135" t="s" s="8">
        <v>10</v>
      </c>
      <c r="C135" t="s" s="9">
        <v>59</v>
      </c>
      <c r="D135" t="s" s="9">
        <v>12</v>
      </c>
      <c r="E135" t="s" s="9">
        <v>13</v>
      </c>
      <c r="F135" s="10">
        <v>1</v>
      </c>
      <c r="G135" s="10">
        <v>0</v>
      </c>
      <c r="H135" s="10">
        <f>SUM(F135:G135)</f>
        <v>1</v>
      </c>
      <c r="I135" s="10">
        <v>0</v>
      </c>
      <c r="J135" s="10">
        <v>1</v>
      </c>
      <c r="K135" s="11"/>
      <c r="L135" s="11"/>
      <c r="M135" s="11"/>
      <c r="N135" s="11"/>
      <c r="O135" s="11"/>
      <c r="P135" s="11"/>
      <c r="Q135" s="11"/>
      <c r="R135" s="11"/>
      <c r="S135" s="5"/>
      <c r="T135" s="6"/>
      <c r="U135" s="6"/>
      <c r="V135" s="6"/>
    </row>
    <row r="136" ht="11.7" customHeight="1">
      <c r="A136" s="7">
        <v>135</v>
      </c>
      <c r="B136" t="s" s="8">
        <v>10</v>
      </c>
      <c r="C136" t="s" s="9">
        <v>24</v>
      </c>
      <c r="D136" t="s" s="9">
        <v>18</v>
      </c>
      <c r="E136" t="s" s="9">
        <v>19</v>
      </c>
      <c r="F136" s="10">
        <v>0</v>
      </c>
      <c r="G136" s="10">
        <v>0</v>
      </c>
      <c r="H136" s="10">
        <f>SUM(F136:G136)</f>
        <v>0</v>
      </c>
      <c r="I136" s="10">
        <v>0</v>
      </c>
      <c r="J136" s="10">
        <v>0</v>
      </c>
      <c r="K136" s="11"/>
      <c r="L136" s="11"/>
      <c r="M136" s="11"/>
      <c r="N136" s="11"/>
      <c r="O136" s="11"/>
      <c r="P136" s="11"/>
      <c r="Q136" s="11"/>
      <c r="R136" s="11"/>
      <c r="S136" s="5"/>
      <c r="T136" s="6"/>
      <c r="U136" s="6"/>
      <c r="V136" s="6"/>
    </row>
    <row r="137" ht="11.7" customHeight="1">
      <c r="A137" s="7">
        <v>136</v>
      </c>
      <c r="B137" t="s" s="8">
        <v>10</v>
      </c>
      <c r="C137" t="s" s="9">
        <v>59</v>
      </c>
      <c r="D137" t="s" s="9">
        <v>12</v>
      </c>
      <c r="E137" t="s" s="9">
        <v>13</v>
      </c>
      <c r="F137" s="10">
        <v>1</v>
      </c>
      <c r="G137" s="10">
        <v>0</v>
      </c>
      <c r="H137" s="10">
        <f>SUM(F137:G137)</f>
        <v>1</v>
      </c>
      <c r="I137" s="10">
        <v>0</v>
      </c>
      <c r="J137" s="10">
        <v>1</v>
      </c>
      <c r="K137" s="11"/>
      <c r="L137" s="11"/>
      <c r="M137" s="11"/>
      <c r="N137" s="11"/>
      <c r="O137" s="11"/>
      <c r="P137" s="11"/>
      <c r="Q137" s="11"/>
      <c r="R137" s="11"/>
      <c r="S137" s="5"/>
      <c r="T137" s="6"/>
      <c r="U137" s="6"/>
      <c r="V137" s="6"/>
    </row>
    <row r="138" ht="11.7" customHeight="1">
      <c r="A138" s="7">
        <v>137</v>
      </c>
      <c r="B138" t="s" s="8">
        <v>10</v>
      </c>
      <c r="C138" t="s" s="9">
        <v>24</v>
      </c>
      <c r="D138" t="s" s="9">
        <v>18</v>
      </c>
      <c r="E138" t="s" s="9">
        <v>19</v>
      </c>
      <c r="F138" s="10">
        <v>0</v>
      </c>
      <c r="G138" s="10">
        <v>0</v>
      </c>
      <c r="H138" s="10">
        <f>SUM(F138:G138)</f>
        <v>0</v>
      </c>
      <c r="I138" s="10">
        <v>0</v>
      </c>
      <c r="J138" s="10">
        <v>0</v>
      </c>
      <c r="K138" s="11"/>
      <c r="L138" s="11"/>
      <c r="M138" s="11"/>
      <c r="N138" s="11"/>
      <c r="O138" s="11"/>
      <c r="P138" s="11"/>
      <c r="Q138" s="11"/>
      <c r="R138" s="11"/>
      <c r="S138" s="5"/>
      <c r="T138" s="6"/>
      <c r="U138" s="6"/>
      <c r="V138" s="6"/>
    </row>
    <row r="139" ht="11.7" customHeight="1">
      <c r="A139" s="7">
        <v>138</v>
      </c>
      <c r="B139" t="s" s="8">
        <v>10</v>
      </c>
      <c r="C139" t="s" s="9">
        <v>24</v>
      </c>
      <c r="D139" t="s" s="9">
        <v>18</v>
      </c>
      <c r="E139" t="s" s="9">
        <v>19</v>
      </c>
      <c r="F139" s="10">
        <v>0</v>
      </c>
      <c r="G139" s="10">
        <v>0</v>
      </c>
      <c r="H139" s="10">
        <f>SUM(F139:G139)</f>
        <v>0</v>
      </c>
      <c r="I139" s="10">
        <v>0</v>
      </c>
      <c r="J139" s="10">
        <v>0</v>
      </c>
      <c r="K139" s="11"/>
      <c r="L139" s="11"/>
      <c r="M139" s="11"/>
      <c r="N139" s="11"/>
      <c r="O139" s="11"/>
      <c r="P139" s="11"/>
      <c r="Q139" s="11"/>
      <c r="R139" s="11"/>
      <c r="S139" s="5"/>
      <c r="T139" s="6"/>
      <c r="U139" s="6"/>
      <c r="V139" s="6"/>
    </row>
    <row r="140" ht="11.7" customHeight="1">
      <c r="A140" s="7">
        <v>139</v>
      </c>
      <c r="B140" t="s" s="8">
        <v>10</v>
      </c>
      <c r="C140" t="s" s="9">
        <v>24</v>
      </c>
      <c r="D140" t="s" s="9">
        <v>18</v>
      </c>
      <c r="E140" t="s" s="9">
        <v>19</v>
      </c>
      <c r="F140" s="10">
        <v>0</v>
      </c>
      <c r="G140" s="10">
        <v>0</v>
      </c>
      <c r="H140" s="10">
        <f>SUM(F140:G140)</f>
        <v>0</v>
      </c>
      <c r="I140" s="10">
        <v>0</v>
      </c>
      <c r="J140" s="10">
        <v>0</v>
      </c>
      <c r="K140" s="11"/>
      <c r="L140" s="11"/>
      <c r="M140" s="11"/>
      <c r="N140" s="11"/>
      <c r="O140" s="11"/>
      <c r="P140" s="11"/>
      <c r="Q140" s="11"/>
      <c r="R140" s="11"/>
      <c r="S140" s="5"/>
      <c r="T140" s="6"/>
      <c r="U140" s="6"/>
      <c r="V140" s="6"/>
    </row>
    <row r="141" ht="11.7" customHeight="1">
      <c r="A141" s="7">
        <v>140</v>
      </c>
      <c r="B141" t="s" s="8">
        <v>10</v>
      </c>
      <c r="C141" t="s" s="9">
        <v>24</v>
      </c>
      <c r="D141" t="s" s="9">
        <v>18</v>
      </c>
      <c r="E141" t="s" s="9">
        <v>19</v>
      </c>
      <c r="F141" s="10">
        <v>0</v>
      </c>
      <c r="G141" s="10">
        <v>0</v>
      </c>
      <c r="H141" s="10">
        <f>SUM(F141:G141)</f>
        <v>0</v>
      </c>
      <c r="I141" s="10">
        <v>0</v>
      </c>
      <c r="J141" s="10">
        <v>0</v>
      </c>
      <c r="K141" s="11"/>
      <c r="L141" s="11"/>
      <c r="M141" s="11"/>
      <c r="N141" s="11"/>
      <c r="O141" s="11"/>
      <c r="P141" s="11"/>
      <c r="Q141" s="11"/>
      <c r="R141" s="11"/>
      <c r="S141" s="5"/>
      <c r="T141" s="6"/>
      <c r="U141" s="6"/>
      <c r="V141" s="6"/>
    </row>
    <row r="142" ht="11.7" customHeight="1">
      <c r="A142" s="7">
        <v>141</v>
      </c>
      <c r="B142" t="s" s="8">
        <v>10</v>
      </c>
      <c r="C142" t="s" s="9">
        <v>60</v>
      </c>
      <c r="D142" t="s" s="9">
        <v>18</v>
      </c>
      <c r="E142" t="s" s="9">
        <v>19</v>
      </c>
      <c r="F142" s="10">
        <v>0</v>
      </c>
      <c r="G142" s="10">
        <v>0</v>
      </c>
      <c r="H142" s="10">
        <f>SUM(F142:G142)</f>
        <v>0</v>
      </c>
      <c r="I142" s="10">
        <v>0</v>
      </c>
      <c r="J142" s="10">
        <v>1</v>
      </c>
      <c r="K142" s="11"/>
      <c r="L142" s="11"/>
      <c r="M142" s="11"/>
      <c r="N142" s="11"/>
      <c r="O142" s="11"/>
      <c r="P142" s="11"/>
      <c r="Q142" s="11"/>
      <c r="R142" s="11"/>
      <c r="S142" s="5"/>
      <c r="T142" s="6"/>
      <c r="U142" s="6"/>
      <c r="V142" s="6"/>
    </row>
    <row r="143" ht="11.7" customHeight="1">
      <c r="A143" s="7">
        <v>142</v>
      </c>
      <c r="B143" t="s" s="8">
        <v>10</v>
      </c>
      <c r="C143" t="s" s="9">
        <v>39</v>
      </c>
      <c r="D143" t="s" s="9">
        <v>26</v>
      </c>
      <c r="E143" t="s" s="9">
        <v>15</v>
      </c>
      <c r="F143" s="10">
        <v>1</v>
      </c>
      <c r="G143" s="10">
        <v>0</v>
      </c>
      <c r="H143" s="10">
        <f>SUM(F143:G143)</f>
        <v>1</v>
      </c>
      <c r="I143" s="10">
        <v>1</v>
      </c>
      <c r="J143" s="10">
        <v>0</v>
      </c>
      <c r="K143" s="11"/>
      <c r="L143" s="11"/>
      <c r="M143" s="11"/>
      <c r="N143" s="11"/>
      <c r="O143" s="11"/>
      <c r="P143" s="11"/>
      <c r="Q143" s="11"/>
      <c r="R143" s="11"/>
      <c r="S143" s="5"/>
      <c r="T143" s="6"/>
      <c r="U143" s="6"/>
      <c r="V143" s="6"/>
    </row>
    <row r="144" ht="11.7" customHeight="1">
      <c r="A144" s="7">
        <v>143</v>
      </c>
      <c r="B144" t="s" s="8">
        <v>10</v>
      </c>
      <c r="C144" t="s" s="9">
        <v>39</v>
      </c>
      <c r="D144" t="s" s="9">
        <v>26</v>
      </c>
      <c r="E144" t="s" s="9">
        <v>15</v>
      </c>
      <c r="F144" s="10">
        <v>1</v>
      </c>
      <c r="G144" s="10">
        <v>0</v>
      </c>
      <c r="H144" s="10">
        <f>SUM(F144:G144)</f>
        <v>1</v>
      </c>
      <c r="I144" s="10">
        <v>1</v>
      </c>
      <c r="J144" s="10">
        <v>0</v>
      </c>
      <c r="K144" s="11"/>
      <c r="L144" s="11"/>
      <c r="M144" s="11"/>
      <c r="N144" s="11"/>
      <c r="O144" s="11"/>
      <c r="P144" s="11"/>
      <c r="Q144" s="11"/>
      <c r="R144" s="11"/>
      <c r="S144" s="5"/>
      <c r="T144" s="6"/>
      <c r="U144" s="6"/>
      <c r="V144" s="6"/>
    </row>
    <row r="145" ht="11.7" customHeight="1">
      <c r="A145" s="7">
        <v>144</v>
      </c>
      <c r="B145" t="s" s="8">
        <v>10</v>
      </c>
      <c r="C145" t="s" s="9">
        <v>61</v>
      </c>
      <c r="D145" t="s" s="9">
        <v>18</v>
      </c>
      <c r="E145" t="s" s="9">
        <v>19</v>
      </c>
      <c r="F145" s="10">
        <v>0</v>
      </c>
      <c r="G145" s="10">
        <v>0</v>
      </c>
      <c r="H145" s="10">
        <f>SUM(F145:G145)</f>
        <v>0</v>
      </c>
      <c r="I145" s="10">
        <v>0</v>
      </c>
      <c r="J145" s="10">
        <v>0</v>
      </c>
      <c r="K145" s="11"/>
      <c r="L145" s="11"/>
      <c r="M145" s="11"/>
      <c r="N145" s="11"/>
      <c r="O145" s="11"/>
      <c r="P145" s="11"/>
      <c r="Q145" s="11"/>
      <c r="R145" s="11"/>
      <c r="S145" s="5"/>
      <c r="T145" s="6"/>
      <c r="U145" s="6"/>
      <c r="V145" s="6"/>
    </row>
    <row r="146" ht="11.7" customHeight="1">
      <c r="A146" s="7">
        <v>145</v>
      </c>
      <c r="B146" t="s" s="8">
        <v>10</v>
      </c>
      <c r="C146" t="s" s="9">
        <v>24</v>
      </c>
      <c r="D146" t="s" s="9">
        <v>18</v>
      </c>
      <c r="E146" t="s" s="9">
        <v>19</v>
      </c>
      <c r="F146" s="10">
        <v>0</v>
      </c>
      <c r="G146" s="10">
        <v>0</v>
      </c>
      <c r="H146" s="10">
        <f>SUM(F146:G146)</f>
        <v>0</v>
      </c>
      <c r="I146" s="10">
        <v>0</v>
      </c>
      <c r="J146" s="10">
        <v>0</v>
      </c>
      <c r="K146" s="11"/>
      <c r="L146" s="11"/>
      <c r="M146" s="11"/>
      <c r="N146" s="11"/>
      <c r="O146" s="11"/>
      <c r="P146" s="11"/>
      <c r="Q146" s="11"/>
      <c r="R146" s="11"/>
      <c r="S146" s="5"/>
      <c r="T146" s="6"/>
      <c r="U146" s="6"/>
      <c r="V146" s="6"/>
    </row>
    <row r="147" ht="11.7" customHeight="1">
      <c r="A147" s="7">
        <v>146</v>
      </c>
      <c r="B147" t="s" s="8">
        <v>10</v>
      </c>
      <c r="C147" t="s" s="9">
        <v>62</v>
      </c>
      <c r="D147" t="s" s="9">
        <v>26</v>
      </c>
      <c r="E147" t="s" s="9">
        <v>13</v>
      </c>
      <c r="F147" s="10">
        <v>1</v>
      </c>
      <c r="G147" s="10">
        <v>0</v>
      </c>
      <c r="H147" s="10">
        <f>SUM(F147:G147)</f>
        <v>1</v>
      </c>
      <c r="I147" s="10">
        <v>1</v>
      </c>
      <c r="J147" s="10">
        <v>0</v>
      </c>
      <c r="K147" s="11"/>
      <c r="L147" s="11"/>
      <c r="M147" s="11"/>
      <c r="N147" s="11"/>
      <c r="O147" s="11"/>
      <c r="P147" s="11"/>
      <c r="Q147" s="11"/>
      <c r="R147" s="11"/>
      <c r="S147" s="5"/>
      <c r="T147" s="6"/>
      <c r="U147" s="6"/>
      <c r="V147" s="6"/>
    </row>
    <row r="148" ht="11.7" customHeight="1">
      <c r="A148" s="7">
        <v>147</v>
      </c>
      <c r="B148" t="s" s="8">
        <v>10</v>
      </c>
      <c r="C148" t="s" s="9">
        <v>24</v>
      </c>
      <c r="D148" t="s" s="9">
        <v>18</v>
      </c>
      <c r="E148" t="s" s="9">
        <v>19</v>
      </c>
      <c r="F148" s="10">
        <v>0</v>
      </c>
      <c r="G148" s="10">
        <v>0</v>
      </c>
      <c r="H148" s="10">
        <f>SUM(F148:G148)</f>
        <v>0</v>
      </c>
      <c r="I148" s="10">
        <v>0</v>
      </c>
      <c r="J148" s="10">
        <v>0</v>
      </c>
      <c r="K148" s="11"/>
      <c r="L148" s="11"/>
      <c r="M148" s="11"/>
      <c r="N148" s="11"/>
      <c r="O148" s="11"/>
      <c r="P148" s="11"/>
      <c r="Q148" s="11"/>
      <c r="R148" s="11"/>
      <c r="S148" s="5"/>
      <c r="T148" s="6"/>
      <c r="U148" s="6"/>
      <c r="V148" s="6"/>
    </row>
    <row r="149" ht="11.7" customHeight="1">
      <c r="A149" s="7">
        <v>148</v>
      </c>
      <c r="B149" t="s" s="8">
        <v>10</v>
      </c>
      <c r="C149" t="s" s="9">
        <v>24</v>
      </c>
      <c r="D149" t="s" s="9">
        <v>18</v>
      </c>
      <c r="E149" t="s" s="9">
        <v>19</v>
      </c>
      <c r="F149" s="10">
        <v>0</v>
      </c>
      <c r="G149" s="10">
        <v>0</v>
      </c>
      <c r="H149" s="10">
        <f>SUM(F149:G149)</f>
        <v>0</v>
      </c>
      <c r="I149" s="10">
        <v>0</v>
      </c>
      <c r="J149" s="10">
        <v>0</v>
      </c>
      <c r="K149" s="11"/>
      <c r="L149" s="11"/>
      <c r="M149" s="11"/>
      <c r="N149" s="11"/>
      <c r="O149" s="11"/>
      <c r="P149" s="11"/>
      <c r="Q149" s="11"/>
      <c r="R149" s="11"/>
      <c r="S149" s="5"/>
      <c r="T149" s="6"/>
      <c r="U149" s="6"/>
      <c r="V149" s="6"/>
    </row>
    <row r="150" ht="11.7" customHeight="1">
      <c r="A150" s="7">
        <v>149</v>
      </c>
      <c r="B150" t="s" s="8">
        <v>10</v>
      </c>
      <c r="C150" t="s" s="9">
        <v>26</v>
      </c>
      <c r="D150" t="s" s="9">
        <v>26</v>
      </c>
      <c r="E150" t="s" s="9">
        <v>15</v>
      </c>
      <c r="F150" s="10">
        <v>1</v>
      </c>
      <c r="G150" s="10">
        <v>0</v>
      </c>
      <c r="H150" s="10">
        <f>SUM(F150:G150)</f>
        <v>1</v>
      </c>
      <c r="I150" s="10">
        <v>1</v>
      </c>
      <c r="J150" s="10">
        <v>0</v>
      </c>
      <c r="K150" s="11"/>
      <c r="L150" s="11"/>
      <c r="M150" s="11"/>
      <c r="N150" s="11"/>
      <c r="O150" s="11"/>
      <c r="P150" s="11"/>
      <c r="Q150" s="11"/>
      <c r="R150" s="11"/>
      <c r="S150" s="5"/>
      <c r="T150" s="6"/>
      <c r="U150" s="6"/>
      <c r="V150" s="6"/>
    </row>
    <row r="151" ht="11.7" customHeight="1">
      <c r="A151" s="7">
        <v>150</v>
      </c>
      <c r="B151" t="s" s="8">
        <v>10</v>
      </c>
      <c r="C151" t="s" s="9">
        <v>24</v>
      </c>
      <c r="D151" t="s" s="9">
        <v>18</v>
      </c>
      <c r="E151" t="s" s="9">
        <v>19</v>
      </c>
      <c r="F151" s="10">
        <v>0</v>
      </c>
      <c r="G151" s="10">
        <v>0</v>
      </c>
      <c r="H151" s="10">
        <f>SUM(F151:G151)</f>
        <v>0</v>
      </c>
      <c r="I151" s="10">
        <v>0</v>
      </c>
      <c r="J151" s="10">
        <v>0</v>
      </c>
      <c r="K151" s="11"/>
      <c r="L151" s="11"/>
      <c r="M151" s="11"/>
      <c r="N151" s="11"/>
      <c r="O151" s="11"/>
      <c r="P151" s="11"/>
      <c r="Q151" s="11"/>
      <c r="R151" s="11"/>
      <c r="S151" s="5"/>
      <c r="T151" s="6"/>
      <c r="U151" s="6"/>
      <c r="V151" s="6"/>
    </row>
    <row r="152" ht="11.7" customHeight="1">
      <c r="A152" s="7">
        <v>151</v>
      </c>
      <c r="B152" t="s" s="8">
        <v>10</v>
      </c>
      <c r="C152" t="s" s="9">
        <v>24</v>
      </c>
      <c r="D152" t="s" s="9">
        <v>18</v>
      </c>
      <c r="E152" t="s" s="9">
        <v>19</v>
      </c>
      <c r="F152" s="10">
        <v>0</v>
      </c>
      <c r="G152" s="10">
        <v>0</v>
      </c>
      <c r="H152" s="10">
        <f>SUM(F152:G152)</f>
        <v>0</v>
      </c>
      <c r="I152" s="10">
        <v>0</v>
      </c>
      <c r="J152" s="10">
        <v>0</v>
      </c>
      <c r="K152" s="11"/>
      <c r="L152" s="11"/>
      <c r="M152" s="11"/>
      <c r="N152" s="11"/>
      <c r="O152" s="11"/>
      <c r="P152" s="11"/>
      <c r="Q152" s="11"/>
      <c r="R152" s="11"/>
      <c r="S152" s="5"/>
      <c r="T152" s="6"/>
      <c r="U152" s="6"/>
      <c r="V152" s="6"/>
    </row>
    <row r="153" ht="11.7" customHeight="1">
      <c r="A153" s="7">
        <v>152</v>
      </c>
      <c r="B153" t="s" s="8">
        <v>10</v>
      </c>
      <c r="C153" t="s" s="9">
        <v>63</v>
      </c>
      <c r="D153" t="s" s="9">
        <v>12</v>
      </c>
      <c r="E153" t="s" s="9">
        <v>15</v>
      </c>
      <c r="F153" s="10">
        <v>1</v>
      </c>
      <c r="G153" s="10">
        <v>0</v>
      </c>
      <c r="H153" s="10">
        <f>SUM(F153:G153)</f>
        <v>1</v>
      </c>
      <c r="I153" s="10">
        <v>0</v>
      </c>
      <c r="J153" s="10">
        <v>1</v>
      </c>
      <c r="K153" s="11"/>
      <c r="L153" s="11"/>
      <c r="M153" s="11"/>
      <c r="N153" s="11"/>
      <c r="O153" s="11"/>
      <c r="P153" s="11"/>
      <c r="Q153" s="11"/>
      <c r="R153" s="11"/>
      <c r="S153" s="5"/>
      <c r="T153" s="6"/>
      <c r="U153" s="6"/>
      <c r="V153" s="6"/>
    </row>
    <row r="154" ht="11.7" customHeight="1">
      <c r="A154" s="7">
        <v>153</v>
      </c>
      <c r="B154" t="s" s="8">
        <v>10</v>
      </c>
      <c r="C154" t="s" s="9">
        <v>24</v>
      </c>
      <c r="D154" t="s" s="9">
        <v>18</v>
      </c>
      <c r="E154" t="s" s="9">
        <v>15</v>
      </c>
      <c r="F154" s="10">
        <v>0</v>
      </c>
      <c r="G154" s="10">
        <v>0</v>
      </c>
      <c r="H154" s="10">
        <f>SUM(F154:G154)</f>
        <v>0</v>
      </c>
      <c r="I154" s="10">
        <v>0</v>
      </c>
      <c r="J154" s="10">
        <v>0</v>
      </c>
      <c r="K154" s="11"/>
      <c r="L154" s="11"/>
      <c r="M154" s="11"/>
      <c r="N154" s="11"/>
      <c r="O154" s="11"/>
      <c r="P154" s="11"/>
      <c r="Q154" s="11"/>
      <c r="R154" s="11"/>
      <c r="S154" s="5"/>
      <c r="T154" s="6"/>
      <c r="U154" s="6"/>
      <c r="V154" s="6"/>
    </row>
    <row r="155" ht="11.7" customHeight="1">
      <c r="A155" s="7">
        <v>154</v>
      </c>
      <c r="B155" t="s" s="8">
        <v>10</v>
      </c>
      <c r="C155" t="s" s="9">
        <v>64</v>
      </c>
      <c r="D155" t="s" s="9">
        <v>26</v>
      </c>
      <c r="E155" t="s" s="9">
        <v>15</v>
      </c>
      <c r="F155" s="10">
        <v>1</v>
      </c>
      <c r="G155" s="10">
        <v>0</v>
      </c>
      <c r="H155" s="10">
        <f>SUM(F155:G155)</f>
        <v>1</v>
      </c>
      <c r="I155" s="10">
        <v>1</v>
      </c>
      <c r="J155" s="10">
        <v>0</v>
      </c>
      <c r="K155" s="11"/>
      <c r="L155" s="11"/>
      <c r="M155" s="11"/>
      <c r="N155" s="11"/>
      <c r="O155" s="11"/>
      <c r="P155" s="11"/>
      <c r="Q155" s="11"/>
      <c r="R155" s="11"/>
      <c r="S155" s="5"/>
      <c r="T155" s="6"/>
      <c r="U155" s="6"/>
      <c r="V155" s="6"/>
    </row>
    <row r="156" ht="11.7" customHeight="1">
      <c r="A156" s="7">
        <v>155</v>
      </c>
      <c r="B156" t="s" s="8">
        <v>10</v>
      </c>
      <c r="C156" t="s" s="9">
        <v>62</v>
      </c>
      <c r="D156" t="s" s="9">
        <v>26</v>
      </c>
      <c r="E156" t="s" s="9">
        <v>13</v>
      </c>
      <c r="F156" s="10">
        <v>1</v>
      </c>
      <c r="G156" s="10">
        <v>0</v>
      </c>
      <c r="H156" s="10">
        <f>SUM(F156:G156)</f>
        <v>1</v>
      </c>
      <c r="I156" s="10">
        <v>1</v>
      </c>
      <c r="J156" s="10">
        <v>0</v>
      </c>
      <c r="K156" s="11"/>
      <c r="L156" s="11"/>
      <c r="M156" s="11"/>
      <c r="N156" s="11"/>
      <c r="O156" s="11"/>
      <c r="P156" s="11"/>
      <c r="Q156" s="11"/>
      <c r="R156" s="11"/>
      <c r="S156" s="5"/>
      <c r="T156" s="6"/>
      <c r="U156" s="6"/>
      <c r="V156" s="6"/>
    </row>
    <row r="157" ht="11.7" customHeight="1">
      <c r="A157" s="7">
        <v>156</v>
      </c>
      <c r="B157" t="s" s="8">
        <v>10</v>
      </c>
      <c r="C157" t="s" s="9">
        <v>39</v>
      </c>
      <c r="D157" t="s" s="9">
        <v>26</v>
      </c>
      <c r="E157" t="s" s="9">
        <v>15</v>
      </c>
      <c r="F157" s="10">
        <v>1</v>
      </c>
      <c r="G157" s="10">
        <v>0</v>
      </c>
      <c r="H157" s="10">
        <f>SUM(F157:G157)</f>
        <v>1</v>
      </c>
      <c r="I157" s="10">
        <v>1</v>
      </c>
      <c r="J157" s="10">
        <v>0</v>
      </c>
      <c r="K157" s="11"/>
      <c r="L157" s="11"/>
      <c r="M157" s="11"/>
      <c r="N157" s="11"/>
      <c r="O157" s="11"/>
      <c r="P157" s="11"/>
      <c r="Q157" s="11"/>
      <c r="R157" s="11"/>
      <c r="S157" s="5"/>
      <c r="T157" s="6"/>
      <c r="U157" s="6"/>
      <c r="V157" s="6"/>
    </row>
    <row r="158" ht="11.7" customHeight="1">
      <c r="A158" s="7">
        <v>157</v>
      </c>
      <c r="B158" t="s" s="8">
        <v>10</v>
      </c>
      <c r="C158" t="s" s="9">
        <v>65</v>
      </c>
      <c r="D158" t="s" s="9">
        <v>12</v>
      </c>
      <c r="E158" t="s" s="9">
        <v>15</v>
      </c>
      <c r="F158" s="10">
        <v>1</v>
      </c>
      <c r="G158" s="10">
        <v>0</v>
      </c>
      <c r="H158" s="10">
        <f>SUM(F158:G158)</f>
        <v>1</v>
      </c>
      <c r="I158" s="10">
        <v>0</v>
      </c>
      <c r="J158" s="10">
        <v>1</v>
      </c>
      <c r="K158" s="11"/>
      <c r="L158" s="11"/>
      <c r="M158" s="11"/>
      <c r="N158" s="11"/>
      <c r="O158" s="11"/>
      <c r="P158" s="11"/>
      <c r="Q158" s="11"/>
      <c r="R158" s="11"/>
      <c r="S158" s="5"/>
      <c r="T158" s="6"/>
      <c r="U158" s="6"/>
      <c r="V158" s="6"/>
    </row>
    <row r="159" ht="11.7" customHeight="1">
      <c r="A159" s="7">
        <v>158</v>
      </c>
      <c r="B159" t="s" s="8">
        <v>10</v>
      </c>
      <c r="C159" t="s" s="9">
        <v>24</v>
      </c>
      <c r="D159" t="s" s="9">
        <v>18</v>
      </c>
      <c r="E159" t="s" s="9">
        <v>19</v>
      </c>
      <c r="F159" s="10">
        <v>0</v>
      </c>
      <c r="G159" s="10">
        <v>0</v>
      </c>
      <c r="H159" s="10">
        <f>SUM(F159:G159)</f>
        <v>0</v>
      </c>
      <c r="I159" s="10">
        <v>0</v>
      </c>
      <c r="J159" s="10">
        <v>0</v>
      </c>
      <c r="K159" s="11"/>
      <c r="L159" s="11"/>
      <c r="M159" s="11"/>
      <c r="N159" s="11"/>
      <c r="O159" s="11"/>
      <c r="P159" s="11"/>
      <c r="Q159" s="11"/>
      <c r="R159" s="11"/>
      <c r="S159" s="5"/>
      <c r="T159" s="6"/>
      <c r="U159" s="6"/>
      <c r="V159" s="6"/>
    </row>
    <row r="160" ht="11.7" customHeight="1">
      <c r="A160" s="7">
        <v>159</v>
      </c>
      <c r="B160" t="s" s="8">
        <v>10</v>
      </c>
      <c r="C160" t="s" s="9">
        <v>66</v>
      </c>
      <c r="D160" t="s" s="9">
        <v>12</v>
      </c>
      <c r="E160" t="s" s="9">
        <v>15</v>
      </c>
      <c r="F160" s="10">
        <v>1</v>
      </c>
      <c r="G160" s="10">
        <v>0</v>
      </c>
      <c r="H160" s="10">
        <f>SUM(F160:G160)</f>
        <v>1</v>
      </c>
      <c r="I160" s="10">
        <v>0</v>
      </c>
      <c r="J160" s="10">
        <v>1</v>
      </c>
      <c r="K160" s="11"/>
      <c r="L160" s="11"/>
      <c r="M160" s="11"/>
      <c r="N160" s="11"/>
      <c r="O160" s="11"/>
      <c r="P160" s="11"/>
      <c r="Q160" s="11"/>
      <c r="R160" s="11"/>
      <c r="S160" s="5"/>
      <c r="T160" s="6"/>
      <c r="U160" s="6"/>
      <c r="V160" s="6"/>
    </row>
    <row r="161" ht="11.7" customHeight="1">
      <c r="A161" s="7">
        <v>160</v>
      </c>
      <c r="B161" t="s" s="8">
        <v>10</v>
      </c>
      <c r="C161" t="s" s="9">
        <v>26</v>
      </c>
      <c r="D161" t="s" s="9">
        <v>26</v>
      </c>
      <c r="E161" t="s" s="9">
        <v>15</v>
      </c>
      <c r="F161" s="10">
        <v>1</v>
      </c>
      <c r="G161" s="10">
        <v>0</v>
      </c>
      <c r="H161" s="10">
        <f>SUM(F161:G161)</f>
        <v>1</v>
      </c>
      <c r="I161" s="10">
        <v>1</v>
      </c>
      <c r="J161" s="10">
        <v>0</v>
      </c>
      <c r="K161" s="11"/>
      <c r="L161" s="11"/>
      <c r="M161" s="11"/>
      <c r="N161" s="11"/>
      <c r="O161" s="11"/>
      <c r="P161" s="11"/>
      <c r="Q161" s="11"/>
      <c r="R161" s="11"/>
      <c r="S161" s="5"/>
      <c r="T161" s="6"/>
      <c r="U161" s="6"/>
      <c r="V161" s="6"/>
    </row>
    <row r="162" ht="11.7" customHeight="1">
      <c r="A162" s="7">
        <v>161</v>
      </c>
      <c r="B162" t="s" s="8">
        <v>10</v>
      </c>
      <c r="C162" t="s" s="9">
        <v>24</v>
      </c>
      <c r="D162" t="s" s="9">
        <v>18</v>
      </c>
      <c r="E162" t="s" s="9">
        <v>19</v>
      </c>
      <c r="F162" s="10">
        <v>0</v>
      </c>
      <c r="G162" s="10">
        <v>0</v>
      </c>
      <c r="H162" s="10">
        <f>SUM(F162:G162)</f>
        <v>0</v>
      </c>
      <c r="I162" s="10">
        <v>0</v>
      </c>
      <c r="J162" s="10">
        <v>0</v>
      </c>
      <c r="K162" s="11"/>
      <c r="L162" s="11"/>
      <c r="M162" s="11"/>
      <c r="N162" s="11"/>
      <c r="O162" s="11"/>
      <c r="P162" s="11"/>
      <c r="Q162" s="11"/>
      <c r="R162" s="11"/>
      <c r="S162" s="5"/>
      <c r="T162" s="6"/>
      <c r="U162" s="6"/>
      <c r="V162" s="6"/>
    </row>
    <row r="163" ht="11.7" customHeight="1">
      <c r="A163" s="7">
        <v>162</v>
      </c>
      <c r="B163" t="s" s="8">
        <v>10</v>
      </c>
      <c r="C163" t="s" s="9">
        <v>62</v>
      </c>
      <c r="D163" t="s" s="9">
        <v>26</v>
      </c>
      <c r="E163" t="s" s="9">
        <v>13</v>
      </c>
      <c r="F163" s="10">
        <v>1</v>
      </c>
      <c r="G163" s="10">
        <v>0</v>
      </c>
      <c r="H163" s="10">
        <f>SUM(F163:G163)</f>
        <v>1</v>
      </c>
      <c r="I163" s="10">
        <v>1</v>
      </c>
      <c r="J163" s="10">
        <v>0</v>
      </c>
      <c r="K163" s="11"/>
      <c r="L163" s="11"/>
      <c r="M163" s="11"/>
      <c r="N163" s="11"/>
      <c r="O163" s="11"/>
      <c r="P163" s="11"/>
      <c r="Q163" s="11"/>
      <c r="R163" s="11"/>
      <c r="S163" s="5"/>
      <c r="T163" s="6"/>
      <c r="U163" s="6"/>
      <c r="V163" s="6"/>
    </row>
    <row r="164" ht="11.7" customHeight="1">
      <c r="A164" s="7">
        <v>163</v>
      </c>
      <c r="B164" t="s" s="8">
        <v>10</v>
      </c>
      <c r="C164" t="s" s="9">
        <v>24</v>
      </c>
      <c r="D164" t="s" s="9">
        <v>18</v>
      </c>
      <c r="E164" t="s" s="9">
        <v>19</v>
      </c>
      <c r="F164" s="10">
        <v>0</v>
      </c>
      <c r="G164" s="10">
        <v>0</v>
      </c>
      <c r="H164" s="10">
        <f>SUM(F164:G164)</f>
        <v>0</v>
      </c>
      <c r="I164" s="10">
        <v>0</v>
      </c>
      <c r="J164" s="10">
        <v>0</v>
      </c>
      <c r="K164" s="11"/>
      <c r="L164" s="11"/>
      <c r="M164" s="11"/>
      <c r="N164" s="11"/>
      <c r="O164" s="11"/>
      <c r="P164" s="11"/>
      <c r="Q164" s="11"/>
      <c r="R164" s="11"/>
      <c r="S164" s="5"/>
      <c r="T164" s="6"/>
      <c r="U164" s="6"/>
      <c r="V164" s="6"/>
    </row>
    <row r="165" ht="11.7" customHeight="1">
      <c r="A165" s="7">
        <v>164</v>
      </c>
      <c r="B165" t="s" s="8">
        <v>10</v>
      </c>
      <c r="C165" t="s" s="9">
        <v>24</v>
      </c>
      <c r="D165" t="s" s="9">
        <v>18</v>
      </c>
      <c r="E165" t="s" s="9">
        <v>19</v>
      </c>
      <c r="F165" s="10">
        <v>0</v>
      </c>
      <c r="G165" s="10">
        <v>0</v>
      </c>
      <c r="H165" s="10">
        <f>SUM(F165:G165)</f>
        <v>0</v>
      </c>
      <c r="I165" s="10">
        <v>0</v>
      </c>
      <c r="J165" s="10">
        <v>0</v>
      </c>
      <c r="K165" s="11"/>
      <c r="L165" s="11"/>
      <c r="M165" s="11"/>
      <c r="N165" s="11"/>
      <c r="O165" s="11"/>
      <c r="P165" s="11"/>
      <c r="Q165" s="11"/>
      <c r="R165" s="11"/>
      <c r="S165" s="5"/>
      <c r="T165" s="6"/>
      <c r="U165" s="6"/>
      <c r="V165" s="6"/>
    </row>
    <row r="166" ht="11.7" customHeight="1">
      <c r="A166" s="7">
        <v>165</v>
      </c>
      <c r="B166" t="s" s="8">
        <v>10</v>
      </c>
      <c r="C166" t="s" s="9">
        <v>67</v>
      </c>
      <c r="D166" t="s" s="9">
        <v>12</v>
      </c>
      <c r="E166" t="s" s="9">
        <v>13</v>
      </c>
      <c r="F166" s="10">
        <v>0</v>
      </c>
      <c r="G166" s="10">
        <v>0</v>
      </c>
      <c r="H166" s="10">
        <f>SUM(F166:G166)</f>
        <v>0</v>
      </c>
      <c r="I166" s="10">
        <v>0</v>
      </c>
      <c r="J166" s="10">
        <v>0</v>
      </c>
      <c r="K166" s="11"/>
      <c r="L166" s="11"/>
      <c r="M166" s="11"/>
      <c r="N166" s="11"/>
      <c r="O166" s="11"/>
      <c r="P166" s="11"/>
      <c r="Q166" s="11"/>
      <c r="R166" s="11"/>
      <c r="S166" s="5"/>
      <c r="T166" s="6"/>
      <c r="U166" s="6"/>
      <c r="V166" s="6"/>
    </row>
    <row r="167" ht="11.7" customHeight="1">
      <c r="A167" s="7">
        <v>166</v>
      </c>
      <c r="B167" t="s" s="8">
        <v>10</v>
      </c>
      <c r="C167" t="s" s="9">
        <v>68</v>
      </c>
      <c r="D167" t="s" s="9">
        <v>12</v>
      </c>
      <c r="E167" t="s" s="9">
        <v>15</v>
      </c>
      <c r="F167" s="10">
        <v>1</v>
      </c>
      <c r="G167" s="10">
        <v>0</v>
      </c>
      <c r="H167" s="10">
        <v>1</v>
      </c>
      <c r="I167" s="10">
        <v>0</v>
      </c>
      <c r="J167" s="10">
        <v>1</v>
      </c>
      <c r="K167" s="11"/>
      <c r="L167" s="11"/>
      <c r="M167" s="11"/>
      <c r="N167" s="11"/>
      <c r="O167" s="11"/>
      <c r="P167" s="11"/>
      <c r="Q167" s="11"/>
      <c r="R167" s="11"/>
      <c r="S167" s="5"/>
      <c r="T167" s="6"/>
      <c r="U167" s="6"/>
      <c r="V167" s="6"/>
    </row>
    <row r="168" ht="11.7" customHeight="1">
      <c r="A168" s="7">
        <v>167</v>
      </c>
      <c r="B168" t="s" s="8">
        <v>10</v>
      </c>
      <c r="C168" t="s" s="9">
        <v>24</v>
      </c>
      <c r="D168" t="s" s="9">
        <v>18</v>
      </c>
      <c r="E168" t="s" s="9">
        <v>19</v>
      </c>
      <c r="F168" s="10">
        <v>0</v>
      </c>
      <c r="G168" s="10">
        <v>0</v>
      </c>
      <c r="H168" s="10">
        <f>SUM(F168:G168)</f>
        <v>0</v>
      </c>
      <c r="I168" s="10">
        <v>0</v>
      </c>
      <c r="J168" s="10">
        <v>0</v>
      </c>
      <c r="K168" s="11"/>
      <c r="L168" s="11"/>
      <c r="M168" s="11"/>
      <c r="N168" s="11"/>
      <c r="O168" s="11"/>
      <c r="P168" s="11"/>
      <c r="Q168" s="11"/>
      <c r="R168" s="11"/>
      <c r="S168" s="5"/>
      <c r="T168" s="6"/>
      <c r="U168" s="6"/>
      <c r="V168" s="6"/>
    </row>
    <row r="169" ht="11.7" customHeight="1">
      <c r="A169" s="7">
        <v>168</v>
      </c>
      <c r="B169" t="s" s="8">
        <v>10</v>
      </c>
      <c r="C169" t="s" s="9">
        <v>69</v>
      </c>
      <c r="D169" t="s" s="9">
        <v>18</v>
      </c>
      <c r="E169" t="s" s="9">
        <v>19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1"/>
      <c r="L169" s="11"/>
      <c r="M169" s="11"/>
      <c r="N169" s="11"/>
      <c r="O169" s="11"/>
      <c r="P169" s="11"/>
      <c r="Q169" s="11"/>
      <c r="R169" s="11"/>
      <c r="S169" s="5"/>
      <c r="T169" s="6"/>
      <c r="U169" s="6"/>
      <c r="V169" s="6"/>
    </row>
    <row r="170" ht="11.7" customHeight="1">
      <c r="A170" s="7">
        <v>169</v>
      </c>
      <c r="B170" t="s" s="8">
        <v>10</v>
      </c>
      <c r="C170" t="s" s="9">
        <v>69</v>
      </c>
      <c r="D170" t="s" s="9">
        <v>18</v>
      </c>
      <c r="E170" t="s" s="9">
        <v>19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1"/>
      <c r="L170" s="11"/>
      <c r="M170" s="11"/>
      <c r="N170" s="11"/>
      <c r="O170" s="11"/>
      <c r="P170" s="11"/>
      <c r="Q170" s="11"/>
      <c r="R170" s="11"/>
      <c r="S170" s="5"/>
      <c r="T170" s="6"/>
      <c r="U170" s="6"/>
      <c r="V170" s="6"/>
    </row>
    <row r="171" ht="11.7" customHeight="1">
      <c r="A171" s="7">
        <v>170</v>
      </c>
      <c r="B171" t="s" s="8">
        <v>10</v>
      </c>
      <c r="C171" t="s" s="9">
        <v>69</v>
      </c>
      <c r="D171" t="s" s="9">
        <v>18</v>
      </c>
      <c r="E171" t="s" s="9">
        <v>19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1"/>
      <c r="L171" s="11"/>
      <c r="M171" s="11"/>
      <c r="N171" s="11"/>
      <c r="O171" s="11"/>
      <c r="P171" s="11"/>
      <c r="Q171" s="11"/>
      <c r="R171" s="11"/>
      <c r="S171" s="5"/>
      <c r="T171" s="6"/>
      <c r="U171" s="6"/>
      <c r="V171" s="6"/>
    </row>
    <row r="172" ht="11.7" customHeight="1">
      <c r="A172" s="7">
        <v>171</v>
      </c>
      <c r="B172" t="s" s="8">
        <v>10</v>
      </c>
      <c r="C172" t="s" s="9">
        <v>70</v>
      </c>
      <c r="D172" t="s" s="9">
        <v>18</v>
      </c>
      <c r="E172" t="s" s="9">
        <v>19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1"/>
      <c r="L172" s="11"/>
      <c r="M172" s="11"/>
      <c r="N172" s="11"/>
      <c r="O172" s="11"/>
      <c r="P172" s="11"/>
      <c r="Q172" s="11"/>
      <c r="R172" s="11"/>
      <c r="S172" s="5"/>
      <c r="T172" s="6"/>
      <c r="U172" s="6"/>
      <c r="V172" s="6"/>
    </row>
    <row r="173" ht="11.7" customHeight="1">
      <c r="A173" s="7">
        <v>172</v>
      </c>
      <c r="B173" t="s" s="8">
        <v>10</v>
      </c>
      <c r="C173" t="s" s="9">
        <v>24</v>
      </c>
      <c r="D173" t="s" s="9">
        <v>18</v>
      </c>
      <c r="E173" t="s" s="9">
        <v>19</v>
      </c>
      <c r="F173" s="10">
        <v>0</v>
      </c>
      <c r="G173" s="10">
        <v>0</v>
      </c>
      <c r="H173" s="10">
        <f>SUM(F173:G173)</f>
        <v>0</v>
      </c>
      <c r="I173" s="10">
        <v>0</v>
      </c>
      <c r="J173" s="10">
        <v>0</v>
      </c>
      <c r="K173" s="11"/>
      <c r="L173" s="11"/>
      <c r="M173" s="11"/>
      <c r="N173" s="11"/>
      <c r="O173" s="11"/>
      <c r="P173" s="11"/>
      <c r="Q173" s="11"/>
      <c r="R173" s="11"/>
      <c r="S173" s="5"/>
      <c r="T173" s="6"/>
      <c r="U173" s="6"/>
      <c r="V173" s="6"/>
    </row>
    <row r="174" ht="11.7" customHeight="1">
      <c r="A174" s="7">
        <v>173</v>
      </c>
      <c r="B174" t="s" s="8">
        <v>10</v>
      </c>
      <c r="C174" t="s" s="9">
        <v>71</v>
      </c>
      <c r="D174" t="s" s="9">
        <v>18</v>
      </c>
      <c r="E174" t="s" s="9">
        <v>19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1"/>
      <c r="L174" s="11"/>
      <c r="M174" s="11"/>
      <c r="N174" s="11"/>
      <c r="O174" s="11"/>
      <c r="P174" s="11"/>
      <c r="Q174" s="11"/>
      <c r="R174" s="11"/>
      <c r="S174" s="5"/>
      <c r="T174" s="6"/>
      <c r="U174" s="6"/>
      <c r="V174" s="6"/>
    </row>
    <row r="175" ht="11.7" customHeight="1">
      <c r="A175" s="7">
        <v>174</v>
      </c>
      <c r="B175" t="s" s="8">
        <v>10</v>
      </c>
      <c r="C175" t="s" s="9">
        <v>72</v>
      </c>
      <c r="D175" t="s" s="9">
        <v>26</v>
      </c>
      <c r="E175" t="s" s="9">
        <v>15</v>
      </c>
      <c r="F175" s="10">
        <v>0</v>
      </c>
      <c r="G175" s="10">
        <v>0</v>
      </c>
      <c r="H175" s="10">
        <v>1</v>
      </c>
      <c r="I175" s="10">
        <v>1</v>
      </c>
      <c r="J175" s="10">
        <v>0</v>
      </c>
      <c r="K175" s="11"/>
      <c r="L175" s="11"/>
      <c r="M175" s="11"/>
      <c r="N175" s="11"/>
      <c r="O175" s="11"/>
      <c r="P175" s="11"/>
      <c r="Q175" s="11"/>
      <c r="R175" s="11"/>
      <c r="S175" s="5"/>
      <c r="T175" s="6"/>
      <c r="U175" s="6"/>
      <c r="V175" s="6"/>
    </row>
    <row r="176" ht="11.7" customHeight="1">
      <c r="A176" s="7">
        <v>175</v>
      </c>
      <c r="B176" t="s" s="8">
        <v>10</v>
      </c>
      <c r="C176" t="s" s="9">
        <v>73</v>
      </c>
      <c r="D176" t="s" s="9">
        <v>18</v>
      </c>
      <c r="E176" t="s" s="9">
        <v>19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1"/>
      <c r="L176" s="11"/>
      <c r="M176" s="11"/>
      <c r="N176" s="11"/>
      <c r="O176" s="11"/>
      <c r="P176" s="11"/>
      <c r="Q176" s="11"/>
      <c r="R176" s="11"/>
      <c r="S176" s="5"/>
      <c r="T176" s="6"/>
      <c r="U176" s="6"/>
      <c r="V176" s="6"/>
    </row>
    <row r="177" ht="11.7" customHeight="1">
      <c r="A177" s="7">
        <v>176</v>
      </c>
      <c r="B177" t="s" s="8">
        <v>10</v>
      </c>
      <c r="C177" t="s" s="9">
        <v>74</v>
      </c>
      <c r="D177" t="s" s="9">
        <v>12</v>
      </c>
      <c r="E177" t="s" s="9">
        <v>19</v>
      </c>
      <c r="F177" s="10">
        <v>1</v>
      </c>
      <c r="G177" s="10">
        <v>0</v>
      </c>
      <c r="H177" s="10">
        <v>1</v>
      </c>
      <c r="I177" s="10">
        <v>0</v>
      </c>
      <c r="J177" s="10">
        <v>0</v>
      </c>
      <c r="K177" s="11"/>
      <c r="L177" s="11"/>
      <c r="M177" s="11"/>
      <c r="N177" s="11"/>
      <c r="O177" s="11"/>
      <c r="P177" s="11"/>
      <c r="Q177" s="11"/>
      <c r="R177" s="11"/>
      <c r="S177" s="5"/>
      <c r="T177" s="6"/>
      <c r="U177" s="6"/>
      <c r="V177" s="6"/>
    </row>
    <row r="178" ht="11.7" customHeight="1">
      <c r="A178" s="7">
        <v>177</v>
      </c>
      <c r="B178" t="s" s="8">
        <v>10</v>
      </c>
      <c r="C178" t="s" s="9">
        <v>75</v>
      </c>
      <c r="D178" t="s" s="9">
        <v>12</v>
      </c>
      <c r="E178" t="s" s="9">
        <v>13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1"/>
      <c r="L178" s="11"/>
      <c r="M178" s="11"/>
      <c r="N178" s="11"/>
      <c r="O178" s="11"/>
      <c r="P178" s="11"/>
      <c r="Q178" s="11"/>
      <c r="R178" s="11"/>
      <c r="S178" s="5"/>
      <c r="T178" s="6"/>
      <c r="U178" s="6"/>
      <c r="V178" s="6"/>
    </row>
    <row r="179" ht="11.7" customHeight="1">
      <c r="A179" s="7">
        <v>178</v>
      </c>
      <c r="B179" t="s" s="8">
        <v>10</v>
      </c>
      <c r="C179" t="s" s="9">
        <v>24</v>
      </c>
      <c r="D179" t="s" s="9">
        <v>18</v>
      </c>
      <c r="E179" t="s" s="9">
        <v>19</v>
      </c>
      <c r="F179" s="10">
        <v>0</v>
      </c>
      <c r="G179" s="10">
        <v>0</v>
      </c>
      <c r="H179" s="10">
        <f>SUM(F179:G179)</f>
        <v>0</v>
      </c>
      <c r="I179" s="10">
        <v>0</v>
      </c>
      <c r="J179" s="10">
        <v>0</v>
      </c>
      <c r="K179" s="11"/>
      <c r="L179" s="11"/>
      <c r="M179" s="11"/>
      <c r="N179" s="11"/>
      <c r="O179" s="11"/>
      <c r="P179" s="11"/>
      <c r="Q179" s="11"/>
      <c r="R179" s="11"/>
      <c r="S179" s="5"/>
      <c r="T179" s="6"/>
      <c r="U179" s="6"/>
      <c r="V179" s="6"/>
    </row>
    <row r="180" ht="11.7" customHeight="1">
      <c r="A180" s="7">
        <v>179</v>
      </c>
      <c r="B180" t="s" s="8">
        <v>10</v>
      </c>
      <c r="C180" t="s" s="9">
        <v>18</v>
      </c>
      <c r="D180" t="s" s="9">
        <v>18</v>
      </c>
      <c r="E180" t="s" s="9">
        <v>19</v>
      </c>
      <c r="F180" s="10">
        <v>0</v>
      </c>
      <c r="G180" s="10">
        <v>0</v>
      </c>
      <c r="H180" s="10">
        <f>SUM(F180:G180)</f>
        <v>0</v>
      </c>
      <c r="I180" s="10">
        <v>0</v>
      </c>
      <c r="J180" s="10">
        <v>0</v>
      </c>
      <c r="K180" s="11"/>
      <c r="L180" s="11"/>
      <c r="M180" s="11"/>
      <c r="N180" s="11"/>
      <c r="O180" s="11"/>
      <c r="P180" s="11"/>
      <c r="Q180" s="11"/>
      <c r="R180" s="11"/>
      <c r="S180" s="5"/>
      <c r="T180" s="6"/>
      <c r="U180" s="6"/>
      <c r="V180" s="6"/>
    </row>
    <row r="181" ht="11.7" customHeight="1">
      <c r="A181" s="7">
        <v>180</v>
      </c>
      <c r="B181" t="s" s="8">
        <v>10</v>
      </c>
      <c r="C181" t="s" s="9">
        <v>73</v>
      </c>
      <c r="D181" t="s" s="9">
        <v>18</v>
      </c>
      <c r="E181" t="s" s="9">
        <v>19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1"/>
      <c r="L181" s="11"/>
      <c r="M181" s="11"/>
      <c r="N181" s="11"/>
      <c r="O181" s="11"/>
      <c r="P181" s="11"/>
      <c r="Q181" s="11"/>
      <c r="R181" s="11"/>
      <c r="S181" s="5"/>
      <c r="T181" s="6"/>
      <c r="U181" s="6"/>
      <c r="V181" s="6"/>
    </row>
    <row r="182" ht="11.7" customHeight="1">
      <c r="A182" s="7">
        <v>181</v>
      </c>
      <c r="B182" t="s" s="8">
        <v>10</v>
      </c>
      <c r="C182" t="s" s="9">
        <v>76</v>
      </c>
      <c r="D182" t="s" s="9">
        <v>18</v>
      </c>
      <c r="E182" t="s" s="9">
        <v>19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1"/>
      <c r="L182" s="11"/>
      <c r="M182" s="11"/>
      <c r="N182" s="11"/>
      <c r="O182" s="11"/>
      <c r="P182" s="11"/>
      <c r="Q182" s="11"/>
      <c r="R182" s="11"/>
      <c r="S182" s="5"/>
      <c r="T182" s="6"/>
      <c r="U182" s="6"/>
      <c r="V182" s="6"/>
    </row>
    <row r="183" ht="11.7" customHeight="1">
      <c r="A183" s="7">
        <v>182</v>
      </c>
      <c r="B183" t="s" s="8">
        <v>10</v>
      </c>
      <c r="C183" t="s" s="9">
        <v>77</v>
      </c>
      <c r="D183" t="s" s="9">
        <v>18</v>
      </c>
      <c r="E183" t="s" s="9">
        <v>19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1"/>
      <c r="L183" s="11"/>
      <c r="M183" s="11"/>
      <c r="N183" s="11"/>
      <c r="O183" s="11"/>
      <c r="P183" s="11"/>
      <c r="Q183" s="11"/>
      <c r="R183" s="11"/>
      <c r="S183" s="5"/>
      <c r="T183" s="6"/>
      <c r="U183" s="6"/>
      <c r="V183" s="6"/>
    </row>
    <row r="184" ht="11.7" customHeight="1">
      <c r="A184" s="7">
        <v>183</v>
      </c>
      <c r="B184" t="s" s="8">
        <v>10</v>
      </c>
      <c r="C184" t="s" s="9">
        <v>78</v>
      </c>
      <c r="D184" t="s" s="9">
        <v>18</v>
      </c>
      <c r="E184" t="s" s="9">
        <v>19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1"/>
      <c r="L184" s="11"/>
      <c r="M184" s="11"/>
      <c r="N184" s="11"/>
      <c r="O184" s="11"/>
      <c r="P184" s="11"/>
      <c r="Q184" s="11"/>
      <c r="R184" s="11"/>
      <c r="S184" s="5"/>
      <c r="T184" s="6"/>
      <c r="U184" s="6"/>
      <c r="V184" s="6"/>
    </row>
    <row r="185" ht="11.7" customHeight="1">
      <c r="A185" s="7">
        <v>184</v>
      </c>
      <c r="B185" t="s" s="8">
        <v>10</v>
      </c>
      <c r="C185" t="s" s="9">
        <v>79</v>
      </c>
      <c r="D185" t="s" s="9">
        <v>12</v>
      </c>
      <c r="E185" t="s" s="9">
        <v>13</v>
      </c>
      <c r="F185" s="10">
        <v>1</v>
      </c>
      <c r="G185" s="10">
        <v>0</v>
      </c>
      <c r="H185" s="10">
        <v>1</v>
      </c>
      <c r="I185" s="10">
        <v>0</v>
      </c>
      <c r="J185" s="10">
        <v>1</v>
      </c>
      <c r="K185" s="11"/>
      <c r="L185" s="11"/>
      <c r="M185" s="11"/>
      <c r="N185" s="11"/>
      <c r="O185" s="11"/>
      <c r="P185" s="11"/>
      <c r="Q185" s="11"/>
      <c r="R185" s="11"/>
      <c r="S185" s="5"/>
      <c r="T185" s="6"/>
      <c r="U185" s="6"/>
      <c r="V185" s="6"/>
    </row>
    <row r="186" ht="11.7" customHeight="1">
      <c r="A186" s="7">
        <v>185</v>
      </c>
      <c r="B186" t="s" s="8">
        <v>10</v>
      </c>
      <c r="C186" t="s" s="9">
        <v>80</v>
      </c>
      <c r="D186" t="s" s="9">
        <v>18</v>
      </c>
      <c r="E186" t="s" s="9">
        <v>19</v>
      </c>
      <c r="F186" s="10">
        <v>1</v>
      </c>
      <c r="G186" s="10">
        <v>0</v>
      </c>
      <c r="H186" s="10">
        <v>1</v>
      </c>
      <c r="I186" s="10">
        <v>0</v>
      </c>
      <c r="J186" s="10">
        <v>1</v>
      </c>
      <c r="K186" s="11"/>
      <c r="L186" s="11"/>
      <c r="M186" s="11"/>
      <c r="N186" s="11"/>
      <c r="O186" s="11"/>
      <c r="P186" s="11"/>
      <c r="Q186" s="11"/>
      <c r="R186" s="11"/>
      <c r="S186" s="5"/>
      <c r="T186" s="6"/>
      <c r="U186" s="6"/>
      <c r="V186" s="6"/>
    </row>
    <row r="187" ht="11.7" customHeight="1">
      <c r="A187" s="7">
        <v>186</v>
      </c>
      <c r="B187" t="s" s="8">
        <v>10</v>
      </c>
      <c r="C187" t="s" s="9">
        <v>81</v>
      </c>
      <c r="D187" t="s" s="9">
        <v>26</v>
      </c>
      <c r="E187" t="s" s="9">
        <v>15</v>
      </c>
      <c r="F187" s="10">
        <v>1</v>
      </c>
      <c r="G187" s="10">
        <v>0</v>
      </c>
      <c r="H187" s="10">
        <v>1</v>
      </c>
      <c r="I187" s="10">
        <v>1</v>
      </c>
      <c r="J187" s="10">
        <v>0</v>
      </c>
      <c r="K187" s="11"/>
      <c r="L187" s="11"/>
      <c r="M187" s="11"/>
      <c r="N187" s="11"/>
      <c r="O187" s="11"/>
      <c r="P187" s="11"/>
      <c r="Q187" s="11"/>
      <c r="R187" s="11"/>
      <c r="S187" s="5"/>
      <c r="T187" s="6"/>
      <c r="U187" s="6"/>
      <c r="V187" s="6"/>
    </row>
    <row r="188" ht="11.7" customHeight="1">
      <c r="A188" s="7">
        <v>187</v>
      </c>
      <c r="B188" t="s" s="8">
        <v>10</v>
      </c>
      <c r="C188" t="s" s="9">
        <v>82</v>
      </c>
      <c r="D188" t="s" s="9">
        <v>18</v>
      </c>
      <c r="E188" t="s" s="9">
        <v>19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1"/>
      <c r="L188" s="11"/>
      <c r="M188" s="11"/>
      <c r="N188" s="11"/>
      <c r="O188" s="11"/>
      <c r="P188" s="11"/>
      <c r="Q188" s="11"/>
      <c r="R188" s="11"/>
      <c r="S188" s="5"/>
      <c r="T188" s="6"/>
      <c r="U188" s="6"/>
      <c r="V188" s="6"/>
    </row>
    <row r="189" ht="11.7" customHeight="1">
      <c r="A189" s="7">
        <v>188</v>
      </c>
      <c r="B189" t="s" s="8">
        <v>10</v>
      </c>
      <c r="C189" t="s" s="9">
        <v>83</v>
      </c>
      <c r="D189" t="s" s="9">
        <v>26</v>
      </c>
      <c r="E189" t="s" s="9">
        <v>13</v>
      </c>
      <c r="F189" s="10">
        <v>1</v>
      </c>
      <c r="G189" s="10">
        <v>0</v>
      </c>
      <c r="H189" s="10">
        <v>1</v>
      </c>
      <c r="I189" s="10">
        <v>1</v>
      </c>
      <c r="J189" s="10">
        <v>0</v>
      </c>
      <c r="K189" s="11"/>
      <c r="L189" s="11"/>
      <c r="M189" s="11"/>
      <c r="N189" s="11"/>
      <c r="O189" s="11"/>
      <c r="P189" s="11"/>
      <c r="Q189" s="11"/>
      <c r="R189" s="11"/>
      <c r="S189" s="5"/>
      <c r="T189" s="6"/>
      <c r="U189" s="6"/>
      <c r="V189" s="6"/>
    </row>
    <row r="190" ht="11.7" customHeight="1">
      <c r="A190" s="7">
        <v>189</v>
      </c>
      <c r="B190" t="s" s="8">
        <v>10</v>
      </c>
      <c r="C190" t="s" s="9">
        <v>84</v>
      </c>
      <c r="D190" t="s" s="9">
        <v>18</v>
      </c>
      <c r="E190" t="s" s="9">
        <v>19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1"/>
      <c r="L190" s="11"/>
      <c r="M190" s="11"/>
      <c r="N190" s="11"/>
      <c r="O190" s="11"/>
      <c r="P190" s="11"/>
      <c r="Q190" s="11"/>
      <c r="R190" s="11"/>
      <c r="S190" s="5"/>
      <c r="T190" s="6"/>
      <c r="U190" s="6"/>
      <c r="V190" s="6"/>
    </row>
    <row r="191" ht="11.7" customHeight="1">
      <c r="A191" s="7">
        <v>190</v>
      </c>
      <c r="B191" t="s" s="8">
        <v>10</v>
      </c>
      <c r="C191" t="s" s="9">
        <v>85</v>
      </c>
      <c r="D191" t="s" s="9">
        <v>12</v>
      </c>
      <c r="E191" t="s" s="9">
        <v>15</v>
      </c>
      <c r="F191" s="10">
        <v>1</v>
      </c>
      <c r="G191" s="10">
        <v>0</v>
      </c>
      <c r="H191" s="10">
        <v>1</v>
      </c>
      <c r="I191" s="10">
        <v>0</v>
      </c>
      <c r="J191" s="10">
        <v>1</v>
      </c>
      <c r="K191" s="11"/>
      <c r="L191" s="11"/>
      <c r="M191" s="11"/>
      <c r="N191" s="11"/>
      <c r="O191" s="11"/>
      <c r="P191" s="11"/>
      <c r="Q191" s="11"/>
      <c r="R191" s="11"/>
      <c r="S191" s="5"/>
      <c r="T191" s="6"/>
      <c r="U191" s="6"/>
      <c r="V191" s="6"/>
    </row>
    <row r="192" ht="11.7" customHeight="1">
      <c r="A192" s="7">
        <v>191</v>
      </c>
      <c r="B192" t="s" s="8">
        <v>10</v>
      </c>
      <c r="C192" t="s" s="9">
        <v>86</v>
      </c>
      <c r="D192" t="s" s="9">
        <v>12</v>
      </c>
      <c r="E192" t="s" s="9">
        <v>13</v>
      </c>
      <c r="F192" s="10">
        <v>1</v>
      </c>
      <c r="G192" s="10">
        <v>0</v>
      </c>
      <c r="H192" s="10">
        <v>1</v>
      </c>
      <c r="I192" s="10">
        <v>0</v>
      </c>
      <c r="J192" s="10">
        <v>0</v>
      </c>
      <c r="K192" s="11"/>
      <c r="L192" s="11"/>
      <c r="M192" s="11"/>
      <c r="N192" s="11"/>
      <c r="O192" s="11"/>
      <c r="P192" s="11"/>
      <c r="Q192" s="11"/>
      <c r="R192" s="11"/>
      <c r="S192" s="5"/>
      <c r="T192" s="6"/>
      <c r="U192" s="6"/>
      <c r="V192" s="6"/>
    </row>
    <row r="193" ht="11.7" customHeight="1">
      <c r="A193" s="7">
        <v>192</v>
      </c>
      <c r="B193" t="s" s="8">
        <v>10</v>
      </c>
      <c r="C193" t="s" s="9">
        <v>73</v>
      </c>
      <c r="D193" t="s" s="9">
        <v>18</v>
      </c>
      <c r="E193" t="s" s="9">
        <v>19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1"/>
      <c r="L193" s="11"/>
      <c r="M193" s="11"/>
      <c r="N193" s="11"/>
      <c r="O193" s="11"/>
      <c r="P193" s="11"/>
      <c r="Q193" s="11"/>
      <c r="R193" s="11"/>
      <c r="S193" s="5"/>
      <c r="T193" s="6"/>
      <c r="U193" s="6"/>
      <c r="V193" s="6"/>
    </row>
    <row r="194" ht="11.7" customHeight="1">
      <c r="A194" s="7">
        <v>193</v>
      </c>
      <c r="B194" t="s" s="8">
        <v>10</v>
      </c>
      <c r="C194" t="s" s="9">
        <v>87</v>
      </c>
      <c r="D194" t="s" s="9">
        <v>26</v>
      </c>
      <c r="E194" t="s" s="9">
        <v>13</v>
      </c>
      <c r="F194" s="10">
        <v>1</v>
      </c>
      <c r="G194" s="10">
        <v>0</v>
      </c>
      <c r="H194" s="10">
        <v>1</v>
      </c>
      <c r="I194" s="10">
        <v>1</v>
      </c>
      <c r="J194" s="10">
        <v>0</v>
      </c>
      <c r="K194" s="11"/>
      <c r="L194" s="11"/>
      <c r="M194" s="11"/>
      <c r="N194" s="11"/>
      <c r="O194" s="11"/>
      <c r="P194" s="11"/>
      <c r="Q194" s="11"/>
      <c r="R194" s="11"/>
      <c r="S194" s="5"/>
      <c r="T194" s="6"/>
      <c r="U194" s="6"/>
      <c r="V194" s="6"/>
    </row>
    <row r="195" ht="11.7" customHeight="1">
      <c r="A195" s="7">
        <v>194</v>
      </c>
      <c r="B195" t="s" s="8">
        <v>10</v>
      </c>
      <c r="C195" t="s" s="9">
        <v>18</v>
      </c>
      <c r="D195" t="s" s="9">
        <v>18</v>
      </c>
      <c r="E195" t="s" s="9">
        <v>19</v>
      </c>
      <c r="F195" s="10">
        <v>0</v>
      </c>
      <c r="G195" s="10">
        <v>0</v>
      </c>
      <c r="H195" s="10">
        <f>SUM(F195:G195)</f>
        <v>0</v>
      </c>
      <c r="I195" s="10">
        <v>0</v>
      </c>
      <c r="J195" s="10">
        <v>0</v>
      </c>
      <c r="K195" s="11"/>
      <c r="L195" s="11"/>
      <c r="M195" s="11"/>
      <c r="N195" s="11"/>
      <c r="O195" s="11"/>
      <c r="P195" s="11"/>
      <c r="Q195" s="11"/>
      <c r="R195" s="11"/>
      <c r="S195" s="5"/>
      <c r="T195" s="6"/>
      <c r="U195" s="6"/>
      <c r="V195" s="6"/>
    </row>
    <row r="196" ht="11.7" customHeight="1">
      <c r="A196" s="7">
        <v>195</v>
      </c>
      <c r="B196" t="s" s="8">
        <v>10</v>
      </c>
      <c r="C196" t="s" s="9">
        <v>88</v>
      </c>
      <c r="D196" t="s" s="9">
        <v>12</v>
      </c>
      <c r="E196" t="s" s="9">
        <v>13</v>
      </c>
      <c r="F196" s="10">
        <v>0</v>
      </c>
      <c r="G196" s="10">
        <v>0</v>
      </c>
      <c r="H196" s="10">
        <f>SUM(F196:G196)</f>
        <v>0</v>
      </c>
      <c r="I196" s="10">
        <v>0</v>
      </c>
      <c r="J196" s="10">
        <v>0</v>
      </c>
      <c r="K196" s="11"/>
      <c r="L196" s="11"/>
      <c r="M196" s="11"/>
      <c r="N196" s="11"/>
      <c r="O196" s="11"/>
      <c r="P196" s="11"/>
      <c r="Q196" s="11"/>
      <c r="R196" s="11"/>
      <c r="S196" s="5"/>
      <c r="T196" s="6"/>
      <c r="U196" s="6"/>
      <c r="V196" s="6"/>
    </row>
    <row r="197" ht="11.7" customHeight="1">
      <c r="A197" s="7">
        <v>196</v>
      </c>
      <c r="B197" t="s" s="8">
        <v>10</v>
      </c>
      <c r="C197" t="s" s="9">
        <v>89</v>
      </c>
      <c r="D197" t="s" s="9">
        <v>18</v>
      </c>
      <c r="E197" t="s" s="9">
        <v>19</v>
      </c>
      <c r="F197" s="10">
        <v>0</v>
      </c>
      <c r="G197" s="10">
        <v>0</v>
      </c>
      <c r="H197" s="10">
        <f>SUM(F197:G197)</f>
        <v>0</v>
      </c>
      <c r="I197" s="10">
        <v>0</v>
      </c>
      <c r="J197" s="10">
        <v>0</v>
      </c>
      <c r="K197" s="11"/>
      <c r="L197" s="11"/>
      <c r="M197" s="11"/>
      <c r="N197" s="11"/>
      <c r="O197" s="11"/>
      <c r="P197" s="11"/>
      <c r="Q197" s="11"/>
      <c r="R197" s="11"/>
      <c r="S197" s="5"/>
      <c r="T197" s="6"/>
      <c r="U197" s="6"/>
      <c r="V197" s="6"/>
    </row>
    <row r="198" ht="11.7" customHeight="1">
      <c r="A198" s="7">
        <v>197</v>
      </c>
      <c r="B198" t="s" s="8">
        <v>10</v>
      </c>
      <c r="C198" t="s" s="9">
        <v>18</v>
      </c>
      <c r="D198" t="s" s="9">
        <v>18</v>
      </c>
      <c r="E198" t="s" s="9">
        <v>19</v>
      </c>
      <c r="F198" s="10">
        <v>0</v>
      </c>
      <c r="G198" s="10">
        <v>0</v>
      </c>
      <c r="H198" s="10">
        <f>SUM(F198:G198)</f>
        <v>0</v>
      </c>
      <c r="I198" s="10">
        <v>0</v>
      </c>
      <c r="J198" s="10">
        <v>0</v>
      </c>
      <c r="K198" s="11"/>
      <c r="L198" s="11"/>
      <c r="M198" s="11"/>
      <c r="N198" s="11"/>
      <c r="O198" s="11"/>
      <c r="P198" s="11"/>
      <c r="Q198" s="11"/>
      <c r="R198" s="11"/>
      <c r="S198" s="5"/>
      <c r="T198" s="6"/>
      <c r="U198" s="6"/>
      <c r="V198" s="6"/>
    </row>
    <row r="199" ht="11.7" customHeight="1">
      <c r="A199" s="7">
        <v>198</v>
      </c>
      <c r="B199" t="s" s="8">
        <v>10</v>
      </c>
      <c r="C199" t="s" s="9">
        <v>18</v>
      </c>
      <c r="D199" t="s" s="9">
        <v>18</v>
      </c>
      <c r="E199" t="s" s="9">
        <v>19</v>
      </c>
      <c r="F199" s="10">
        <v>0</v>
      </c>
      <c r="G199" s="10">
        <v>0</v>
      </c>
      <c r="H199" s="10">
        <f>SUM(F199:G199)</f>
        <v>0</v>
      </c>
      <c r="I199" s="10">
        <v>0</v>
      </c>
      <c r="J199" s="10">
        <v>0</v>
      </c>
      <c r="K199" s="11"/>
      <c r="L199" s="11"/>
      <c r="M199" s="11"/>
      <c r="N199" s="11"/>
      <c r="O199" s="11"/>
      <c r="P199" s="11"/>
      <c r="Q199" s="11"/>
      <c r="R199" s="11"/>
      <c r="S199" s="5"/>
      <c r="T199" s="6"/>
      <c r="U199" s="6"/>
      <c r="V199" s="6"/>
    </row>
    <row r="200" ht="11.7" customHeight="1">
      <c r="A200" s="7">
        <v>199</v>
      </c>
      <c r="B200" t="s" s="8">
        <v>10</v>
      </c>
      <c r="C200" t="s" s="9">
        <v>18</v>
      </c>
      <c r="D200" t="s" s="9">
        <v>18</v>
      </c>
      <c r="E200" t="s" s="9">
        <v>19</v>
      </c>
      <c r="F200" s="10">
        <v>0</v>
      </c>
      <c r="G200" s="10">
        <v>0</v>
      </c>
      <c r="H200" s="10">
        <f>SUM(F200:G200)</f>
        <v>0</v>
      </c>
      <c r="I200" s="10">
        <v>0</v>
      </c>
      <c r="J200" s="10">
        <v>0</v>
      </c>
      <c r="K200" s="11"/>
      <c r="L200" s="11"/>
      <c r="M200" s="11"/>
      <c r="N200" s="11"/>
      <c r="O200" s="11"/>
      <c r="P200" s="11"/>
      <c r="Q200" s="11"/>
      <c r="R200" s="11"/>
      <c r="S200" s="5"/>
      <c r="T200" s="6"/>
      <c r="U200" s="6"/>
      <c r="V200" s="6"/>
    </row>
    <row r="201" ht="11.7" customHeight="1">
      <c r="A201" s="7">
        <v>200</v>
      </c>
      <c r="B201" t="s" s="8">
        <v>10</v>
      </c>
      <c r="C201" t="s" s="9">
        <v>62</v>
      </c>
      <c r="D201" t="s" s="9">
        <v>26</v>
      </c>
      <c r="E201" t="s" s="9">
        <v>13</v>
      </c>
      <c r="F201" s="10">
        <v>1</v>
      </c>
      <c r="G201" s="10">
        <v>0</v>
      </c>
      <c r="H201" s="10">
        <f>SUM(F201:G201)</f>
        <v>1</v>
      </c>
      <c r="I201" s="10">
        <v>1</v>
      </c>
      <c r="J201" s="10">
        <v>0</v>
      </c>
      <c r="K201" s="11"/>
      <c r="L201" s="11"/>
      <c r="M201" s="11"/>
      <c r="N201" s="11"/>
      <c r="O201" s="11"/>
      <c r="P201" s="11"/>
      <c r="Q201" s="11"/>
      <c r="R201" s="11"/>
      <c r="S201" s="5"/>
      <c r="T201" s="6"/>
      <c r="U201" s="6"/>
      <c r="V201" s="6"/>
    </row>
    <row r="202" ht="11.7" customHeight="1">
      <c r="A202" s="7">
        <v>201</v>
      </c>
      <c r="B202" t="s" s="8">
        <v>10</v>
      </c>
      <c r="C202" t="s" s="9">
        <v>90</v>
      </c>
      <c r="D202" t="s" s="9">
        <v>18</v>
      </c>
      <c r="E202" t="s" s="9">
        <v>19</v>
      </c>
      <c r="F202" s="10">
        <v>0</v>
      </c>
      <c r="G202" s="10">
        <v>0</v>
      </c>
      <c r="H202" s="10">
        <f>SUM(F202:G202)</f>
        <v>0</v>
      </c>
      <c r="I202" s="10">
        <v>0</v>
      </c>
      <c r="J202" s="10">
        <v>0</v>
      </c>
      <c r="K202" s="11"/>
      <c r="L202" s="11"/>
      <c r="M202" s="11"/>
      <c r="N202" s="11"/>
      <c r="O202" s="11"/>
      <c r="P202" s="11"/>
      <c r="Q202" s="11"/>
      <c r="R202" s="11"/>
      <c r="S202" s="5"/>
      <c r="T202" s="6"/>
      <c r="U202" s="6"/>
      <c r="V202" s="6"/>
    </row>
    <row r="203" ht="11.7" customHeight="1">
      <c r="A203" s="7">
        <v>202</v>
      </c>
      <c r="B203" t="s" s="8">
        <v>10</v>
      </c>
      <c r="C203" t="s" s="9">
        <v>18</v>
      </c>
      <c r="D203" t="s" s="9">
        <v>18</v>
      </c>
      <c r="E203" t="s" s="9">
        <v>19</v>
      </c>
      <c r="F203" s="10">
        <v>0</v>
      </c>
      <c r="G203" s="10">
        <v>0</v>
      </c>
      <c r="H203" s="10">
        <f>SUM(F203:G203)</f>
        <v>0</v>
      </c>
      <c r="I203" s="10">
        <v>0</v>
      </c>
      <c r="J203" s="10">
        <v>0</v>
      </c>
      <c r="K203" s="11"/>
      <c r="L203" s="11"/>
      <c r="M203" s="11"/>
      <c r="N203" s="11"/>
      <c r="O203" s="11"/>
      <c r="P203" s="11"/>
      <c r="Q203" s="11"/>
      <c r="R203" s="11"/>
      <c r="S203" s="5"/>
      <c r="T203" s="6"/>
      <c r="U203" s="6"/>
      <c r="V203" s="6"/>
    </row>
    <row r="204" ht="11.7" customHeight="1">
      <c r="A204" s="7">
        <v>203</v>
      </c>
      <c r="B204" t="s" s="8">
        <v>10</v>
      </c>
      <c r="C204" t="s" s="9">
        <v>18</v>
      </c>
      <c r="D204" t="s" s="9">
        <v>18</v>
      </c>
      <c r="E204" t="s" s="9">
        <v>19</v>
      </c>
      <c r="F204" s="10">
        <v>0</v>
      </c>
      <c r="G204" s="10">
        <v>0</v>
      </c>
      <c r="H204" s="10">
        <f>SUM(F204:G204)</f>
        <v>0</v>
      </c>
      <c r="I204" s="10">
        <v>0</v>
      </c>
      <c r="J204" s="10">
        <v>0</v>
      </c>
      <c r="K204" s="11"/>
      <c r="L204" s="11"/>
      <c r="M204" s="11"/>
      <c r="N204" s="11"/>
      <c r="O204" s="11"/>
      <c r="P204" s="11"/>
      <c r="Q204" s="11"/>
      <c r="R204" s="11"/>
      <c r="S204" s="5"/>
      <c r="T204" s="6"/>
      <c r="U204" s="6"/>
      <c r="V204" s="6"/>
    </row>
    <row r="205" ht="11.7" customHeight="1">
      <c r="A205" s="7">
        <v>204</v>
      </c>
      <c r="B205" t="s" s="8">
        <v>10</v>
      </c>
      <c r="C205" t="s" s="9">
        <v>18</v>
      </c>
      <c r="D205" t="s" s="9">
        <v>18</v>
      </c>
      <c r="E205" t="s" s="9">
        <v>19</v>
      </c>
      <c r="F205" s="10">
        <v>0</v>
      </c>
      <c r="G205" s="10">
        <v>0</v>
      </c>
      <c r="H205" s="10">
        <f>SUM(F205:G205)</f>
        <v>0</v>
      </c>
      <c r="I205" s="10">
        <v>0</v>
      </c>
      <c r="J205" s="10">
        <v>0</v>
      </c>
      <c r="K205" s="11"/>
      <c r="L205" s="11"/>
      <c r="M205" s="11"/>
      <c r="N205" s="11"/>
      <c r="O205" s="11"/>
      <c r="P205" s="11"/>
      <c r="Q205" s="11"/>
      <c r="R205" s="11"/>
      <c r="S205" s="5"/>
      <c r="T205" s="6"/>
      <c r="U205" s="6"/>
      <c r="V205" s="6"/>
    </row>
    <row r="206" ht="11.7" customHeight="1">
      <c r="A206" s="7">
        <v>205</v>
      </c>
      <c r="B206" t="s" s="8">
        <v>10</v>
      </c>
      <c r="C206" t="s" s="9">
        <v>91</v>
      </c>
      <c r="D206" t="s" s="9">
        <v>18</v>
      </c>
      <c r="E206" t="s" s="9">
        <v>19</v>
      </c>
      <c r="F206" s="10">
        <v>0</v>
      </c>
      <c r="G206" s="10">
        <v>0</v>
      </c>
      <c r="H206" s="10">
        <f>SUM(F206:G206)</f>
        <v>0</v>
      </c>
      <c r="I206" s="10">
        <v>0</v>
      </c>
      <c r="J206" s="10">
        <v>0</v>
      </c>
      <c r="K206" s="11"/>
      <c r="L206" s="11"/>
      <c r="M206" s="11"/>
      <c r="N206" s="11"/>
      <c r="O206" s="11"/>
      <c r="P206" s="11"/>
      <c r="Q206" s="11"/>
      <c r="R206" s="11"/>
      <c r="S206" s="5"/>
      <c r="T206" s="6"/>
      <c r="U206" s="6"/>
      <c r="V206" s="6"/>
    </row>
    <row r="207" ht="11.7" customHeight="1">
      <c r="A207" s="7">
        <v>206</v>
      </c>
      <c r="B207" t="s" s="8">
        <v>10</v>
      </c>
      <c r="C207" t="s" s="9">
        <v>92</v>
      </c>
      <c r="D207" t="s" s="9">
        <v>26</v>
      </c>
      <c r="E207" t="s" s="9">
        <v>15</v>
      </c>
      <c r="F207" s="10">
        <v>1</v>
      </c>
      <c r="G207" s="10">
        <v>0</v>
      </c>
      <c r="H207" s="10">
        <f>SUM(F207:G207)</f>
        <v>1</v>
      </c>
      <c r="I207" s="10">
        <v>1</v>
      </c>
      <c r="J207" s="10">
        <v>0</v>
      </c>
      <c r="K207" s="11"/>
      <c r="L207" s="11"/>
      <c r="M207" s="11"/>
      <c r="N207" s="11"/>
      <c r="O207" s="11"/>
      <c r="P207" s="11"/>
      <c r="Q207" s="11"/>
      <c r="R207" s="11"/>
      <c r="S207" s="5"/>
      <c r="T207" s="6"/>
      <c r="U207" s="6"/>
      <c r="V207" s="6"/>
    </row>
    <row r="208" ht="11.7" customHeight="1">
      <c r="A208" s="7">
        <v>207</v>
      </c>
      <c r="B208" t="s" s="8">
        <v>10</v>
      </c>
      <c r="C208" t="s" s="9">
        <v>18</v>
      </c>
      <c r="D208" t="s" s="9">
        <v>18</v>
      </c>
      <c r="E208" t="s" s="9">
        <v>19</v>
      </c>
      <c r="F208" s="10">
        <v>0</v>
      </c>
      <c r="G208" s="10">
        <v>0</v>
      </c>
      <c r="H208" s="10">
        <f>SUM(F208:G208)</f>
        <v>0</v>
      </c>
      <c r="I208" s="10">
        <v>0</v>
      </c>
      <c r="J208" s="10">
        <v>0</v>
      </c>
      <c r="K208" s="11"/>
      <c r="L208" s="11"/>
      <c r="M208" s="11"/>
      <c r="N208" s="11"/>
      <c r="O208" s="11"/>
      <c r="P208" s="11"/>
      <c r="Q208" s="11"/>
      <c r="R208" s="11"/>
      <c r="S208" s="5"/>
      <c r="T208" s="6"/>
      <c r="U208" s="6"/>
      <c r="V208" s="6"/>
    </row>
    <row r="209" ht="11.7" customHeight="1">
      <c r="A209" s="7">
        <v>208</v>
      </c>
      <c r="B209" t="s" s="8">
        <v>10</v>
      </c>
      <c r="C209" t="s" s="9">
        <v>18</v>
      </c>
      <c r="D209" t="s" s="9">
        <v>18</v>
      </c>
      <c r="E209" t="s" s="9">
        <v>19</v>
      </c>
      <c r="F209" s="10">
        <v>0</v>
      </c>
      <c r="G209" s="10">
        <v>0</v>
      </c>
      <c r="H209" s="10">
        <f>SUM(F209:G209)</f>
        <v>0</v>
      </c>
      <c r="I209" s="10">
        <v>0</v>
      </c>
      <c r="J209" s="10">
        <v>0</v>
      </c>
      <c r="K209" s="11"/>
      <c r="L209" s="11"/>
      <c r="M209" s="11"/>
      <c r="N209" s="11"/>
      <c r="O209" s="11"/>
      <c r="P209" s="11"/>
      <c r="Q209" s="11"/>
      <c r="R209" s="11"/>
      <c r="S209" s="5"/>
      <c r="T209" s="6"/>
      <c r="U209" s="6"/>
      <c r="V209" s="6"/>
    </row>
    <row r="210" ht="11.7" customHeight="1">
      <c r="A210" s="7">
        <v>209</v>
      </c>
      <c r="B210" t="s" s="8">
        <v>10</v>
      </c>
      <c r="C210" t="s" s="9">
        <v>18</v>
      </c>
      <c r="D210" t="s" s="9">
        <v>18</v>
      </c>
      <c r="E210" t="s" s="9">
        <v>19</v>
      </c>
      <c r="F210" s="10">
        <v>0</v>
      </c>
      <c r="G210" s="10">
        <v>0</v>
      </c>
      <c r="H210" s="10">
        <f>SUM(F210:G210)</f>
        <v>0</v>
      </c>
      <c r="I210" s="10">
        <v>0</v>
      </c>
      <c r="J210" s="10">
        <v>0</v>
      </c>
      <c r="K210" s="11"/>
      <c r="L210" s="11"/>
      <c r="M210" s="11"/>
      <c r="N210" s="11"/>
      <c r="O210" s="11"/>
      <c r="P210" s="11"/>
      <c r="Q210" s="11"/>
      <c r="R210" s="11"/>
      <c r="S210" s="5"/>
      <c r="T210" s="6"/>
      <c r="U210" s="6"/>
      <c r="V210" s="6"/>
    </row>
    <row r="211" ht="11.7" customHeight="1">
      <c r="A211" s="7">
        <v>210</v>
      </c>
      <c r="B211" t="s" s="8">
        <v>10</v>
      </c>
      <c r="C211" t="s" s="9">
        <v>18</v>
      </c>
      <c r="D211" t="s" s="9">
        <v>18</v>
      </c>
      <c r="E211" t="s" s="9">
        <v>19</v>
      </c>
      <c r="F211" s="10">
        <v>0</v>
      </c>
      <c r="G211" s="10">
        <v>0</v>
      </c>
      <c r="H211" s="10">
        <f>SUM(F211:G211)</f>
        <v>0</v>
      </c>
      <c r="I211" s="10">
        <v>0</v>
      </c>
      <c r="J211" s="10">
        <v>0</v>
      </c>
      <c r="K211" s="11"/>
      <c r="L211" s="11"/>
      <c r="M211" s="11"/>
      <c r="N211" s="11"/>
      <c r="O211" s="11"/>
      <c r="P211" s="11"/>
      <c r="Q211" s="11"/>
      <c r="R211" s="11"/>
      <c r="S211" s="5"/>
      <c r="T211" s="6"/>
      <c r="U211" s="6"/>
      <c r="V211" s="6"/>
    </row>
    <row r="212" ht="11.7" customHeight="1">
      <c r="A212" s="7">
        <v>211</v>
      </c>
      <c r="B212" t="s" s="8">
        <v>10</v>
      </c>
      <c r="C212" t="s" s="9">
        <v>26</v>
      </c>
      <c r="D212" t="s" s="9">
        <v>26</v>
      </c>
      <c r="E212" t="s" s="9">
        <v>15</v>
      </c>
      <c r="F212" s="10">
        <v>1</v>
      </c>
      <c r="G212" s="10">
        <v>0</v>
      </c>
      <c r="H212" s="10">
        <f>SUM(F212:G212)</f>
        <v>1</v>
      </c>
      <c r="I212" s="10">
        <v>1</v>
      </c>
      <c r="J212" s="10">
        <v>0</v>
      </c>
      <c r="K212" s="11"/>
      <c r="L212" s="11"/>
      <c r="M212" s="11"/>
      <c r="N212" s="11"/>
      <c r="O212" s="11"/>
      <c r="P212" s="11"/>
      <c r="Q212" s="11"/>
      <c r="R212" s="11"/>
      <c r="S212" s="5"/>
      <c r="T212" s="6"/>
      <c r="U212" s="6"/>
      <c r="V212" s="6"/>
    </row>
    <row r="213" ht="11.7" customHeight="1">
      <c r="A213" s="7">
        <v>212</v>
      </c>
      <c r="B213" t="s" s="8">
        <v>10</v>
      </c>
      <c r="C213" t="s" s="9">
        <v>18</v>
      </c>
      <c r="D213" t="s" s="9">
        <v>18</v>
      </c>
      <c r="E213" t="s" s="9">
        <v>19</v>
      </c>
      <c r="F213" s="10">
        <v>0</v>
      </c>
      <c r="G213" s="10">
        <v>0</v>
      </c>
      <c r="H213" s="10">
        <f>SUM(F213:G213)</f>
        <v>0</v>
      </c>
      <c r="I213" s="10">
        <v>0</v>
      </c>
      <c r="J213" s="10">
        <v>0</v>
      </c>
      <c r="K213" s="11"/>
      <c r="L213" s="11"/>
      <c r="M213" s="11"/>
      <c r="N213" s="11"/>
      <c r="O213" s="11"/>
      <c r="P213" s="11"/>
      <c r="Q213" s="11"/>
      <c r="R213" s="11"/>
      <c r="S213" s="5"/>
      <c r="T213" s="6"/>
      <c r="U213" s="6"/>
      <c r="V213" s="6"/>
    </row>
    <row r="214" ht="11.7" customHeight="1">
      <c r="A214" s="7">
        <v>213</v>
      </c>
      <c r="B214" t="s" s="8">
        <v>10</v>
      </c>
      <c r="C214" t="s" s="9">
        <v>62</v>
      </c>
      <c r="D214" t="s" s="9">
        <v>26</v>
      </c>
      <c r="E214" t="s" s="9">
        <v>13</v>
      </c>
      <c r="F214" s="10">
        <v>1</v>
      </c>
      <c r="G214" s="10">
        <v>0</v>
      </c>
      <c r="H214" s="10">
        <f>SUM(F214:G214)</f>
        <v>1</v>
      </c>
      <c r="I214" s="10">
        <v>1</v>
      </c>
      <c r="J214" s="10">
        <v>0</v>
      </c>
      <c r="K214" s="11"/>
      <c r="L214" s="11"/>
      <c r="M214" s="11"/>
      <c r="N214" s="11"/>
      <c r="O214" s="11"/>
      <c r="P214" s="11"/>
      <c r="Q214" s="11"/>
      <c r="R214" s="11"/>
      <c r="S214" s="5"/>
      <c r="T214" s="6"/>
      <c r="U214" s="6"/>
      <c r="V214" s="6"/>
    </row>
    <row r="215" ht="11.7" customHeight="1">
      <c r="A215" s="7">
        <v>214</v>
      </c>
      <c r="B215" t="s" s="8">
        <v>10</v>
      </c>
      <c r="C215" t="s" s="9">
        <v>18</v>
      </c>
      <c r="D215" t="s" s="9">
        <v>18</v>
      </c>
      <c r="E215" t="s" s="9">
        <v>19</v>
      </c>
      <c r="F215" s="10">
        <v>0</v>
      </c>
      <c r="G215" s="10">
        <v>0</v>
      </c>
      <c r="H215" s="10">
        <f>SUM(F215:G215)</f>
        <v>0</v>
      </c>
      <c r="I215" s="10">
        <v>0</v>
      </c>
      <c r="J215" s="10">
        <v>0</v>
      </c>
      <c r="K215" s="11"/>
      <c r="L215" s="11"/>
      <c r="M215" s="11"/>
      <c r="N215" s="11"/>
      <c r="O215" s="11"/>
      <c r="P215" s="11"/>
      <c r="Q215" s="11"/>
      <c r="R215" s="11"/>
      <c r="S215" s="5"/>
      <c r="T215" s="6"/>
      <c r="U215" s="6"/>
      <c r="V215" s="6"/>
    </row>
    <row r="216" ht="11.7" customHeight="1">
      <c r="A216" s="7">
        <v>215</v>
      </c>
      <c r="B216" t="s" s="8">
        <v>10</v>
      </c>
      <c r="C216" t="s" s="9">
        <v>18</v>
      </c>
      <c r="D216" t="s" s="9">
        <v>18</v>
      </c>
      <c r="E216" t="s" s="9">
        <v>19</v>
      </c>
      <c r="F216" s="10">
        <v>0</v>
      </c>
      <c r="G216" s="10">
        <v>0</v>
      </c>
      <c r="H216" s="10">
        <f>SUM(F216:G216)</f>
        <v>0</v>
      </c>
      <c r="I216" s="10">
        <v>0</v>
      </c>
      <c r="J216" s="10">
        <v>0</v>
      </c>
      <c r="K216" s="11"/>
      <c r="L216" s="11"/>
      <c r="M216" s="11"/>
      <c r="N216" s="11"/>
      <c r="O216" s="11"/>
      <c r="P216" s="11"/>
      <c r="Q216" s="11"/>
      <c r="R216" s="11"/>
      <c r="S216" s="5"/>
      <c r="T216" s="6"/>
      <c r="U216" s="6"/>
      <c r="V216" s="6"/>
    </row>
    <row r="217" ht="11.7" customHeight="1">
      <c r="A217" s="7">
        <v>216</v>
      </c>
      <c r="B217" t="s" s="8">
        <v>10</v>
      </c>
      <c r="C217" t="s" s="9">
        <v>18</v>
      </c>
      <c r="D217" t="s" s="9">
        <v>18</v>
      </c>
      <c r="E217" t="s" s="9">
        <v>19</v>
      </c>
      <c r="F217" s="10">
        <v>0</v>
      </c>
      <c r="G217" s="10">
        <v>0</v>
      </c>
      <c r="H217" s="10">
        <f>SUM(F217:G217)</f>
        <v>0</v>
      </c>
      <c r="I217" s="10">
        <v>0</v>
      </c>
      <c r="J217" s="10">
        <v>0</v>
      </c>
      <c r="K217" s="11"/>
      <c r="L217" s="11"/>
      <c r="M217" s="11"/>
      <c r="N217" s="11"/>
      <c r="O217" s="11"/>
      <c r="P217" s="11"/>
      <c r="Q217" s="11"/>
      <c r="R217" s="11"/>
      <c r="S217" s="5"/>
      <c r="T217" s="6"/>
      <c r="U217" s="6"/>
      <c r="V217" s="6"/>
    </row>
    <row r="218" ht="11.7" customHeight="1">
      <c r="A218" s="7">
        <v>217</v>
      </c>
      <c r="B218" t="s" s="8">
        <v>10</v>
      </c>
      <c r="C218" t="s" s="9">
        <v>18</v>
      </c>
      <c r="D218" t="s" s="9">
        <v>18</v>
      </c>
      <c r="E218" t="s" s="9">
        <v>19</v>
      </c>
      <c r="F218" s="10">
        <v>0</v>
      </c>
      <c r="G218" s="10">
        <v>0</v>
      </c>
      <c r="H218" s="10">
        <f>SUM(F218:G218)</f>
        <v>0</v>
      </c>
      <c r="I218" s="10">
        <v>0</v>
      </c>
      <c r="J218" s="10">
        <v>0</v>
      </c>
      <c r="K218" s="11"/>
      <c r="L218" s="11"/>
      <c r="M218" s="11"/>
      <c r="N218" s="11"/>
      <c r="O218" s="11"/>
      <c r="P218" s="11"/>
      <c r="Q218" s="11"/>
      <c r="R218" s="11"/>
      <c r="S218" s="5"/>
      <c r="T218" s="6"/>
      <c r="U218" s="6"/>
      <c r="V218" s="6"/>
    </row>
    <row r="219" ht="11.7" customHeight="1">
      <c r="A219" s="7">
        <v>218</v>
      </c>
      <c r="B219" t="s" s="8">
        <v>10</v>
      </c>
      <c r="C219" t="s" s="9">
        <v>18</v>
      </c>
      <c r="D219" t="s" s="9">
        <v>18</v>
      </c>
      <c r="E219" t="s" s="9">
        <v>19</v>
      </c>
      <c r="F219" s="10">
        <v>0</v>
      </c>
      <c r="G219" s="10">
        <v>0</v>
      </c>
      <c r="H219" s="10">
        <f>SUM(F219:G219)</f>
        <v>0</v>
      </c>
      <c r="I219" s="10">
        <v>0</v>
      </c>
      <c r="J219" s="10">
        <v>0</v>
      </c>
      <c r="K219" s="11"/>
      <c r="L219" s="11"/>
      <c r="M219" s="11"/>
      <c r="N219" s="11"/>
      <c r="O219" s="11"/>
      <c r="P219" s="11"/>
      <c r="Q219" s="11"/>
      <c r="R219" s="11"/>
      <c r="S219" s="5"/>
      <c r="T219" s="6"/>
      <c r="U219" s="6"/>
      <c r="V219" s="6"/>
    </row>
    <row r="220" ht="11.7" customHeight="1">
      <c r="A220" s="7">
        <v>219</v>
      </c>
      <c r="B220" t="s" s="8">
        <v>10</v>
      </c>
      <c r="C220" t="s" s="9">
        <v>18</v>
      </c>
      <c r="D220" t="s" s="9">
        <v>18</v>
      </c>
      <c r="E220" t="s" s="9">
        <v>19</v>
      </c>
      <c r="F220" s="10">
        <v>0</v>
      </c>
      <c r="G220" s="10">
        <v>0</v>
      </c>
      <c r="H220" s="10">
        <f>SUM(F220:G220)</f>
        <v>0</v>
      </c>
      <c r="I220" s="10">
        <v>0</v>
      </c>
      <c r="J220" s="10">
        <v>0</v>
      </c>
      <c r="K220" s="11"/>
      <c r="L220" s="11"/>
      <c r="M220" s="11"/>
      <c r="N220" s="11"/>
      <c r="O220" s="11"/>
      <c r="P220" s="11"/>
      <c r="Q220" s="11"/>
      <c r="R220" s="11"/>
      <c r="S220" s="5"/>
      <c r="T220" s="6"/>
      <c r="U220" s="6"/>
      <c r="V220" s="6"/>
    </row>
    <row r="221" ht="11.7" customHeight="1">
      <c r="A221" s="7">
        <v>220</v>
      </c>
      <c r="B221" t="s" s="8">
        <v>10</v>
      </c>
      <c r="C221" t="s" s="9">
        <v>66</v>
      </c>
      <c r="D221" t="s" s="9">
        <v>18</v>
      </c>
      <c r="E221" t="s" s="9">
        <v>19</v>
      </c>
      <c r="F221" s="10">
        <v>1</v>
      </c>
      <c r="G221" s="10">
        <v>0</v>
      </c>
      <c r="H221" s="10">
        <f>SUM(F221:G221)</f>
        <v>1</v>
      </c>
      <c r="I221" s="10">
        <v>0</v>
      </c>
      <c r="J221" s="10">
        <v>1</v>
      </c>
      <c r="K221" s="11"/>
      <c r="L221" s="11"/>
      <c r="M221" s="11"/>
      <c r="N221" s="11"/>
      <c r="O221" s="11"/>
      <c r="P221" s="11"/>
      <c r="Q221" s="11"/>
      <c r="R221" s="11"/>
      <c r="S221" s="5"/>
      <c r="T221" s="6"/>
      <c r="U221" s="6"/>
      <c r="V221" s="6"/>
    </row>
    <row r="222" ht="11.7" customHeight="1">
      <c r="A222" s="7">
        <v>221</v>
      </c>
      <c r="B222" t="s" s="8">
        <v>10</v>
      </c>
      <c r="C222" t="s" s="9">
        <v>93</v>
      </c>
      <c r="D222" t="s" s="9">
        <v>18</v>
      </c>
      <c r="E222" t="s" s="9">
        <v>19</v>
      </c>
      <c r="F222" s="10">
        <v>0</v>
      </c>
      <c r="G222" s="10">
        <v>0</v>
      </c>
      <c r="H222" s="10">
        <f>SUM(F222:G222)</f>
        <v>0</v>
      </c>
      <c r="I222" s="10">
        <v>0</v>
      </c>
      <c r="J222" s="10">
        <v>0</v>
      </c>
      <c r="K222" s="11"/>
      <c r="L222" s="11"/>
      <c r="M222" s="11"/>
      <c r="N222" s="11"/>
      <c r="O222" s="11"/>
      <c r="P222" s="11"/>
      <c r="Q222" s="11"/>
      <c r="R222" s="11"/>
      <c r="S222" s="5"/>
      <c r="T222" s="6"/>
      <c r="U222" s="6"/>
      <c r="V222" s="6"/>
    </row>
    <row r="223" ht="11.7" customHeight="1">
      <c r="A223" s="7">
        <v>222</v>
      </c>
      <c r="B223" t="s" s="8">
        <v>10</v>
      </c>
      <c r="C223" t="s" s="9">
        <v>66</v>
      </c>
      <c r="D223" t="s" s="9">
        <v>12</v>
      </c>
      <c r="E223" t="s" s="9">
        <v>15</v>
      </c>
      <c r="F223" s="10">
        <v>1</v>
      </c>
      <c r="G223" s="10">
        <v>0</v>
      </c>
      <c r="H223" s="10">
        <f>SUM(F223:G223)</f>
        <v>1</v>
      </c>
      <c r="I223" s="10">
        <v>0</v>
      </c>
      <c r="J223" s="10">
        <v>1</v>
      </c>
      <c r="K223" s="11"/>
      <c r="L223" s="11"/>
      <c r="M223" s="11"/>
      <c r="N223" s="11"/>
      <c r="O223" s="11"/>
      <c r="P223" s="11"/>
      <c r="Q223" s="11"/>
      <c r="R223" s="11"/>
      <c r="S223" s="5"/>
      <c r="T223" s="6"/>
      <c r="U223" s="6"/>
      <c r="V223" s="6"/>
    </row>
    <row r="224" ht="11.7" customHeight="1">
      <c r="A224" s="7">
        <v>223</v>
      </c>
      <c r="B224" t="s" s="8">
        <v>10</v>
      </c>
      <c r="C224" t="s" s="9">
        <v>94</v>
      </c>
      <c r="D224" t="s" s="9">
        <v>18</v>
      </c>
      <c r="E224" t="s" s="9">
        <v>19</v>
      </c>
      <c r="F224" s="10">
        <v>0</v>
      </c>
      <c r="G224" s="10">
        <v>0</v>
      </c>
      <c r="H224" s="10">
        <f>SUM(F224:G224)</f>
        <v>0</v>
      </c>
      <c r="I224" s="10">
        <v>0</v>
      </c>
      <c r="J224" s="10">
        <v>0</v>
      </c>
      <c r="K224" s="11"/>
      <c r="L224" s="11"/>
      <c r="M224" s="11"/>
      <c r="N224" s="11"/>
      <c r="O224" s="11"/>
      <c r="P224" s="11"/>
      <c r="Q224" s="11"/>
      <c r="R224" s="11"/>
      <c r="S224" s="5"/>
      <c r="T224" s="6"/>
      <c r="U224" s="6"/>
      <c r="V224" s="6"/>
    </row>
    <row r="225" ht="11.7" customHeight="1">
      <c r="A225" s="7">
        <v>224</v>
      </c>
      <c r="B225" t="s" s="8">
        <v>10</v>
      </c>
      <c r="C225" t="s" s="9">
        <v>93</v>
      </c>
      <c r="D225" t="s" s="9">
        <v>18</v>
      </c>
      <c r="E225" t="s" s="9">
        <v>19</v>
      </c>
      <c r="F225" s="10">
        <v>0</v>
      </c>
      <c r="G225" s="10">
        <v>0</v>
      </c>
      <c r="H225" s="10">
        <f>SUM(F225:G225)</f>
        <v>0</v>
      </c>
      <c r="I225" s="10">
        <v>0</v>
      </c>
      <c r="J225" s="10">
        <v>0</v>
      </c>
      <c r="K225" s="11"/>
      <c r="L225" s="11"/>
      <c r="M225" s="11"/>
      <c r="N225" s="11"/>
      <c r="O225" s="11"/>
      <c r="P225" s="11"/>
      <c r="Q225" s="11"/>
      <c r="R225" s="11"/>
      <c r="S225" s="5"/>
      <c r="T225" s="6"/>
      <c r="U225" s="6"/>
      <c r="V225" s="6"/>
    </row>
    <row r="226" ht="11.7" customHeight="1">
      <c r="A226" s="7">
        <v>225</v>
      </c>
      <c r="B226" t="s" s="8">
        <v>10</v>
      </c>
      <c r="C226" t="s" s="9">
        <v>18</v>
      </c>
      <c r="D226" t="s" s="9">
        <v>18</v>
      </c>
      <c r="E226" t="s" s="9">
        <v>19</v>
      </c>
      <c r="F226" s="10">
        <v>0</v>
      </c>
      <c r="G226" s="10">
        <v>0</v>
      </c>
      <c r="H226" s="10">
        <f>SUM(F226:G226)</f>
        <v>0</v>
      </c>
      <c r="I226" s="10">
        <v>0</v>
      </c>
      <c r="J226" s="10">
        <v>0</v>
      </c>
      <c r="K226" s="11"/>
      <c r="L226" s="11"/>
      <c r="M226" s="11"/>
      <c r="N226" s="11"/>
      <c r="O226" s="11"/>
      <c r="P226" s="11"/>
      <c r="Q226" s="11"/>
      <c r="R226" s="11"/>
      <c r="S226" s="5"/>
      <c r="T226" s="6"/>
      <c r="U226" s="6"/>
      <c r="V226" s="6"/>
    </row>
    <row r="227" ht="11.7" customHeight="1">
      <c r="A227" s="7">
        <v>226</v>
      </c>
      <c r="B227" t="s" s="8">
        <v>10</v>
      </c>
      <c r="C227" t="s" s="9">
        <v>66</v>
      </c>
      <c r="D227" t="s" s="9">
        <v>12</v>
      </c>
      <c r="E227" t="s" s="9">
        <v>15</v>
      </c>
      <c r="F227" s="10">
        <v>1</v>
      </c>
      <c r="G227" s="10">
        <v>0</v>
      </c>
      <c r="H227" s="10">
        <f>SUM(F227:G227)</f>
        <v>1</v>
      </c>
      <c r="I227" s="10">
        <v>0</v>
      </c>
      <c r="J227" s="10">
        <v>1</v>
      </c>
      <c r="K227" s="11"/>
      <c r="L227" s="11"/>
      <c r="M227" s="11"/>
      <c r="N227" s="11"/>
      <c r="O227" s="11"/>
      <c r="P227" s="11"/>
      <c r="Q227" s="11"/>
      <c r="R227" s="11"/>
      <c r="S227" s="5"/>
      <c r="T227" s="6"/>
      <c r="U227" s="6"/>
      <c r="V227" s="6"/>
    </row>
    <row r="228" ht="11.7" customHeight="1">
      <c r="A228" s="7">
        <v>227</v>
      </c>
      <c r="B228" t="s" s="8">
        <v>10</v>
      </c>
      <c r="C228" t="s" s="9">
        <v>18</v>
      </c>
      <c r="D228" t="s" s="9">
        <v>18</v>
      </c>
      <c r="E228" t="s" s="9">
        <v>19</v>
      </c>
      <c r="F228" s="10">
        <v>0</v>
      </c>
      <c r="G228" s="10">
        <v>0</v>
      </c>
      <c r="H228" s="10">
        <f>SUM(F228:G228)</f>
        <v>0</v>
      </c>
      <c r="I228" s="10">
        <v>0</v>
      </c>
      <c r="J228" s="10">
        <v>0</v>
      </c>
      <c r="K228" s="11"/>
      <c r="L228" s="11"/>
      <c r="M228" s="11"/>
      <c r="N228" s="11"/>
      <c r="O228" s="11"/>
      <c r="P228" s="11"/>
      <c r="Q228" s="11"/>
      <c r="R228" s="11"/>
      <c r="S228" s="5"/>
      <c r="T228" s="6"/>
      <c r="U228" s="6"/>
      <c r="V228" s="6"/>
    </row>
    <row r="229" ht="11.7" customHeight="1">
      <c r="A229" s="7">
        <v>228</v>
      </c>
      <c r="B229" t="s" s="8">
        <v>10</v>
      </c>
      <c r="C229" t="s" s="9">
        <v>18</v>
      </c>
      <c r="D229" t="s" s="9">
        <v>18</v>
      </c>
      <c r="E229" t="s" s="9">
        <v>19</v>
      </c>
      <c r="F229" s="10">
        <v>0</v>
      </c>
      <c r="G229" s="10">
        <v>0</v>
      </c>
      <c r="H229" s="10">
        <f>SUM(F229:G229)</f>
        <v>0</v>
      </c>
      <c r="I229" s="10">
        <v>0</v>
      </c>
      <c r="J229" s="10">
        <v>0</v>
      </c>
      <c r="K229" s="11"/>
      <c r="L229" s="11"/>
      <c r="M229" s="11"/>
      <c r="N229" s="11"/>
      <c r="O229" s="11"/>
      <c r="P229" s="11"/>
      <c r="Q229" s="11"/>
      <c r="R229" s="11"/>
      <c r="S229" s="5"/>
      <c r="T229" s="6"/>
      <c r="U229" s="6"/>
      <c r="V229" s="6"/>
    </row>
    <row r="230" ht="11.7" customHeight="1">
      <c r="A230" s="7">
        <v>229</v>
      </c>
      <c r="B230" t="s" s="8">
        <v>10</v>
      </c>
      <c r="C230" t="s" s="9">
        <v>88</v>
      </c>
      <c r="D230" t="s" s="9">
        <v>12</v>
      </c>
      <c r="E230" t="s" s="9">
        <v>13</v>
      </c>
      <c r="F230" s="10">
        <v>1</v>
      </c>
      <c r="G230" s="10">
        <v>0</v>
      </c>
      <c r="H230" s="10">
        <f>SUM(F230:G230)</f>
        <v>1</v>
      </c>
      <c r="I230" s="10">
        <v>0</v>
      </c>
      <c r="J230" s="10">
        <v>1</v>
      </c>
      <c r="K230" s="11"/>
      <c r="L230" s="11"/>
      <c r="M230" s="11"/>
      <c r="N230" s="11"/>
      <c r="O230" s="11"/>
      <c r="P230" s="11"/>
      <c r="Q230" s="11"/>
      <c r="R230" s="11"/>
      <c r="S230" s="5"/>
      <c r="T230" s="6"/>
      <c r="U230" s="6"/>
      <c r="V230" s="6"/>
    </row>
    <row r="231" ht="11.7" customHeight="1">
      <c r="A231" s="7">
        <v>230</v>
      </c>
      <c r="B231" t="s" s="8">
        <v>10</v>
      </c>
      <c r="C231" t="s" s="9">
        <v>66</v>
      </c>
      <c r="D231" t="s" s="9">
        <v>12</v>
      </c>
      <c r="E231" t="s" s="9">
        <v>13</v>
      </c>
      <c r="F231" s="10">
        <v>1</v>
      </c>
      <c r="G231" s="10">
        <v>0</v>
      </c>
      <c r="H231" s="10">
        <f>SUM(F231:G231)</f>
        <v>1</v>
      </c>
      <c r="I231" s="10">
        <v>0</v>
      </c>
      <c r="J231" s="10">
        <v>0</v>
      </c>
      <c r="K231" s="11"/>
      <c r="L231" s="11"/>
      <c r="M231" s="11"/>
      <c r="N231" s="11"/>
      <c r="O231" s="11"/>
      <c r="P231" s="11"/>
      <c r="Q231" s="11"/>
      <c r="R231" s="11"/>
      <c r="S231" s="5"/>
      <c r="T231" s="6"/>
      <c r="U231" s="6"/>
      <c r="V231" s="6"/>
    </row>
    <row r="232" ht="11.7" customHeight="1">
      <c r="A232" s="7">
        <v>231</v>
      </c>
      <c r="B232" t="s" s="8">
        <v>10</v>
      </c>
      <c r="C232" t="s" s="9">
        <v>95</v>
      </c>
      <c r="D232" t="s" s="9">
        <v>26</v>
      </c>
      <c r="E232" t="s" s="9">
        <v>15</v>
      </c>
      <c r="F232" s="10">
        <v>1</v>
      </c>
      <c r="G232" s="10">
        <v>0</v>
      </c>
      <c r="H232" s="10">
        <f>SUM(F232:G232)</f>
        <v>1</v>
      </c>
      <c r="I232" s="10">
        <v>1</v>
      </c>
      <c r="J232" s="10">
        <v>0</v>
      </c>
      <c r="K232" s="11"/>
      <c r="L232" s="11"/>
      <c r="M232" s="11"/>
      <c r="N232" s="11"/>
      <c r="O232" s="11"/>
      <c r="P232" s="11"/>
      <c r="Q232" s="11"/>
      <c r="R232" s="11"/>
      <c r="S232" s="5"/>
      <c r="T232" s="6"/>
      <c r="U232" s="6"/>
      <c r="V232" s="6"/>
    </row>
    <row r="233" ht="11.7" customHeight="1">
      <c r="A233" s="7">
        <v>232</v>
      </c>
      <c r="B233" t="s" s="8">
        <v>10</v>
      </c>
      <c r="C233" t="s" s="9">
        <v>66</v>
      </c>
      <c r="D233" t="s" s="9">
        <v>12</v>
      </c>
      <c r="E233" t="s" s="9">
        <v>15</v>
      </c>
      <c r="F233" s="10">
        <v>0</v>
      </c>
      <c r="G233" s="10">
        <v>1</v>
      </c>
      <c r="H233" s="10">
        <f>SUM(F233:G233)</f>
        <v>1</v>
      </c>
      <c r="I233" s="10">
        <v>0</v>
      </c>
      <c r="J233" s="10">
        <v>1</v>
      </c>
      <c r="K233" s="11"/>
      <c r="L233" s="11"/>
      <c r="M233" s="11"/>
      <c r="N233" s="11"/>
      <c r="O233" s="11"/>
      <c r="P233" s="11"/>
      <c r="Q233" s="11"/>
      <c r="R233" s="11"/>
      <c r="S233" s="5"/>
      <c r="T233" s="6"/>
      <c r="U233" s="6"/>
      <c r="V233" s="6"/>
    </row>
    <row r="234" ht="11.7" customHeight="1">
      <c r="A234" s="7">
        <v>233</v>
      </c>
      <c r="B234" t="s" s="8">
        <v>10</v>
      </c>
      <c r="C234" t="s" s="9">
        <v>96</v>
      </c>
      <c r="D234" t="s" s="9">
        <v>18</v>
      </c>
      <c r="E234" t="s" s="9">
        <v>19</v>
      </c>
      <c r="F234" s="10">
        <v>0</v>
      </c>
      <c r="G234" s="10">
        <v>0</v>
      </c>
      <c r="H234" s="10">
        <f>SUM(F234:G234)</f>
        <v>0</v>
      </c>
      <c r="I234" s="10">
        <v>0</v>
      </c>
      <c r="J234" s="10">
        <v>0</v>
      </c>
      <c r="K234" s="11"/>
      <c r="L234" s="11"/>
      <c r="M234" s="11"/>
      <c r="N234" s="11"/>
      <c r="O234" s="11"/>
      <c r="P234" s="11"/>
      <c r="Q234" s="11"/>
      <c r="R234" s="11"/>
      <c r="S234" s="5"/>
      <c r="T234" s="6"/>
      <c r="U234" s="6"/>
      <c r="V234" s="6"/>
    </row>
    <row r="235" ht="11.7" customHeight="1">
      <c r="A235" s="7">
        <v>234</v>
      </c>
      <c r="B235" t="s" s="8">
        <v>10</v>
      </c>
      <c r="C235" t="s" s="9">
        <v>96</v>
      </c>
      <c r="D235" t="s" s="9">
        <v>18</v>
      </c>
      <c r="E235" t="s" s="9">
        <v>19</v>
      </c>
      <c r="F235" s="10">
        <v>0</v>
      </c>
      <c r="G235" s="10">
        <v>0</v>
      </c>
      <c r="H235" s="10">
        <f>SUM(F235:G235)</f>
        <v>0</v>
      </c>
      <c r="I235" s="10">
        <v>0</v>
      </c>
      <c r="J235" s="10">
        <v>0</v>
      </c>
      <c r="K235" s="11"/>
      <c r="L235" s="11"/>
      <c r="M235" s="11"/>
      <c r="N235" s="11"/>
      <c r="O235" s="11"/>
      <c r="P235" s="11"/>
      <c r="Q235" s="11"/>
      <c r="R235" s="11"/>
      <c r="S235" s="5"/>
      <c r="T235" s="6"/>
      <c r="U235" s="6"/>
      <c r="V235" s="6"/>
    </row>
    <row r="236" ht="11.7" customHeight="1">
      <c r="A236" s="7">
        <v>235</v>
      </c>
      <c r="B236" t="s" s="8">
        <v>10</v>
      </c>
      <c r="C236" t="s" s="9">
        <v>96</v>
      </c>
      <c r="D236" t="s" s="9">
        <v>18</v>
      </c>
      <c r="E236" t="s" s="9">
        <v>19</v>
      </c>
      <c r="F236" s="10">
        <v>0</v>
      </c>
      <c r="G236" s="10">
        <v>0</v>
      </c>
      <c r="H236" s="10">
        <f>SUM(F236:G236)</f>
        <v>0</v>
      </c>
      <c r="I236" s="10">
        <v>0</v>
      </c>
      <c r="J236" s="10">
        <v>0</v>
      </c>
      <c r="K236" s="11"/>
      <c r="L236" s="11"/>
      <c r="M236" s="11"/>
      <c r="N236" s="11"/>
      <c r="O236" s="11"/>
      <c r="P236" s="11"/>
      <c r="Q236" s="11"/>
      <c r="R236" s="11"/>
      <c r="S236" s="5"/>
      <c r="T236" s="6"/>
      <c r="U236" s="6"/>
      <c r="V236" s="6"/>
    </row>
    <row r="237" ht="11.7" customHeight="1">
      <c r="A237" s="7">
        <v>236</v>
      </c>
      <c r="B237" t="s" s="8">
        <v>10</v>
      </c>
      <c r="C237" t="s" s="9">
        <v>96</v>
      </c>
      <c r="D237" t="s" s="9">
        <v>18</v>
      </c>
      <c r="E237" t="s" s="9">
        <v>19</v>
      </c>
      <c r="F237" s="10">
        <v>0</v>
      </c>
      <c r="G237" s="10">
        <v>0</v>
      </c>
      <c r="H237" s="10">
        <f>SUM(F237:G237)</f>
        <v>0</v>
      </c>
      <c r="I237" s="10">
        <v>0</v>
      </c>
      <c r="J237" s="10">
        <v>0</v>
      </c>
      <c r="K237" s="11"/>
      <c r="L237" s="11"/>
      <c r="M237" s="11"/>
      <c r="N237" s="11"/>
      <c r="O237" s="11"/>
      <c r="P237" s="11"/>
      <c r="Q237" s="11"/>
      <c r="R237" s="11"/>
      <c r="S237" s="5"/>
      <c r="T237" s="6"/>
      <c r="U237" s="6"/>
      <c r="V237" s="6"/>
    </row>
    <row r="238" ht="11.7" customHeight="1">
      <c r="A238" s="7">
        <v>237</v>
      </c>
      <c r="B238" t="s" s="8">
        <v>10</v>
      </c>
      <c r="C238" t="s" s="9">
        <v>97</v>
      </c>
      <c r="D238" t="s" s="9">
        <v>12</v>
      </c>
      <c r="E238" t="s" s="9">
        <v>13</v>
      </c>
      <c r="F238" s="10">
        <v>1</v>
      </c>
      <c r="G238" s="10">
        <v>0</v>
      </c>
      <c r="H238" s="10">
        <f>SUM(F238:G238)</f>
        <v>1</v>
      </c>
      <c r="I238" s="10">
        <v>0</v>
      </c>
      <c r="J238" s="10">
        <v>0</v>
      </c>
      <c r="K238" s="11"/>
      <c r="L238" s="11"/>
      <c r="M238" s="11"/>
      <c r="N238" s="11"/>
      <c r="O238" s="11"/>
      <c r="P238" s="11"/>
      <c r="Q238" s="11"/>
      <c r="R238" s="11"/>
      <c r="S238" s="5"/>
      <c r="T238" s="6"/>
      <c r="U238" s="6"/>
      <c r="V238" s="6"/>
    </row>
    <row r="239" ht="11.7" customHeight="1">
      <c r="A239" s="7">
        <v>238</v>
      </c>
      <c r="B239" t="s" s="8">
        <v>10</v>
      </c>
      <c r="C239" t="s" s="9">
        <v>98</v>
      </c>
      <c r="D239" t="s" s="9">
        <v>18</v>
      </c>
      <c r="E239" t="s" s="9">
        <v>19</v>
      </c>
      <c r="F239" s="10">
        <v>0</v>
      </c>
      <c r="G239" s="10">
        <v>0</v>
      </c>
      <c r="H239" s="10">
        <f>SUM(F239:G239)</f>
        <v>0</v>
      </c>
      <c r="I239" s="10">
        <v>0</v>
      </c>
      <c r="J239" s="10">
        <v>0</v>
      </c>
      <c r="K239" s="11"/>
      <c r="L239" s="11"/>
      <c r="M239" s="11"/>
      <c r="N239" s="11"/>
      <c r="O239" s="11"/>
      <c r="P239" s="11"/>
      <c r="Q239" s="11"/>
      <c r="R239" s="11"/>
      <c r="S239" s="5"/>
      <c r="T239" s="6"/>
      <c r="U239" s="6"/>
      <c r="V239" s="6"/>
    </row>
    <row r="240" ht="11.7" customHeight="1">
      <c r="A240" s="7">
        <v>239</v>
      </c>
      <c r="B240" t="s" s="8">
        <v>10</v>
      </c>
      <c r="C240" t="s" s="9">
        <v>96</v>
      </c>
      <c r="D240" t="s" s="9">
        <v>18</v>
      </c>
      <c r="E240" t="s" s="9">
        <v>19</v>
      </c>
      <c r="F240" s="10">
        <v>0</v>
      </c>
      <c r="G240" s="10">
        <v>0</v>
      </c>
      <c r="H240" s="10">
        <f>SUM(F240:G240)</f>
        <v>0</v>
      </c>
      <c r="I240" s="10">
        <v>0</v>
      </c>
      <c r="J240" s="10">
        <v>0</v>
      </c>
      <c r="K240" s="11"/>
      <c r="L240" s="11"/>
      <c r="M240" s="11"/>
      <c r="N240" s="11"/>
      <c r="O240" s="11"/>
      <c r="P240" s="11"/>
      <c r="Q240" s="11"/>
      <c r="R240" s="11"/>
      <c r="S240" s="5"/>
      <c r="T240" s="6"/>
      <c r="U240" s="6"/>
      <c r="V240" s="6"/>
    </row>
    <row r="241" ht="11.7" customHeight="1">
      <c r="A241" s="7">
        <v>240</v>
      </c>
      <c r="B241" t="s" s="8">
        <v>10</v>
      </c>
      <c r="C241" t="s" s="9">
        <v>18</v>
      </c>
      <c r="D241" t="s" s="9">
        <v>18</v>
      </c>
      <c r="E241" t="s" s="9">
        <v>19</v>
      </c>
      <c r="F241" s="10">
        <v>0</v>
      </c>
      <c r="G241" s="10">
        <v>0</v>
      </c>
      <c r="H241" s="10">
        <f>SUM(F241:G241)</f>
        <v>0</v>
      </c>
      <c r="I241" s="10">
        <v>0</v>
      </c>
      <c r="J241" s="10">
        <v>0</v>
      </c>
      <c r="K241" s="11"/>
      <c r="L241" s="11"/>
      <c r="M241" s="11"/>
      <c r="N241" s="11"/>
      <c r="O241" s="11"/>
      <c r="P241" s="11"/>
      <c r="Q241" s="11"/>
      <c r="R241" s="11"/>
      <c r="S241" s="5"/>
      <c r="T241" s="6"/>
      <c r="U241" s="6"/>
      <c r="V241" s="6"/>
    </row>
    <row r="242" ht="11.7" customHeight="1">
      <c r="A242" s="7">
        <v>241</v>
      </c>
      <c r="B242" t="s" s="8">
        <v>10</v>
      </c>
      <c r="C242" t="s" s="9">
        <v>99</v>
      </c>
      <c r="D242" t="s" s="9">
        <v>18</v>
      </c>
      <c r="E242" t="s" s="9">
        <v>19</v>
      </c>
      <c r="F242" s="10">
        <v>0</v>
      </c>
      <c r="G242" s="10">
        <v>0</v>
      </c>
      <c r="H242" s="10">
        <f>SUM(F242:G242)</f>
        <v>0</v>
      </c>
      <c r="I242" s="10">
        <v>0</v>
      </c>
      <c r="J242" s="10">
        <v>0</v>
      </c>
      <c r="K242" s="11"/>
      <c r="L242" s="11"/>
      <c r="M242" s="11"/>
      <c r="N242" s="11"/>
      <c r="O242" s="11"/>
      <c r="P242" s="11"/>
      <c r="Q242" s="11"/>
      <c r="R242" s="11"/>
      <c r="S242" s="5"/>
      <c r="T242" s="6"/>
      <c r="U242" s="6"/>
      <c r="V242" s="6"/>
    </row>
    <row r="243" ht="11.7" customHeight="1">
      <c r="A243" s="7">
        <v>242</v>
      </c>
      <c r="B243" t="s" s="8">
        <v>10</v>
      </c>
      <c r="C243" t="s" s="9">
        <v>26</v>
      </c>
      <c r="D243" t="s" s="9">
        <v>26</v>
      </c>
      <c r="E243" t="s" s="9">
        <v>15</v>
      </c>
      <c r="F243" s="10">
        <v>1</v>
      </c>
      <c r="G243" s="10">
        <v>0</v>
      </c>
      <c r="H243" s="10">
        <f>SUM(F243:G243)</f>
        <v>1</v>
      </c>
      <c r="I243" s="10">
        <v>1</v>
      </c>
      <c r="J243" s="10">
        <v>0</v>
      </c>
      <c r="K243" s="11"/>
      <c r="L243" s="11"/>
      <c r="M243" s="11"/>
      <c r="N243" s="11"/>
      <c r="O243" s="11"/>
      <c r="P243" s="11"/>
      <c r="Q243" s="11"/>
      <c r="R243" s="11"/>
      <c r="S243" s="5"/>
      <c r="T243" s="6"/>
      <c r="U243" s="6"/>
      <c r="V243" s="6"/>
    </row>
    <row r="244" ht="11.7" customHeight="1">
      <c r="A244" s="7">
        <v>243</v>
      </c>
      <c r="B244" t="s" s="8">
        <v>10</v>
      </c>
      <c r="C244" t="s" s="9">
        <v>100</v>
      </c>
      <c r="D244" t="s" s="9">
        <v>18</v>
      </c>
      <c r="E244" t="s" s="9">
        <v>19</v>
      </c>
      <c r="F244" s="10">
        <v>0</v>
      </c>
      <c r="G244" s="10">
        <v>0</v>
      </c>
      <c r="H244" s="10">
        <f>SUM(F244:G244)</f>
        <v>0</v>
      </c>
      <c r="I244" s="10">
        <v>0</v>
      </c>
      <c r="J244" s="10">
        <v>0</v>
      </c>
      <c r="K244" s="11"/>
      <c r="L244" s="11"/>
      <c r="M244" s="11"/>
      <c r="N244" s="11"/>
      <c r="O244" s="11"/>
      <c r="P244" s="11"/>
      <c r="Q244" s="11"/>
      <c r="R244" s="11"/>
      <c r="S244" s="5"/>
      <c r="T244" s="6"/>
      <c r="U244" s="6"/>
      <c r="V244" s="6"/>
    </row>
    <row r="245" ht="11.7" customHeight="1">
      <c r="A245" s="7">
        <v>244</v>
      </c>
      <c r="B245" t="s" s="8">
        <v>10</v>
      </c>
      <c r="C245" t="s" s="9">
        <v>18</v>
      </c>
      <c r="D245" t="s" s="9">
        <v>18</v>
      </c>
      <c r="E245" t="s" s="9">
        <v>19</v>
      </c>
      <c r="F245" s="10">
        <v>0</v>
      </c>
      <c r="G245" s="10">
        <v>0</v>
      </c>
      <c r="H245" s="10">
        <f>SUM(F245:G245)</f>
        <v>0</v>
      </c>
      <c r="I245" s="10">
        <v>0</v>
      </c>
      <c r="J245" s="10">
        <v>0</v>
      </c>
      <c r="K245" s="11"/>
      <c r="L245" s="11"/>
      <c r="M245" s="11"/>
      <c r="N245" s="11"/>
      <c r="O245" s="11"/>
      <c r="P245" s="11"/>
      <c r="Q245" s="11"/>
      <c r="R245" s="11"/>
      <c r="S245" s="5"/>
      <c r="T245" s="6"/>
      <c r="U245" s="6"/>
      <c r="V245" s="6"/>
    </row>
    <row r="246" ht="11.7" customHeight="1">
      <c r="A246" s="7">
        <v>245</v>
      </c>
      <c r="B246" t="s" s="8">
        <v>10</v>
      </c>
      <c r="C246" t="s" s="9">
        <v>18</v>
      </c>
      <c r="D246" t="s" s="9">
        <v>18</v>
      </c>
      <c r="E246" t="s" s="9">
        <v>19</v>
      </c>
      <c r="F246" s="10">
        <v>0</v>
      </c>
      <c r="G246" s="10">
        <v>0</v>
      </c>
      <c r="H246" s="10">
        <f>SUM(F246:G246)</f>
        <v>0</v>
      </c>
      <c r="I246" s="10">
        <v>0</v>
      </c>
      <c r="J246" s="10">
        <v>0</v>
      </c>
      <c r="K246" s="11"/>
      <c r="L246" s="11"/>
      <c r="M246" s="11"/>
      <c r="N246" s="11"/>
      <c r="O246" s="11"/>
      <c r="P246" s="11"/>
      <c r="Q246" s="11"/>
      <c r="R246" s="11"/>
      <c r="S246" s="5"/>
      <c r="T246" s="6"/>
      <c r="U246" s="6"/>
      <c r="V246" s="6"/>
    </row>
    <row r="247" ht="11.7" customHeight="1">
      <c r="A247" s="7">
        <v>246</v>
      </c>
      <c r="B247" t="s" s="8">
        <v>10</v>
      </c>
      <c r="C247" t="s" s="9">
        <v>18</v>
      </c>
      <c r="D247" t="s" s="9">
        <v>18</v>
      </c>
      <c r="E247" t="s" s="9">
        <v>19</v>
      </c>
      <c r="F247" s="10">
        <v>0</v>
      </c>
      <c r="G247" s="10">
        <v>0</v>
      </c>
      <c r="H247" s="10">
        <f>SUM(F247:G247)</f>
        <v>0</v>
      </c>
      <c r="I247" s="10">
        <v>0</v>
      </c>
      <c r="J247" s="10">
        <v>0</v>
      </c>
      <c r="K247" s="11"/>
      <c r="L247" s="11"/>
      <c r="M247" s="11"/>
      <c r="N247" s="11"/>
      <c r="O247" s="11"/>
      <c r="P247" s="11"/>
      <c r="Q247" s="11"/>
      <c r="R247" s="11"/>
      <c r="S247" s="5"/>
      <c r="T247" s="6"/>
      <c r="U247" s="6"/>
      <c r="V247" s="6"/>
    </row>
    <row r="248" ht="11.7" customHeight="1">
      <c r="A248" s="7">
        <v>247</v>
      </c>
      <c r="B248" t="s" s="8">
        <v>10</v>
      </c>
      <c r="C248" t="s" s="9">
        <v>101</v>
      </c>
      <c r="D248" t="s" s="9">
        <v>18</v>
      </c>
      <c r="E248" t="s" s="9">
        <v>19</v>
      </c>
      <c r="F248" s="10">
        <v>0</v>
      </c>
      <c r="G248" s="10">
        <v>0</v>
      </c>
      <c r="H248" s="10">
        <f>SUM(F248:G248)</f>
        <v>0</v>
      </c>
      <c r="I248" s="10">
        <v>0</v>
      </c>
      <c r="J248" s="10">
        <v>0</v>
      </c>
      <c r="K248" s="11"/>
      <c r="L248" s="11"/>
      <c r="M248" s="11"/>
      <c r="N248" s="11"/>
      <c r="O248" s="11"/>
      <c r="P248" s="11"/>
      <c r="Q248" s="11"/>
      <c r="R248" s="11"/>
      <c r="S248" s="5"/>
      <c r="T248" s="6"/>
      <c r="U248" s="6"/>
      <c r="V248" s="6"/>
    </row>
    <row r="249" ht="11.7" customHeight="1">
      <c r="A249" s="7">
        <v>248</v>
      </c>
      <c r="B249" t="s" s="8">
        <v>10</v>
      </c>
      <c r="C249" t="s" s="9">
        <v>102</v>
      </c>
      <c r="D249" t="s" s="9">
        <v>18</v>
      </c>
      <c r="E249" t="s" s="9">
        <v>19</v>
      </c>
      <c r="F249" s="10">
        <v>0</v>
      </c>
      <c r="G249" s="10">
        <v>0</v>
      </c>
      <c r="H249" s="10">
        <f>SUM(F249:G249)</f>
        <v>0</v>
      </c>
      <c r="I249" s="10">
        <v>0</v>
      </c>
      <c r="J249" s="10">
        <v>0</v>
      </c>
      <c r="K249" s="11"/>
      <c r="L249" s="11"/>
      <c r="M249" s="11"/>
      <c r="N249" s="11"/>
      <c r="O249" s="11"/>
      <c r="P249" s="11"/>
      <c r="Q249" s="11"/>
      <c r="R249" s="11"/>
      <c r="S249" s="5"/>
      <c r="T249" s="6"/>
      <c r="U249" s="6"/>
      <c r="V249" s="6"/>
    </row>
    <row r="250" ht="11.7" customHeight="1">
      <c r="A250" s="7">
        <v>249</v>
      </c>
      <c r="B250" t="s" s="8">
        <v>10</v>
      </c>
      <c r="C250" t="s" s="9">
        <v>103</v>
      </c>
      <c r="D250" t="s" s="9">
        <v>12</v>
      </c>
      <c r="E250" t="s" s="9">
        <v>13</v>
      </c>
      <c r="F250" s="10">
        <v>1</v>
      </c>
      <c r="G250" s="10">
        <v>0</v>
      </c>
      <c r="H250" s="10">
        <f>SUM(F250:G250)</f>
        <v>1</v>
      </c>
      <c r="I250" s="10">
        <v>0</v>
      </c>
      <c r="J250" s="10">
        <v>0</v>
      </c>
      <c r="K250" s="11"/>
      <c r="L250" s="11"/>
      <c r="M250" s="11"/>
      <c r="N250" s="11"/>
      <c r="O250" s="11"/>
      <c r="P250" s="11"/>
      <c r="Q250" s="11"/>
      <c r="R250" s="11"/>
      <c r="S250" s="5"/>
      <c r="T250" s="6"/>
      <c r="U250" s="6"/>
      <c r="V250" s="6"/>
    </row>
    <row r="251" ht="11.7" customHeight="1">
      <c r="A251" s="7">
        <v>250</v>
      </c>
      <c r="B251" t="s" s="8">
        <v>10</v>
      </c>
      <c r="C251" t="s" s="9">
        <v>104</v>
      </c>
      <c r="D251" t="s" s="9">
        <v>12</v>
      </c>
      <c r="E251" t="s" s="9">
        <v>15</v>
      </c>
      <c r="F251" s="10">
        <v>1</v>
      </c>
      <c r="G251" s="10">
        <v>0</v>
      </c>
      <c r="H251" s="10">
        <f>SUM(F251:G251)</f>
        <v>1</v>
      </c>
      <c r="I251" s="10">
        <v>0</v>
      </c>
      <c r="J251" s="10">
        <v>1</v>
      </c>
      <c r="K251" s="11"/>
      <c r="L251" s="11"/>
      <c r="M251" s="11"/>
      <c r="N251" s="11"/>
      <c r="O251" s="11"/>
      <c r="P251" s="11"/>
      <c r="Q251" s="11"/>
      <c r="R251" s="11"/>
      <c r="S251" s="5"/>
      <c r="T251" s="6"/>
      <c r="U251" s="6"/>
      <c r="V251" s="6"/>
    </row>
    <row r="252" ht="11.7" customHeight="1">
      <c r="A252" s="7">
        <v>251</v>
      </c>
      <c r="B252" t="s" s="8">
        <v>10</v>
      </c>
      <c r="C252" t="s" s="9">
        <v>105</v>
      </c>
      <c r="D252" t="s" s="9">
        <v>18</v>
      </c>
      <c r="E252" t="s" s="9">
        <v>19</v>
      </c>
      <c r="F252" s="10">
        <v>0</v>
      </c>
      <c r="G252" s="10">
        <v>0</v>
      </c>
      <c r="H252" s="10">
        <f>SUM(F252:G252)</f>
        <v>0</v>
      </c>
      <c r="I252" s="10">
        <v>0</v>
      </c>
      <c r="J252" s="10">
        <v>0</v>
      </c>
      <c r="K252" s="11"/>
      <c r="L252" s="11"/>
      <c r="M252" s="11"/>
      <c r="N252" s="11"/>
      <c r="O252" s="11"/>
      <c r="P252" s="11"/>
      <c r="Q252" s="11"/>
      <c r="R252" s="11"/>
      <c r="S252" s="5"/>
      <c r="T252" s="6"/>
      <c r="U252" s="6"/>
      <c r="V252" s="6"/>
    </row>
    <row r="253" ht="11.7" customHeight="1">
      <c r="A253" s="7">
        <v>252</v>
      </c>
      <c r="B253" t="s" s="8">
        <v>10</v>
      </c>
      <c r="C253" t="s" s="9">
        <v>106</v>
      </c>
      <c r="D253" t="s" s="9">
        <v>26</v>
      </c>
      <c r="E253" t="s" s="9">
        <v>15</v>
      </c>
      <c r="F253" s="10">
        <v>1</v>
      </c>
      <c r="G253" s="10">
        <v>0</v>
      </c>
      <c r="H253" s="10">
        <f>SUM(F253:G253)</f>
        <v>1</v>
      </c>
      <c r="I253" s="10">
        <v>0</v>
      </c>
      <c r="J253" s="10">
        <v>0</v>
      </c>
      <c r="K253" s="11"/>
      <c r="L253" s="11"/>
      <c r="M253" s="11"/>
      <c r="N253" s="11"/>
      <c r="O253" s="11"/>
      <c r="P253" s="11"/>
      <c r="Q253" s="11"/>
      <c r="R253" s="11"/>
      <c r="S253" s="5"/>
      <c r="T253" s="6"/>
      <c r="U253" s="6"/>
      <c r="V253" s="6"/>
    </row>
    <row r="254" ht="11.7" customHeight="1">
      <c r="A254" s="7">
        <v>253</v>
      </c>
      <c r="B254" t="s" s="8">
        <v>10</v>
      </c>
      <c r="C254" t="s" s="9">
        <v>18</v>
      </c>
      <c r="D254" t="s" s="9">
        <v>18</v>
      </c>
      <c r="E254" t="s" s="9">
        <v>19</v>
      </c>
      <c r="F254" s="10">
        <v>0</v>
      </c>
      <c r="G254" s="10">
        <v>0</v>
      </c>
      <c r="H254" s="10">
        <f>SUM(F254:G254)</f>
        <v>0</v>
      </c>
      <c r="I254" s="10">
        <v>0</v>
      </c>
      <c r="J254" s="10">
        <v>0</v>
      </c>
      <c r="K254" s="11"/>
      <c r="L254" s="11"/>
      <c r="M254" s="11"/>
      <c r="N254" s="11"/>
      <c r="O254" s="11"/>
      <c r="P254" s="11"/>
      <c r="Q254" s="11"/>
      <c r="R254" s="11"/>
      <c r="S254" s="5"/>
      <c r="T254" s="6"/>
      <c r="U254" s="6"/>
      <c r="V254" s="6"/>
    </row>
    <row r="255" ht="11.7" customHeight="1">
      <c r="A255" s="7">
        <v>254</v>
      </c>
      <c r="B255" t="s" s="8">
        <v>10</v>
      </c>
      <c r="C255" t="s" s="9">
        <v>18</v>
      </c>
      <c r="D255" t="s" s="9">
        <v>18</v>
      </c>
      <c r="E255" t="s" s="9">
        <v>19</v>
      </c>
      <c r="F255" s="10">
        <v>1</v>
      </c>
      <c r="G255" s="10">
        <v>0</v>
      </c>
      <c r="H255" s="10">
        <f>SUM(F255:G255)</f>
        <v>1</v>
      </c>
      <c r="I255" s="10">
        <v>0</v>
      </c>
      <c r="J255" s="10">
        <v>0</v>
      </c>
      <c r="K255" s="11"/>
      <c r="L255" s="11"/>
      <c r="M255" s="11"/>
      <c r="N255" s="11"/>
      <c r="O255" s="11"/>
      <c r="P255" s="11"/>
      <c r="Q255" s="11"/>
      <c r="R255" s="11"/>
      <c r="S255" s="5"/>
      <c r="T255" s="6"/>
      <c r="U255" s="6"/>
      <c r="V255" s="6"/>
    </row>
    <row r="256" ht="11.7" customHeight="1">
      <c r="A256" s="7">
        <v>255</v>
      </c>
      <c r="B256" t="s" s="8">
        <v>10</v>
      </c>
      <c r="C256" t="s" s="9">
        <v>18</v>
      </c>
      <c r="D256" t="s" s="9">
        <v>18</v>
      </c>
      <c r="E256" t="s" s="9">
        <v>19</v>
      </c>
      <c r="F256" s="10">
        <v>0</v>
      </c>
      <c r="G256" s="10">
        <v>0</v>
      </c>
      <c r="H256" s="10">
        <f>SUM(F256:G256)</f>
        <v>0</v>
      </c>
      <c r="I256" s="10">
        <v>0</v>
      </c>
      <c r="J256" s="10">
        <v>0</v>
      </c>
      <c r="K256" s="11"/>
      <c r="L256" s="11"/>
      <c r="M256" s="11"/>
      <c r="N256" s="11"/>
      <c r="O256" s="11"/>
      <c r="P256" s="11"/>
      <c r="Q256" s="11"/>
      <c r="R256" s="11"/>
      <c r="S256" s="5"/>
      <c r="T256" s="6"/>
      <c r="U256" s="6"/>
      <c r="V256" s="6"/>
    </row>
    <row r="257" ht="11.7" customHeight="1">
      <c r="A257" s="7">
        <v>256</v>
      </c>
      <c r="B257" t="s" s="8">
        <v>10</v>
      </c>
      <c r="C257" t="s" s="9">
        <v>18</v>
      </c>
      <c r="D257" t="s" s="9">
        <v>18</v>
      </c>
      <c r="E257" t="s" s="9">
        <v>19</v>
      </c>
      <c r="F257" s="10">
        <v>0</v>
      </c>
      <c r="G257" s="10">
        <v>0</v>
      </c>
      <c r="H257" s="10">
        <f>SUM(F257:G257)</f>
        <v>0</v>
      </c>
      <c r="I257" s="10">
        <v>0</v>
      </c>
      <c r="J257" s="10">
        <v>0</v>
      </c>
      <c r="K257" s="11"/>
      <c r="L257" s="11"/>
      <c r="M257" s="11"/>
      <c r="N257" s="11"/>
      <c r="O257" s="11"/>
      <c r="P257" s="11"/>
      <c r="Q257" s="11"/>
      <c r="R257" s="11"/>
      <c r="S257" s="5"/>
      <c r="T257" s="6"/>
      <c r="U257" s="6"/>
      <c r="V257" s="6"/>
    </row>
    <row r="258" ht="11.7" customHeight="1">
      <c r="A258" s="7">
        <v>257</v>
      </c>
      <c r="B258" t="s" s="8">
        <v>10</v>
      </c>
      <c r="C258" t="s" s="9">
        <v>62</v>
      </c>
      <c r="D258" t="s" s="9">
        <v>26</v>
      </c>
      <c r="E258" t="s" s="9">
        <v>13</v>
      </c>
      <c r="F258" s="10">
        <v>1</v>
      </c>
      <c r="G258" s="10">
        <v>0</v>
      </c>
      <c r="H258" s="10">
        <f>SUM(F258:G258)</f>
        <v>1</v>
      </c>
      <c r="I258" s="10">
        <v>1</v>
      </c>
      <c r="J258" s="10">
        <v>0</v>
      </c>
      <c r="K258" s="11"/>
      <c r="L258" s="11"/>
      <c r="M258" s="11"/>
      <c r="N258" s="11"/>
      <c r="O258" s="11"/>
      <c r="P258" s="11"/>
      <c r="Q258" s="11"/>
      <c r="R258" s="11"/>
      <c r="S258" s="5"/>
      <c r="T258" s="6"/>
      <c r="U258" s="6"/>
      <c r="V258" s="6"/>
    </row>
    <row r="259" ht="11.7" customHeight="1">
      <c r="A259" s="7">
        <v>258</v>
      </c>
      <c r="B259" t="s" s="8">
        <v>10</v>
      </c>
      <c r="C259" t="s" s="9">
        <v>107</v>
      </c>
      <c r="D259" t="s" s="9">
        <v>12</v>
      </c>
      <c r="E259" t="s" s="9">
        <v>15</v>
      </c>
      <c r="F259" s="10">
        <v>1</v>
      </c>
      <c r="G259" s="10">
        <v>0</v>
      </c>
      <c r="H259" s="10">
        <f>SUM(F259:G259)</f>
        <v>1</v>
      </c>
      <c r="I259" s="10">
        <v>0</v>
      </c>
      <c r="J259" s="10">
        <v>1</v>
      </c>
      <c r="K259" s="11"/>
      <c r="L259" s="11"/>
      <c r="M259" s="11"/>
      <c r="N259" s="11"/>
      <c r="O259" s="11"/>
      <c r="P259" s="11"/>
      <c r="Q259" s="11"/>
      <c r="R259" s="11"/>
      <c r="S259" s="5"/>
      <c r="T259" s="6"/>
      <c r="U259" s="6"/>
      <c r="V259" s="6"/>
    </row>
    <row r="260" ht="11.7" customHeight="1">
      <c r="A260" s="7">
        <v>259</v>
      </c>
      <c r="B260" t="s" s="8">
        <v>10</v>
      </c>
      <c r="C260" t="s" s="9">
        <v>18</v>
      </c>
      <c r="D260" t="s" s="9">
        <v>18</v>
      </c>
      <c r="E260" t="s" s="9">
        <v>19</v>
      </c>
      <c r="F260" s="10">
        <v>0</v>
      </c>
      <c r="G260" s="10">
        <v>0</v>
      </c>
      <c r="H260" s="10">
        <f>SUM(F260:G260)</f>
        <v>0</v>
      </c>
      <c r="I260" s="10">
        <v>0</v>
      </c>
      <c r="J260" s="10">
        <v>0</v>
      </c>
      <c r="K260" s="11"/>
      <c r="L260" s="11"/>
      <c r="M260" s="11"/>
      <c r="N260" s="11"/>
      <c r="O260" s="11"/>
      <c r="P260" s="11"/>
      <c r="Q260" s="11"/>
      <c r="R260" s="11"/>
      <c r="S260" s="5"/>
      <c r="T260" s="6"/>
      <c r="U260" s="6"/>
      <c r="V260" s="6"/>
    </row>
    <row r="261" ht="11.7" customHeight="1">
      <c r="A261" s="7">
        <v>260</v>
      </c>
      <c r="B261" t="s" s="8">
        <v>10</v>
      </c>
      <c r="C261" t="s" s="9">
        <v>108</v>
      </c>
      <c r="D261" t="s" s="9">
        <v>12</v>
      </c>
      <c r="E261" t="s" s="9">
        <v>13</v>
      </c>
      <c r="F261" s="10">
        <v>0</v>
      </c>
      <c r="G261" s="10">
        <v>0</v>
      </c>
      <c r="H261" s="10">
        <f>SUM(F261:G261)</f>
        <v>0</v>
      </c>
      <c r="I261" s="10">
        <v>0</v>
      </c>
      <c r="J261" s="10">
        <v>0</v>
      </c>
      <c r="K261" s="11"/>
      <c r="L261" s="11"/>
      <c r="M261" s="11"/>
      <c r="N261" s="11"/>
      <c r="O261" s="11"/>
      <c r="P261" s="11"/>
      <c r="Q261" s="11"/>
      <c r="R261" s="11"/>
      <c r="S261" s="5"/>
      <c r="T261" s="6"/>
      <c r="U261" s="6"/>
      <c r="V261" s="6"/>
    </row>
    <row r="262" ht="11.7" customHeight="1">
      <c r="A262" s="7">
        <v>261</v>
      </c>
      <c r="B262" t="s" s="8">
        <v>10</v>
      </c>
      <c r="C262" t="s" s="9">
        <v>109</v>
      </c>
      <c r="D262" t="s" s="9">
        <v>26</v>
      </c>
      <c r="E262" t="s" s="9">
        <v>15</v>
      </c>
      <c r="F262" s="10">
        <v>1</v>
      </c>
      <c r="G262" s="10">
        <v>0</v>
      </c>
      <c r="H262" s="10">
        <f>SUM(F262:G262)</f>
        <v>1</v>
      </c>
      <c r="I262" s="10">
        <v>1</v>
      </c>
      <c r="J262" s="10">
        <v>0</v>
      </c>
      <c r="K262" s="11"/>
      <c r="L262" s="11"/>
      <c r="M262" s="11"/>
      <c r="N262" s="11"/>
      <c r="O262" s="11"/>
      <c r="P262" s="11"/>
      <c r="Q262" s="11"/>
      <c r="R262" s="11"/>
      <c r="S262" s="5"/>
      <c r="T262" s="6"/>
      <c r="U262" s="6"/>
      <c r="V262" s="6"/>
    </row>
    <row r="263" ht="11.7" customHeight="1">
      <c r="A263" s="7">
        <v>262</v>
      </c>
      <c r="B263" t="s" s="8">
        <v>10</v>
      </c>
      <c r="C263" t="s" s="9">
        <v>94</v>
      </c>
      <c r="D263" t="s" s="9">
        <v>18</v>
      </c>
      <c r="E263" t="s" s="9">
        <v>19</v>
      </c>
      <c r="F263" s="10">
        <v>0</v>
      </c>
      <c r="G263" s="10">
        <v>0</v>
      </c>
      <c r="H263" s="10">
        <f>SUM(F263:G263)</f>
        <v>0</v>
      </c>
      <c r="I263" s="10">
        <v>0</v>
      </c>
      <c r="J263" s="10">
        <v>0</v>
      </c>
      <c r="K263" s="11"/>
      <c r="L263" s="11"/>
      <c r="M263" s="11"/>
      <c r="N263" s="11"/>
      <c r="O263" s="11"/>
      <c r="P263" s="11"/>
      <c r="Q263" s="11"/>
      <c r="R263" s="11"/>
      <c r="S263" s="5"/>
      <c r="T263" s="6"/>
      <c r="U263" s="6"/>
      <c r="V263" s="6"/>
    </row>
    <row r="264" ht="11.7" customHeight="1">
      <c r="A264" s="7">
        <v>263</v>
      </c>
      <c r="B264" t="s" s="8">
        <v>10</v>
      </c>
      <c r="C264" t="s" s="9">
        <v>110</v>
      </c>
      <c r="D264" t="s" s="9">
        <v>18</v>
      </c>
      <c r="E264" t="s" s="9">
        <v>19</v>
      </c>
      <c r="F264" s="10">
        <v>0</v>
      </c>
      <c r="G264" s="10">
        <v>0</v>
      </c>
      <c r="H264" s="10">
        <f>SUM(F264:G264)</f>
        <v>0</v>
      </c>
      <c r="I264" s="10">
        <v>0</v>
      </c>
      <c r="J264" s="10">
        <v>0</v>
      </c>
      <c r="K264" s="11"/>
      <c r="L264" s="11"/>
      <c r="M264" s="11"/>
      <c r="N264" s="11"/>
      <c r="O264" s="11"/>
      <c r="P264" s="11"/>
      <c r="Q264" s="11"/>
      <c r="R264" s="11"/>
      <c r="S264" s="5"/>
      <c r="T264" s="6"/>
      <c r="U264" s="6"/>
      <c r="V264" s="6"/>
    </row>
    <row r="265" ht="11.7" customHeight="1">
      <c r="A265" s="7">
        <v>264</v>
      </c>
      <c r="B265" t="s" s="8">
        <v>10</v>
      </c>
      <c r="C265" t="s" s="9">
        <v>111</v>
      </c>
      <c r="D265" t="s" s="9">
        <v>18</v>
      </c>
      <c r="E265" t="s" s="9">
        <v>19</v>
      </c>
      <c r="F265" s="10">
        <v>1</v>
      </c>
      <c r="G265" s="10">
        <v>0</v>
      </c>
      <c r="H265" s="10">
        <f>SUM(F265:G265)</f>
        <v>1</v>
      </c>
      <c r="I265" s="10">
        <v>0</v>
      </c>
      <c r="J265" s="10">
        <v>0</v>
      </c>
      <c r="K265" s="11"/>
      <c r="L265" s="11"/>
      <c r="M265" s="11"/>
      <c r="N265" s="11"/>
      <c r="O265" s="11"/>
      <c r="P265" s="11"/>
      <c r="Q265" s="11"/>
      <c r="R265" s="11"/>
      <c r="S265" s="5"/>
      <c r="T265" s="6"/>
      <c r="U265" s="6"/>
      <c r="V265" s="6"/>
    </row>
    <row r="266" ht="11.7" customHeight="1">
      <c r="A266" s="7">
        <v>265</v>
      </c>
      <c r="B266" t="s" s="8">
        <v>10</v>
      </c>
      <c r="C266" t="s" s="9">
        <v>18</v>
      </c>
      <c r="D266" t="s" s="9">
        <v>18</v>
      </c>
      <c r="E266" t="s" s="9">
        <v>19</v>
      </c>
      <c r="F266" s="10">
        <v>0</v>
      </c>
      <c r="G266" s="10">
        <v>0</v>
      </c>
      <c r="H266" s="10">
        <f>SUM(F266:G266)</f>
        <v>0</v>
      </c>
      <c r="I266" s="10">
        <v>0</v>
      </c>
      <c r="J266" s="10">
        <v>0</v>
      </c>
      <c r="K266" s="11"/>
      <c r="L266" s="11"/>
      <c r="M266" s="11"/>
      <c r="N266" s="11"/>
      <c r="O266" s="11"/>
      <c r="P266" s="11"/>
      <c r="Q266" s="11"/>
      <c r="R266" s="11"/>
      <c r="S266" s="5"/>
      <c r="T266" s="6"/>
      <c r="U266" s="6"/>
      <c r="V266" s="6"/>
    </row>
    <row r="267" ht="11.7" customHeight="1">
      <c r="A267" s="7">
        <v>266</v>
      </c>
      <c r="B267" t="s" s="8">
        <v>10</v>
      </c>
      <c r="C267" t="s" s="9">
        <v>66</v>
      </c>
      <c r="D267" t="s" s="9">
        <v>12</v>
      </c>
      <c r="E267" t="s" s="9">
        <v>15</v>
      </c>
      <c r="F267" s="10">
        <v>1</v>
      </c>
      <c r="G267" s="10">
        <v>0</v>
      </c>
      <c r="H267" s="10">
        <f>SUM(F267:G267)</f>
        <v>1</v>
      </c>
      <c r="I267" s="10">
        <v>0</v>
      </c>
      <c r="J267" s="10">
        <v>0</v>
      </c>
      <c r="K267" s="11"/>
      <c r="L267" s="11"/>
      <c r="M267" s="11"/>
      <c r="N267" s="11"/>
      <c r="O267" s="11"/>
      <c r="P267" s="11"/>
      <c r="Q267" s="11"/>
      <c r="R267" s="11"/>
      <c r="S267" s="5"/>
      <c r="T267" s="6"/>
      <c r="U267" s="6"/>
      <c r="V267" s="6"/>
    </row>
    <row r="268" ht="11.7" customHeight="1">
      <c r="A268" s="7">
        <v>267</v>
      </c>
      <c r="B268" t="s" s="8">
        <v>10</v>
      </c>
      <c r="C268" t="s" s="9">
        <v>18</v>
      </c>
      <c r="D268" t="s" s="9">
        <v>18</v>
      </c>
      <c r="E268" t="s" s="9">
        <v>19</v>
      </c>
      <c r="F268" s="10">
        <v>0</v>
      </c>
      <c r="G268" s="10">
        <v>0</v>
      </c>
      <c r="H268" s="10">
        <f>SUM(F268:G268)</f>
        <v>0</v>
      </c>
      <c r="I268" s="10">
        <v>0</v>
      </c>
      <c r="J268" s="10">
        <v>0</v>
      </c>
      <c r="K268" s="11"/>
      <c r="L268" s="11"/>
      <c r="M268" s="11"/>
      <c r="N268" s="11"/>
      <c r="O268" s="11"/>
      <c r="P268" s="11"/>
      <c r="Q268" s="11"/>
      <c r="R268" s="11"/>
      <c r="S268" s="5"/>
      <c r="T268" s="6"/>
      <c r="U268" s="6"/>
      <c r="V268" s="6"/>
    </row>
    <row r="269" ht="11.7" customHeight="1">
      <c r="A269" s="7">
        <v>268</v>
      </c>
      <c r="B269" t="s" s="8">
        <v>10</v>
      </c>
      <c r="C269" t="s" s="9">
        <v>112</v>
      </c>
      <c r="D269" t="s" s="9">
        <v>18</v>
      </c>
      <c r="E269" t="s" s="9">
        <v>19</v>
      </c>
      <c r="F269" s="10">
        <v>0</v>
      </c>
      <c r="G269" s="10">
        <v>0</v>
      </c>
      <c r="H269" s="10">
        <f>SUM(F269:G269)</f>
        <v>0</v>
      </c>
      <c r="I269" s="10">
        <v>0</v>
      </c>
      <c r="J269" s="10">
        <v>0</v>
      </c>
      <c r="K269" s="11"/>
      <c r="L269" s="11"/>
      <c r="M269" s="11"/>
      <c r="N269" s="11"/>
      <c r="O269" s="11"/>
      <c r="P269" s="11"/>
      <c r="Q269" s="11"/>
      <c r="R269" s="11"/>
      <c r="S269" s="5"/>
      <c r="T269" s="6"/>
      <c r="U269" s="6"/>
      <c r="V269" s="6"/>
    </row>
    <row r="270" ht="11.7" customHeight="1">
      <c r="A270" s="7">
        <v>269</v>
      </c>
      <c r="B270" t="s" s="8">
        <v>10</v>
      </c>
      <c r="C270" t="s" s="9">
        <v>105</v>
      </c>
      <c r="D270" t="s" s="9">
        <v>18</v>
      </c>
      <c r="E270" t="s" s="9">
        <v>19</v>
      </c>
      <c r="F270" s="10">
        <v>0</v>
      </c>
      <c r="G270" s="10">
        <v>0</v>
      </c>
      <c r="H270" s="10">
        <f>SUM(F270:G270)</f>
        <v>0</v>
      </c>
      <c r="I270" s="10">
        <v>0</v>
      </c>
      <c r="J270" s="10">
        <v>0</v>
      </c>
      <c r="K270" s="11"/>
      <c r="L270" s="11"/>
      <c r="M270" s="11"/>
      <c r="N270" s="11"/>
      <c r="O270" s="11"/>
      <c r="P270" s="11"/>
      <c r="Q270" s="11"/>
      <c r="R270" s="11"/>
      <c r="S270" s="5"/>
      <c r="T270" s="6"/>
      <c r="U270" s="6"/>
      <c r="V270" s="6"/>
    </row>
    <row r="271" ht="11.7" customHeight="1">
      <c r="A271" s="7">
        <v>270</v>
      </c>
      <c r="B271" t="s" s="8">
        <v>10</v>
      </c>
      <c r="C271" t="s" s="9">
        <v>113</v>
      </c>
      <c r="D271" t="s" s="9">
        <v>12</v>
      </c>
      <c r="E271" t="s" s="9">
        <v>15</v>
      </c>
      <c r="F271" s="10">
        <v>1</v>
      </c>
      <c r="G271" s="10">
        <v>0</v>
      </c>
      <c r="H271" s="10">
        <f>SUM(F271:G271)</f>
        <v>1</v>
      </c>
      <c r="I271" s="10">
        <v>0</v>
      </c>
      <c r="J271" s="10">
        <v>1</v>
      </c>
      <c r="K271" s="11"/>
      <c r="L271" s="11"/>
      <c r="M271" s="11"/>
      <c r="N271" s="11"/>
      <c r="O271" s="11"/>
      <c r="P271" s="11"/>
      <c r="Q271" s="11"/>
      <c r="R271" s="11"/>
      <c r="S271" s="5"/>
      <c r="T271" s="6"/>
      <c r="U271" s="6"/>
      <c r="V271" s="6"/>
    </row>
    <row r="272" ht="11.7" customHeight="1">
      <c r="A272" s="7">
        <v>271</v>
      </c>
      <c r="B272" t="s" s="8">
        <v>10</v>
      </c>
      <c r="C272" t="s" s="9">
        <v>114</v>
      </c>
      <c r="D272" t="s" s="9">
        <v>18</v>
      </c>
      <c r="E272" t="s" s="9">
        <v>19</v>
      </c>
      <c r="F272" s="10">
        <v>1</v>
      </c>
      <c r="G272" s="10">
        <v>0</v>
      </c>
      <c r="H272" s="10">
        <f>SUM(F272:G272)</f>
        <v>1</v>
      </c>
      <c r="I272" s="10">
        <v>0</v>
      </c>
      <c r="J272" s="10">
        <v>1</v>
      </c>
      <c r="K272" s="11"/>
      <c r="L272" s="11"/>
      <c r="M272" s="11"/>
      <c r="N272" s="11"/>
      <c r="O272" s="11"/>
      <c r="P272" s="11"/>
      <c r="Q272" s="11"/>
      <c r="R272" s="11"/>
      <c r="S272" s="5"/>
      <c r="T272" s="6"/>
      <c r="U272" s="6"/>
      <c r="V272" s="6"/>
    </row>
    <row r="273" ht="11.7" customHeight="1">
      <c r="A273" s="7">
        <v>272</v>
      </c>
      <c r="B273" t="s" s="8">
        <v>10</v>
      </c>
      <c r="C273" t="s" s="9">
        <v>115</v>
      </c>
      <c r="D273" t="s" s="9">
        <v>18</v>
      </c>
      <c r="E273" t="s" s="9">
        <v>19</v>
      </c>
      <c r="F273" s="10">
        <v>0</v>
      </c>
      <c r="G273" s="10">
        <v>0</v>
      </c>
      <c r="H273" s="10">
        <f>SUM(F273:G273)</f>
        <v>0</v>
      </c>
      <c r="I273" s="10">
        <v>0</v>
      </c>
      <c r="J273" s="10">
        <v>0</v>
      </c>
      <c r="K273" s="11"/>
      <c r="L273" s="11"/>
      <c r="M273" s="11"/>
      <c r="N273" s="11"/>
      <c r="O273" s="11"/>
      <c r="P273" s="11"/>
      <c r="Q273" s="11"/>
      <c r="R273" s="11"/>
      <c r="S273" s="5"/>
      <c r="T273" s="6"/>
      <c r="U273" s="6"/>
      <c r="V273" s="6"/>
    </row>
    <row r="274" ht="11.7" customHeight="1">
      <c r="A274" s="7">
        <v>273</v>
      </c>
      <c r="B274" t="s" s="8">
        <v>10</v>
      </c>
      <c r="C274" t="s" s="9">
        <v>116</v>
      </c>
      <c r="D274" t="s" s="9">
        <v>18</v>
      </c>
      <c r="E274" t="s" s="9">
        <v>19</v>
      </c>
      <c r="F274" s="10">
        <v>0</v>
      </c>
      <c r="G274" s="10">
        <v>0</v>
      </c>
      <c r="H274" s="10">
        <f>SUM(F274:G274)</f>
        <v>0</v>
      </c>
      <c r="I274" s="10">
        <v>0</v>
      </c>
      <c r="J274" s="10">
        <v>0</v>
      </c>
      <c r="K274" s="11"/>
      <c r="L274" s="11"/>
      <c r="M274" s="11"/>
      <c r="N274" s="11"/>
      <c r="O274" s="11"/>
      <c r="P274" s="11"/>
      <c r="Q274" s="11"/>
      <c r="R274" s="11"/>
      <c r="S274" s="5"/>
      <c r="T274" s="6"/>
      <c r="U274" s="6"/>
      <c r="V274" s="6"/>
    </row>
    <row r="275" ht="11.7" customHeight="1">
      <c r="A275" s="7">
        <v>274</v>
      </c>
      <c r="B275" t="s" s="8">
        <v>10</v>
      </c>
      <c r="C275" t="s" s="9">
        <v>117</v>
      </c>
      <c r="D275" t="s" s="9">
        <v>18</v>
      </c>
      <c r="E275" t="s" s="9">
        <v>19</v>
      </c>
      <c r="F275" s="10">
        <v>0</v>
      </c>
      <c r="G275" s="10">
        <v>0</v>
      </c>
      <c r="H275" s="10">
        <f>SUM(F275:G275)</f>
        <v>0</v>
      </c>
      <c r="I275" s="10">
        <v>0</v>
      </c>
      <c r="J275" s="10">
        <v>0</v>
      </c>
      <c r="K275" s="11"/>
      <c r="L275" s="11"/>
      <c r="M275" s="11"/>
      <c r="N275" s="11"/>
      <c r="O275" s="11"/>
      <c r="P275" s="11"/>
      <c r="Q275" s="11"/>
      <c r="R275" s="11"/>
      <c r="S275" s="5"/>
      <c r="T275" s="6"/>
      <c r="U275" s="6"/>
      <c r="V275" s="6"/>
    </row>
    <row r="276" ht="11.7" customHeight="1">
      <c r="A276" s="7">
        <v>275</v>
      </c>
      <c r="B276" t="s" s="8">
        <v>10</v>
      </c>
      <c r="C276" t="s" s="9">
        <v>117</v>
      </c>
      <c r="D276" t="s" s="9">
        <v>18</v>
      </c>
      <c r="E276" t="s" s="9">
        <v>19</v>
      </c>
      <c r="F276" s="10">
        <v>0</v>
      </c>
      <c r="G276" s="10">
        <v>0</v>
      </c>
      <c r="H276" s="10">
        <f>SUM(F276:G276)</f>
        <v>0</v>
      </c>
      <c r="I276" s="10">
        <v>0</v>
      </c>
      <c r="J276" s="10">
        <v>0</v>
      </c>
      <c r="K276" s="11"/>
      <c r="L276" s="11"/>
      <c r="M276" s="11"/>
      <c r="N276" s="11"/>
      <c r="O276" s="11"/>
      <c r="P276" s="11"/>
      <c r="Q276" s="11"/>
      <c r="R276" s="11"/>
      <c r="S276" s="5"/>
      <c r="T276" s="6"/>
      <c r="U276" s="6"/>
      <c r="V276" s="6"/>
    </row>
    <row r="277" ht="11.7" customHeight="1">
      <c r="A277" s="7">
        <v>276</v>
      </c>
      <c r="B277" t="s" s="8">
        <v>10</v>
      </c>
      <c r="C277" t="s" s="9">
        <v>62</v>
      </c>
      <c r="D277" t="s" s="9">
        <v>26</v>
      </c>
      <c r="E277" t="s" s="9">
        <v>13</v>
      </c>
      <c r="F277" s="10">
        <v>1</v>
      </c>
      <c r="G277" s="10">
        <v>0</v>
      </c>
      <c r="H277" s="10">
        <f>SUM(F277:G277)</f>
        <v>1</v>
      </c>
      <c r="I277" s="10">
        <v>1</v>
      </c>
      <c r="J277" s="10">
        <v>0</v>
      </c>
      <c r="K277" s="11"/>
      <c r="L277" s="11"/>
      <c r="M277" s="11"/>
      <c r="N277" s="11"/>
      <c r="O277" s="11"/>
      <c r="P277" s="11"/>
      <c r="Q277" s="11"/>
      <c r="R277" s="11"/>
      <c r="S277" s="5"/>
      <c r="T277" s="6"/>
      <c r="U277" s="6"/>
      <c r="V277" s="6"/>
    </row>
    <row r="278" ht="11.7" customHeight="1">
      <c r="A278" s="7">
        <v>277</v>
      </c>
      <c r="B278" t="s" s="8">
        <v>10</v>
      </c>
      <c r="C278" t="s" s="9">
        <v>114</v>
      </c>
      <c r="D278" t="s" s="9">
        <v>18</v>
      </c>
      <c r="E278" t="s" s="9">
        <v>19</v>
      </c>
      <c r="F278" s="10">
        <v>0</v>
      </c>
      <c r="G278" s="10">
        <v>0</v>
      </c>
      <c r="H278" s="10">
        <f>SUM(F278:G278)</f>
        <v>0</v>
      </c>
      <c r="I278" s="10">
        <v>0</v>
      </c>
      <c r="J278" s="10">
        <v>0</v>
      </c>
      <c r="K278" s="11"/>
      <c r="L278" s="11"/>
      <c r="M278" s="11"/>
      <c r="N278" s="11"/>
      <c r="O278" s="11"/>
      <c r="P278" s="11"/>
      <c r="Q278" s="11"/>
      <c r="R278" s="11"/>
      <c r="S278" s="5"/>
      <c r="T278" s="6"/>
      <c r="U278" s="6"/>
      <c r="V278" s="6"/>
    </row>
    <row r="279" ht="11.7" customHeight="1">
      <c r="A279" s="7">
        <v>278</v>
      </c>
      <c r="B279" t="s" s="8">
        <v>10</v>
      </c>
      <c r="C279" t="s" s="9">
        <v>117</v>
      </c>
      <c r="D279" t="s" s="9">
        <v>18</v>
      </c>
      <c r="E279" t="s" s="9">
        <v>19</v>
      </c>
      <c r="F279" s="10">
        <v>0</v>
      </c>
      <c r="G279" s="10">
        <v>0</v>
      </c>
      <c r="H279" s="10">
        <f>SUM(F279:G279)</f>
        <v>0</v>
      </c>
      <c r="I279" s="10">
        <v>0</v>
      </c>
      <c r="J279" s="10">
        <v>0</v>
      </c>
      <c r="K279" s="11"/>
      <c r="L279" s="11"/>
      <c r="M279" s="11"/>
      <c r="N279" s="11"/>
      <c r="O279" s="11"/>
      <c r="P279" s="11"/>
      <c r="Q279" s="11"/>
      <c r="R279" s="11"/>
      <c r="S279" s="5"/>
      <c r="T279" s="6"/>
      <c r="U279" s="6"/>
      <c r="V279" s="6"/>
    </row>
    <row r="280" ht="11.7" customHeight="1">
      <c r="A280" s="7">
        <v>279</v>
      </c>
      <c r="B280" t="s" s="8">
        <v>10</v>
      </c>
      <c r="C280" t="s" s="9">
        <v>117</v>
      </c>
      <c r="D280" t="s" s="9">
        <v>18</v>
      </c>
      <c r="E280" t="s" s="9">
        <v>19</v>
      </c>
      <c r="F280" s="10">
        <v>0</v>
      </c>
      <c r="G280" s="10">
        <v>0</v>
      </c>
      <c r="H280" s="10">
        <f>SUM(F280:G280)</f>
        <v>0</v>
      </c>
      <c r="I280" s="10">
        <v>0</v>
      </c>
      <c r="J280" s="10">
        <v>0</v>
      </c>
      <c r="K280" s="11"/>
      <c r="L280" s="11"/>
      <c r="M280" s="11"/>
      <c r="N280" s="11"/>
      <c r="O280" s="11"/>
      <c r="P280" s="11"/>
      <c r="Q280" s="11"/>
      <c r="R280" s="11"/>
      <c r="S280" s="5"/>
      <c r="T280" s="6"/>
      <c r="U280" s="6"/>
      <c r="V280" s="6"/>
    </row>
    <row r="281" ht="11.7" customHeight="1">
      <c r="A281" s="7">
        <v>280</v>
      </c>
      <c r="B281" t="s" s="8">
        <v>10</v>
      </c>
      <c r="C281" t="s" s="9">
        <v>118</v>
      </c>
      <c r="D281" t="s" s="9">
        <v>18</v>
      </c>
      <c r="E281" t="s" s="9">
        <v>19</v>
      </c>
      <c r="F281" s="10">
        <v>0</v>
      </c>
      <c r="G281" s="10">
        <v>0</v>
      </c>
      <c r="H281" s="10">
        <f>SUM(F281:G281)</f>
        <v>0</v>
      </c>
      <c r="I281" s="10">
        <v>0</v>
      </c>
      <c r="J281" s="10">
        <v>1</v>
      </c>
      <c r="K281" s="11"/>
      <c r="L281" s="11"/>
      <c r="M281" s="11"/>
      <c r="N281" s="11"/>
      <c r="O281" s="11"/>
      <c r="P281" s="11"/>
      <c r="Q281" s="11"/>
      <c r="R281" s="11"/>
      <c r="S281" s="5"/>
      <c r="T281" s="6"/>
      <c r="U281" s="6"/>
      <c r="V281" s="6"/>
    </row>
    <row r="282" ht="11.7" customHeight="1">
      <c r="A282" s="7">
        <v>281</v>
      </c>
      <c r="B282" t="s" s="8">
        <v>10</v>
      </c>
      <c r="C282" t="s" s="9">
        <v>103</v>
      </c>
      <c r="D282" t="s" s="9">
        <v>12</v>
      </c>
      <c r="E282" t="s" s="9">
        <v>13</v>
      </c>
      <c r="F282" s="10">
        <v>1</v>
      </c>
      <c r="G282" s="10">
        <v>0</v>
      </c>
      <c r="H282" s="10">
        <f>SUM(F282:G282)</f>
        <v>1</v>
      </c>
      <c r="I282" s="10">
        <v>0</v>
      </c>
      <c r="J282" s="10">
        <v>1</v>
      </c>
      <c r="K282" s="11"/>
      <c r="L282" s="11"/>
      <c r="M282" s="11"/>
      <c r="N282" s="11"/>
      <c r="O282" s="11"/>
      <c r="P282" s="11"/>
      <c r="Q282" s="11"/>
      <c r="R282" s="11"/>
      <c r="S282" s="5"/>
      <c r="T282" s="6"/>
      <c r="U282" s="6"/>
      <c r="V282" s="6"/>
    </row>
    <row r="283" ht="11.7" customHeight="1">
      <c r="A283" s="7">
        <v>282</v>
      </c>
      <c r="B283" t="s" s="8">
        <v>10</v>
      </c>
      <c r="C283" t="s" s="9">
        <v>26</v>
      </c>
      <c r="D283" t="s" s="9">
        <v>26</v>
      </c>
      <c r="E283" t="s" s="9">
        <v>15</v>
      </c>
      <c r="F283" s="10">
        <v>1</v>
      </c>
      <c r="G283" s="10">
        <v>0</v>
      </c>
      <c r="H283" s="10">
        <f>SUM(F283:G283)</f>
        <v>1</v>
      </c>
      <c r="I283" s="10">
        <v>1</v>
      </c>
      <c r="J283" s="10">
        <v>0</v>
      </c>
      <c r="K283" s="11"/>
      <c r="L283" s="11"/>
      <c r="M283" s="11"/>
      <c r="N283" s="11"/>
      <c r="O283" s="11"/>
      <c r="P283" s="11"/>
      <c r="Q283" s="11"/>
      <c r="R283" s="11"/>
      <c r="S283" s="5"/>
      <c r="T283" s="6"/>
      <c r="U283" s="6"/>
      <c r="V283" s="6"/>
    </row>
    <row r="284" ht="11.7" customHeight="1">
      <c r="A284" s="7">
        <v>283</v>
      </c>
      <c r="B284" t="s" s="8">
        <v>10</v>
      </c>
      <c r="C284" t="s" s="9">
        <v>18</v>
      </c>
      <c r="D284" t="s" s="9">
        <v>18</v>
      </c>
      <c r="E284" t="s" s="9">
        <v>19</v>
      </c>
      <c r="F284" s="10">
        <v>0</v>
      </c>
      <c r="G284" s="10">
        <v>0</v>
      </c>
      <c r="H284" s="10">
        <f>SUM(F284:G284)</f>
        <v>0</v>
      </c>
      <c r="I284" s="10">
        <v>0</v>
      </c>
      <c r="J284" s="10">
        <v>0</v>
      </c>
      <c r="K284" s="11"/>
      <c r="L284" s="11"/>
      <c r="M284" s="11"/>
      <c r="N284" s="11"/>
      <c r="O284" s="11"/>
      <c r="P284" s="11"/>
      <c r="Q284" s="11"/>
      <c r="R284" s="11"/>
      <c r="S284" s="5"/>
      <c r="T284" s="6"/>
      <c r="U284" s="6"/>
      <c r="V284" s="6"/>
    </row>
    <row r="285" ht="11.7" customHeight="1">
      <c r="A285" s="7">
        <v>284</v>
      </c>
      <c r="B285" t="s" s="8">
        <v>10</v>
      </c>
      <c r="C285" t="s" s="9">
        <v>18</v>
      </c>
      <c r="D285" t="s" s="9">
        <v>18</v>
      </c>
      <c r="E285" t="s" s="9">
        <v>19</v>
      </c>
      <c r="F285" s="10">
        <v>0</v>
      </c>
      <c r="G285" s="10">
        <v>0</v>
      </c>
      <c r="H285" s="10">
        <f>SUM(F285:G285)</f>
        <v>0</v>
      </c>
      <c r="I285" s="10">
        <v>0</v>
      </c>
      <c r="J285" s="10">
        <v>0</v>
      </c>
      <c r="K285" s="11"/>
      <c r="L285" s="11"/>
      <c r="M285" s="11"/>
      <c r="N285" s="11"/>
      <c r="O285" s="11"/>
      <c r="P285" s="11"/>
      <c r="Q285" s="11"/>
      <c r="R285" s="11"/>
      <c r="S285" s="5"/>
      <c r="T285" s="6"/>
      <c r="U285" s="6"/>
      <c r="V285" s="6"/>
    </row>
    <row r="286" ht="11.7" customHeight="1">
      <c r="A286" s="7">
        <v>285</v>
      </c>
      <c r="B286" t="s" s="8">
        <v>10</v>
      </c>
      <c r="C286" t="s" s="9">
        <v>119</v>
      </c>
      <c r="D286" t="s" s="9">
        <v>12</v>
      </c>
      <c r="E286" t="s" s="9">
        <v>13</v>
      </c>
      <c r="F286" s="10">
        <v>1</v>
      </c>
      <c r="G286" s="10">
        <v>0</v>
      </c>
      <c r="H286" s="10">
        <f>SUM(F286:G286)</f>
        <v>1</v>
      </c>
      <c r="I286" s="10">
        <v>0</v>
      </c>
      <c r="J286" s="10">
        <v>1</v>
      </c>
      <c r="K286" s="11"/>
      <c r="L286" s="11"/>
      <c r="M286" s="11"/>
      <c r="N286" s="11"/>
      <c r="O286" s="11"/>
      <c r="P286" s="11"/>
      <c r="Q286" s="11"/>
      <c r="R286" s="11"/>
      <c r="S286" s="5"/>
      <c r="T286" s="6"/>
      <c r="U286" s="6"/>
      <c r="V286" s="6"/>
    </row>
    <row r="287" ht="11.7" customHeight="1">
      <c r="A287" s="7">
        <v>286</v>
      </c>
      <c r="B287" t="s" s="8">
        <v>10</v>
      </c>
      <c r="C287" t="s" s="9">
        <v>120</v>
      </c>
      <c r="D287" t="s" s="9">
        <v>12</v>
      </c>
      <c r="E287" t="s" s="9">
        <v>13</v>
      </c>
      <c r="F287" s="10">
        <v>1</v>
      </c>
      <c r="G287" s="10">
        <v>0</v>
      </c>
      <c r="H287" s="10">
        <f>SUM(F287:G287)</f>
        <v>1</v>
      </c>
      <c r="I287" s="10">
        <v>0</v>
      </c>
      <c r="J287" s="10">
        <v>1</v>
      </c>
      <c r="K287" s="11"/>
      <c r="L287" s="11"/>
      <c r="M287" s="11"/>
      <c r="N287" s="11"/>
      <c r="O287" s="11"/>
      <c r="P287" s="11"/>
      <c r="Q287" s="11"/>
      <c r="R287" s="11"/>
      <c r="S287" s="5"/>
      <c r="T287" s="6"/>
      <c r="U287" s="6"/>
      <c r="V287" s="6"/>
    </row>
    <row r="288" ht="11.7" customHeight="1">
      <c r="A288" s="7">
        <v>287</v>
      </c>
      <c r="B288" t="s" s="8">
        <v>10</v>
      </c>
      <c r="C288" t="s" s="9">
        <v>105</v>
      </c>
      <c r="D288" t="s" s="9">
        <v>18</v>
      </c>
      <c r="E288" t="s" s="9">
        <v>19</v>
      </c>
      <c r="F288" s="10">
        <v>0</v>
      </c>
      <c r="G288" s="10">
        <v>0</v>
      </c>
      <c r="H288" s="10">
        <f>SUM(F288:G288)</f>
        <v>0</v>
      </c>
      <c r="I288" s="10">
        <v>0</v>
      </c>
      <c r="J288" s="10">
        <v>0</v>
      </c>
      <c r="K288" s="11"/>
      <c r="L288" s="11"/>
      <c r="M288" s="11"/>
      <c r="N288" s="11"/>
      <c r="O288" s="11"/>
      <c r="P288" s="11"/>
      <c r="Q288" s="11"/>
      <c r="R288" s="11"/>
      <c r="S288" s="5"/>
      <c r="T288" s="6"/>
      <c r="U288" s="6"/>
      <c r="V288" s="6"/>
    </row>
    <row r="289" ht="11.7" customHeight="1">
      <c r="A289" s="7">
        <v>288</v>
      </c>
      <c r="B289" t="s" s="8">
        <v>10</v>
      </c>
      <c r="C289" t="s" s="9">
        <v>121</v>
      </c>
      <c r="D289" t="s" s="9">
        <v>12</v>
      </c>
      <c r="E289" t="s" s="9">
        <v>13</v>
      </c>
      <c r="F289" s="10">
        <v>0</v>
      </c>
      <c r="G289" s="10">
        <v>0</v>
      </c>
      <c r="H289" s="10">
        <f>SUM(F289:G289)</f>
        <v>0</v>
      </c>
      <c r="I289" s="10">
        <v>0</v>
      </c>
      <c r="J289" s="10">
        <v>0</v>
      </c>
      <c r="K289" s="11"/>
      <c r="L289" s="11"/>
      <c r="M289" s="11"/>
      <c r="N289" s="11"/>
      <c r="O289" s="11"/>
      <c r="P289" s="11"/>
      <c r="Q289" s="11"/>
      <c r="R289" s="11"/>
      <c r="S289" s="5"/>
      <c r="T289" s="6"/>
      <c r="U289" s="6"/>
      <c r="V289" s="6"/>
    </row>
    <row r="290" ht="11.7" customHeight="1">
      <c r="A290" s="7">
        <v>289</v>
      </c>
      <c r="B290" t="s" s="8">
        <v>10</v>
      </c>
      <c r="C290" t="s" s="9">
        <v>26</v>
      </c>
      <c r="D290" t="s" s="9">
        <v>26</v>
      </c>
      <c r="E290" t="s" s="9">
        <v>15</v>
      </c>
      <c r="F290" s="10">
        <v>1</v>
      </c>
      <c r="G290" s="10">
        <v>0</v>
      </c>
      <c r="H290" s="10">
        <f>SUM(F290:G290)</f>
        <v>1</v>
      </c>
      <c r="I290" s="10">
        <v>1</v>
      </c>
      <c r="J290" s="10">
        <v>0</v>
      </c>
      <c r="K290" s="11"/>
      <c r="L290" s="11"/>
      <c r="M290" s="11"/>
      <c r="N290" s="11"/>
      <c r="O290" s="11"/>
      <c r="P290" s="11"/>
      <c r="Q290" s="11"/>
      <c r="R290" s="11"/>
      <c r="S290" s="5"/>
      <c r="T290" s="6"/>
      <c r="U290" s="6"/>
      <c r="V290" s="6"/>
    </row>
    <row r="291" ht="11.7" customHeight="1">
      <c r="A291" s="7">
        <v>290</v>
      </c>
      <c r="B291" t="s" s="8">
        <v>10</v>
      </c>
      <c r="C291" t="s" s="9">
        <v>94</v>
      </c>
      <c r="D291" t="s" s="9">
        <v>18</v>
      </c>
      <c r="E291" t="s" s="9">
        <v>19</v>
      </c>
      <c r="F291" s="10">
        <v>0</v>
      </c>
      <c r="G291" s="10">
        <v>0</v>
      </c>
      <c r="H291" s="10">
        <v>0</v>
      </c>
      <c r="I291" s="10">
        <v>0</v>
      </c>
      <c r="J291" s="10">
        <v>1</v>
      </c>
      <c r="K291" s="11"/>
      <c r="L291" s="11"/>
      <c r="M291" s="11"/>
      <c r="N291" s="11"/>
      <c r="O291" s="11"/>
      <c r="P291" s="11"/>
      <c r="Q291" s="11"/>
      <c r="R291" s="11"/>
      <c r="S291" s="5"/>
      <c r="T291" s="6"/>
      <c r="U291" s="6"/>
      <c r="V291" s="6"/>
    </row>
    <row r="292" ht="11.7" customHeight="1">
      <c r="A292" s="7">
        <v>291</v>
      </c>
      <c r="B292" t="s" s="8">
        <v>10</v>
      </c>
      <c r="C292" t="s" s="9">
        <v>103</v>
      </c>
      <c r="D292" t="s" s="9">
        <v>12</v>
      </c>
      <c r="E292" t="s" s="9">
        <v>13</v>
      </c>
      <c r="F292" s="10">
        <v>1</v>
      </c>
      <c r="G292" s="10">
        <v>0</v>
      </c>
      <c r="H292" s="10">
        <v>1</v>
      </c>
      <c r="I292" s="10">
        <v>0</v>
      </c>
      <c r="J292" s="10">
        <v>1</v>
      </c>
      <c r="K292" s="11"/>
      <c r="L292" s="11"/>
      <c r="M292" s="11"/>
      <c r="N292" s="11"/>
      <c r="O292" s="11"/>
      <c r="P292" s="11"/>
      <c r="Q292" s="11"/>
      <c r="R292" s="11"/>
      <c r="S292" s="5"/>
      <c r="T292" s="6"/>
      <c r="U292" s="6"/>
      <c r="V292" s="6"/>
    </row>
    <row r="293" ht="11.7" customHeight="1">
      <c r="A293" s="7">
        <v>292</v>
      </c>
      <c r="B293" t="s" s="8">
        <v>10</v>
      </c>
      <c r="C293" t="s" s="9">
        <v>94</v>
      </c>
      <c r="D293" t="s" s="9">
        <v>18</v>
      </c>
      <c r="E293" t="s" s="9">
        <v>19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1"/>
      <c r="L293" s="11"/>
      <c r="M293" s="11"/>
      <c r="N293" s="11"/>
      <c r="O293" s="11"/>
      <c r="P293" s="11"/>
      <c r="Q293" s="11"/>
      <c r="R293" s="11"/>
      <c r="S293" s="5"/>
      <c r="T293" s="6"/>
      <c r="U293" s="6"/>
      <c r="V293" s="6"/>
    </row>
    <row r="294" ht="11.7" customHeight="1">
      <c r="A294" s="7">
        <v>293</v>
      </c>
      <c r="B294" t="s" s="8">
        <v>10</v>
      </c>
      <c r="C294" t="s" s="9">
        <v>94</v>
      </c>
      <c r="D294" t="s" s="9">
        <v>18</v>
      </c>
      <c r="E294" t="s" s="9">
        <v>19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1"/>
      <c r="L294" s="11"/>
      <c r="M294" s="11"/>
      <c r="N294" s="11"/>
      <c r="O294" s="11"/>
      <c r="P294" s="11"/>
      <c r="Q294" s="11"/>
      <c r="R294" s="11"/>
      <c r="S294" s="5"/>
      <c r="T294" s="6"/>
      <c r="U294" s="6"/>
      <c r="V294" s="6"/>
    </row>
    <row r="295" ht="11.7" customHeight="1">
      <c r="A295" s="7">
        <v>294</v>
      </c>
      <c r="B295" t="s" s="8">
        <v>10</v>
      </c>
      <c r="C295" t="s" s="9">
        <v>94</v>
      </c>
      <c r="D295" t="s" s="9">
        <v>18</v>
      </c>
      <c r="E295" t="s" s="9">
        <v>19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1"/>
      <c r="L295" s="11"/>
      <c r="M295" s="11"/>
      <c r="N295" s="11"/>
      <c r="O295" s="11"/>
      <c r="P295" s="11"/>
      <c r="Q295" s="11"/>
      <c r="R295" s="11"/>
      <c r="S295" s="5"/>
      <c r="T295" s="6"/>
      <c r="U295" s="6"/>
      <c r="V295" s="6"/>
    </row>
    <row r="296" ht="11.7" customHeight="1">
      <c r="A296" s="7">
        <v>295</v>
      </c>
      <c r="B296" t="s" s="8">
        <v>10</v>
      </c>
      <c r="C296" t="s" s="9">
        <v>122</v>
      </c>
      <c r="D296" t="s" s="9">
        <v>18</v>
      </c>
      <c r="E296" t="s" s="9">
        <v>19</v>
      </c>
      <c r="F296" s="10">
        <v>0</v>
      </c>
      <c r="G296" s="10">
        <v>0</v>
      </c>
      <c r="H296" s="10">
        <v>0</v>
      </c>
      <c r="I296" s="10">
        <v>0</v>
      </c>
      <c r="J296" s="10">
        <v>1</v>
      </c>
      <c r="K296" s="11"/>
      <c r="L296" s="11"/>
      <c r="M296" s="11"/>
      <c r="N296" s="11"/>
      <c r="O296" s="11"/>
      <c r="P296" s="11"/>
      <c r="Q296" s="11"/>
      <c r="R296" s="11"/>
      <c r="S296" s="5"/>
      <c r="T296" s="6"/>
      <c r="U296" s="6"/>
      <c r="V296" s="6"/>
    </row>
    <row r="297" ht="11.7" customHeight="1">
      <c r="A297" s="7">
        <v>296</v>
      </c>
      <c r="B297" t="s" s="8">
        <v>10</v>
      </c>
      <c r="C297" t="s" s="9">
        <v>123</v>
      </c>
      <c r="D297" t="s" s="9">
        <v>18</v>
      </c>
      <c r="E297" t="s" s="9">
        <v>19</v>
      </c>
      <c r="F297" s="10">
        <v>1</v>
      </c>
      <c r="G297" s="10">
        <v>0</v>
      </c>
      <c r="H297" s="10">
        <v>1</v>
      </c>
      <c r="I297" s="10">
        <v>0</v>
      </c>
      <c r="J297" s="10">
        <v>1</v>
      </c>
      <c r="K297" s="11"/>
      <c r="L297" s="11"/>
      <c r="M297" s="11"/>
      <c r="N297" s="11"/>
      <c r="O297" s="11"/>
      <c r="P297" s="11"/>
      <c r="Q297" s="11"/>
      <c r="R297" s="11"/>
      <c r="S297" s="5"/>
      <c r="T297" s="6"/>
      <c r="U297" s="6"/>
      <c r="V297" s="6"/>
    </row>
    <row r="298" ht="11.7" customHeight="1">
      <c r="A298" s="7">
        <v>297</v>
      </c>
      <c r="B298" t="s" s="8">
        <v>10</v>
      </c>
      <c r="C298" t="s" s="9">
        <v>124</v>
      </c>
      <c r="D298" t="s" s="9">
        <v>26</v>
      </c>
      <c r="E298" t="s" s="9">
        <v>13</v>
      </c>
      <c r="F298" s="10">
        <v>1</v>
      </c>
      <c r="G298" s="10">
        <v>0</v>
      </c>
      <c r="H298" s="10">
        <v>1</v>
      </c>
      <c r="I298" s="10">
        <v>1</v>
      </c>
      <c r="J298" s="10">
        <v>0</v>
      </c>
      <c r="K298" s="11"/>
      <c r="L298" s="11"/>
      <c r="M298" s="11"/>
      <c r="N298" s="11"/>
      <c r="O298" s="11"/>
      <c r="P298" s="11"/>
      <c r="Q298" s="11"/>
      <c r="R298" s="11"/>
      <c r="S298" s="5"/>
      <c r="T298" s="6"/>
      <c r="U298" s="6"/>
      <c r="V298" s="6"/>
    </row>
    <row r="299" ht="11.7" customHeight="1">
      <c r="A299" s="7">
        <v>298</v>
      </c>
      <c r="B299" t="s" s="8">
        <v>10</v>
      </c>
      <c r="C299" t="s" s="9">
        <v>125</v>
      </c>
      <c r="D299" t="s" s="9">
        <v>18</v>
      </c>
      <c r="E299" t="s" s="9">
        <v>19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1"/>
      <c r="L299" s="11"/>
      <c r="M299" s="11"/>
      <c r="N299" s="11"/>
      <c r="O299" s="11"/>
      <c r="P299" s="11"/>
      <c r="Q299" s="11"/>
      <c r="R299" s="11"/>
      <c r="S299" s="5"/>
      <c r="T299" s="6"/>
      <c r="U299" s="6"/>
      <c r="V299" s="6"/>
    </row>
    <row r="300" ht="11.7" customHeight="1">
      <c r="A300" s="7">
        <v>299</v>
      </c>
      <c r="B300" t="s" s="8">
        <v>10</v>
      </c>
      <c r="C300" t="s" s="9">
        <v>94</v>
      </c>
      <c r="D300" t="s" s="9">
        <v>18</v>
      </c>
      <c r="E300" t="s" s="9">
        <v>19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1"/>
      <c r="L300" s="11"/>
      <c r="M300" s="11"/>
      <c r="N300" s="11"/>
      <c r="O300" s="11"/>
      <c r="P300" s="11"/>
      <c r="Q300" s="11"/>
      <c r="R300" s="11"/>
      <c r="S300" s="5"/>
      <c r="T300" s="6"/>
      <c r="U300" s="6"/>
      <c r="V300" s="6"/>
    </row>
    <row r="301" ht="11.7" customHeight="1">
      <c r="A301" s="7">
        <v>300</v>
      </c>
      <c r="B301" t="s" s="8">
        <v>10</v>
      </c>
      <c r="C301" t="s" s="9">
        <v>18</v>
      </c>
      <c r="D301" t="s" s="9">
        <v>18</v>
      </c>
      <c r="E301" t="s" s="9">
        <v>19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1"/>
      <c r="L301" s="11"/>
      <c r="M301" s="11"/>
      <c r="N301" s="11"/>
      <c r="O301" s="11"/>
      <c r="P301" s="11"/>
      <c r="Q301" s="11"/>
      <c r="R301" s="11"/>
      <c r="S301" s="5"/>
      <c r="T301" s="6"/>
      <c r="U301" s="6"/>
      <c r="V301" s="6"/>
    </row>
    <row r="302" ht="11.7" customHeight="1">
      <c r="A302" s="7">
        <v>301</v>
      </c>
      <c r="B302" t="s" s="8">
        <v>10</v>
      </c>
      <c r="C302" t="s" s="9">
        <v>126</v>
      </c>
      <c r="D302" t="s" s="9">
        <v>18</v>
      </c>
      <c r="E302" t="s" s="9">
        <v>19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1"/>
      <c r="L302" s="11"/>
      <c r="M302" s="11"/>
      <c r="N302" s="11"/>
      <c r="O302" s="11"/>
      <c r="P302" s="11"/>
      <c r="Q302" s="11"/>
      <c r="R302" s="11"/>
      <c r="S302" s="5"/>
      <c r="T302" s="6"/>
      <c r="U302" s="6"/>
      <c r="V302" s="6"/>
    </row>
    <row r="303" ht="11.7" customHeight="1">
      <c r="A303" s="7">
        <v>302</v>
      </c>
      <c r="B303" t="s" s="8">
        <v>10</v>
      </c>
      <c r="C303" t="s" s="9">
        <v>127</v>
      </c>
      <c r="D303" t="s" s="9">
        <v>26</v>
      </c>
      <c r="E303" t="s" s="9">
        <v>13</v>
      </c>
      <c r="F303" s="10">
        <v>1</v>
      </c>
      <c r="G303" s="10">
        <v>0</v>
      </c>
      <c r="H303" s="10">
        <v>1</v>
      </c>
      <c r="I303" s="10">
        <v>1</v>
      </c>
      <c r="J303" s="10">
        <v>0</v>
      </c>
      <c r="K303" s="11"/>
      <c r="L303" s="11"/>
      <c r="M303" s="11"/>
      <c r="N303" s="11"/>
      <c r="O303" s="11"/>
      <c r="P303" s="11"/>
      <c r="Q303" s="11"/>
      <c r="R303" s="11"/>
      <c r="S303" s="5"/>
      <c r="T303" s="6"/>
      <c r="U303" s="6"/>
      <c r="V303" s="6"/>
    </row>
    <row r="304" ht="11.7" customHeight="1">
      <c r="A304" s="7">
        <v>303</v>
      </c>
      <c r="B304" t="s" s="8">
        <v>10</v>
      </c>
      <c r="C304" t="s" s="9">
        <v>69</v>
      </c>
      <c r="D304" t="s" s="9">
        <v>18</v>
      </c>
      <c r="E304" t="s" s="9">
        <v>19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1"/>
      <c r="L304" s="11"/>
      <c r="M304" s="11"/>
      <c r="N304" s="11"/>
      <c r="O304" s="11"/>
      <c r="P304" s="11"/>
      <c r="Q304" s="11"/>
      <c r="R304" s="11"/>
      <c r="S304" s="5"/>
      <c r="T304" s="6"/>
      <c r="U304" s="6"/>
      <c r="V304" s="6"/>
    </row>
    <row r="305" ht="11.7" customHeight="1">
      <c r="A305" s="7">
        <v>304</v>
      </c>
      <c r="B305" t="s" s="8">
        <v>10</v>
      </c>
      <c r="C305" t="s" s="9">
        <v>128</v>
      </c>
      <c r="D305" t="s" s="9">
        <v>26</v>
      </c>
      <c r="E305" t="s" s="9">
        <v>13</v>
      </c>
      <c r="F305" s="10">
        <v>1</v>
      </c>
      <c r="G305" s="10">
        <v>0</v>
      </c>
      <c r="H305" s="10">
        <v>1</v>
      </c>
      <c r="I305" s="10">
        <v>1</v>
      </c>
      <c r="J305" s="10">
        <v>0</v>
      </c>
      <c r="K305" s="11"/>
      <c r="L305" s="11"/>
      <c r="M305" s="11"/>
      <c r="N305" s="11"/>
      <c r="O305" s="11"/>
      <c r="P305" s="11"/>
      <c r="Q305" s="11"/>
      <c r="R305" s="11"/>
      <c r="S305" s="5"/>
      <c r="T305" s="6"/>
      <c r="U305" s="6"/>
      <c r="V305" s="6"/>
    </row>
    <row r="306" ht="11.7" customHeight="1">
      <c r="A306" s="7">
        <v>305</v>
      </c>
      <c r="B306" t="s" s="8">
        <v>10</v>
      </c>
      <c r="C306" t="s" s="9">
        <v>128</v>
      </c>
      <c r="D306" t="s" s="9">
        <v>26</v>
      </c>
      <c r="E306" t="s" s="9">
        <v>13</v>
      </c>
      <c r="F306" s="10">
        <v>1</v>
      </c>
      <c r="G306" s="10">
        <v>0</v>
      </c>
      <c r="H306" s="10">
        <v>1</v>
      </c>
      <c r="I306" s="10">
        <v>1</v>
      </c>
      <c r="J306" s="10">
        <v>0</v>
      </c>
      <c r="K306" s="11"/>
      <c r="L306" s="11"/>
      <c r="M306" s="11"/>
      <c r="N306" s="11"/>
      <c r="O306" s="11"/>
      <c r="P306" s="11"/>
      <c r="Q306" s="11"/>
      <c r="R306" s="11"/>
      <c r="S306" s="5"/>
      <c r="T306" s="6"/>
      <c r="U306" s="6"/>
      <c r="V306" s="6"/>
    </row>
    <row r="307" ht="11.7" customHeight="1">
      <c r="A307" s="7">
        <v>306</v>
      </c>
      <c r="B307" t="s" s="8">
        <v>10</v>
      </c>
      <c r="C307" t="s" s="9">
        <v>129</v>
      </c>
      <c r="D307" t="s" s="9">
        <v>12</v>
      </c>
      <c r="E307" t="s" s="9">
        <v>13</v>
      </c>
      <c r="F307" s="10">
        <v>1</v>
      </c>
      <c r="G307" s="10">
        <v>0</v>
      </c>
      <c r="H307" s="10">
        <v>1</v>
      </c>
      <c r="I307" s="10">
        <v>0</v>
      </c>
      <c r="J307" s="10">
        <v>1</v>
      </c>
      <c r="K307" s="11"/>
      <c r="L307" s="11"/>
      <c r="M307" s="11"/>
      <c r="N307" s="11"/>
      <c r="O307" s="11"/>
      <c r="P307" s="11"/>
      <c r="Q307" s="11"/>
      <c r="R307" s="11"/>
      <c r="S307" s="5"/>
      <c r="T307" s="6"/>
      <c r="U307" s="6"/>
      <c r="V307" s="6"/>
    </row>
    <row r="308" ht="11.7" customHeight="1">
      <c r="A308" s="7">
        <v>307</v>
      </c>
      <c r="B308" t="s" s="8">
        <v>10</v>
      </c>
      <c r="C308" t="s" s="9">
        <v>130</v>
      </c>
      <c r="D308" t="s" s="9">
        <v>12</v>
      </c>
      <c r="E308" t="s" s="9">
        <v>15</v>
      </c>
      <c r="F308" s="10">
        <v>1</v>
      </c>
      <c r="G308" s="10">
        <v>0</v>
      </c>
      <c r="H308" s="10">
        <v>1</v>
      </c>
      <c r="I308" s="10">
        <v>0</v>
      </c>
      <c r="J308" s="10">
        <v>1</v>
      </c>
      <c r="K308" s="11"/>
      <c r="L308" s="11"/>
      <c r="M308" s="11"/>
      <c r="N308" s="11"/>
      <c r="O308" s="11"/>
      <c r="P308" s="11"/>
      <c r="Q308" s="11"/>
      <c r="R308" s="11"/>
      <c r="S308" s="5"/>
      <c r="T308" s="6"/>
      <c r="U308" s="6"/>
      <c r="V308" s="6"/>
    </row>
    <row r="309" ht="11.7" customHeight="1">
      <c r="A309" s="7">
        <v>308</v>
      </c>
      <c r="B309" t="s" s="8">
        <v>10</v>
      </c>
      <c r="C309" t="s" s="9">
        <v>131</v>
      </c>
      <c r="D309" t="s" s="9">
        <v>18</v>
      </c>
      <c r="E309" t="s" s="9">
        <v>19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1"/>
      <c r="L309" s="11"/>
      <c r="M309" s="11"/>
      <c r="N309" s="11"/>
      <c r="O309" s="11"/>
      <c r="P309" s="11"/>
      <c r="Q309" s="11"/>
      <c r="R309" s="11"/>
      <c r="S309" s="5"/>
      <c r="T309" s="6"/>
      <c r="U309" s="6"/>
      <c r="V309" s="6"/>
    </row>
    <row r="310" ht="11.7" customHeight="1">
      <c r="A310" s="7">
        <v>309</v>
      </c>
      <c r="B310" t="s" s="8">
        <v>10</v>
      </c>
      <c r="C310" t="s" s="9">
        <v>132</v>
      </c>
      <c r="D310" t="s" s="9">
        <v>12</v>
      </c>
      <c r="E310" t="s" s="9">
        <v>13</v>
      </c>
      <c r="F310" s="10">
        <v>1</v>
      </c>
      <c r="G310" s="10">
        <v>0</v>
      </c>
      <c r="H310" s="10">
        <v>1</v>
      </c>
      <c r="I310" s="10">
        <v>0</v>
      </c>
      <c r="J310" s="10">
        <v>1</v>
      </c>
      <c r="K310" s="11"/>
      <c r="L310" s="11"/>
      <c r="M310" s="11"/>
      <c r="N310" s="11"/>
      <c r="O310" s="11"/>
      <c r="P310" s="11"/>
      <c r="Q310" s="11"/>
      <c r="R310" s="11"/>
      <c r="S310" s="5"/>
      <c r="T310" s="6"/>
      <c r="U310" s="6"/>
      <c r="V310" s="6"/>
    </row>
    <row r="311" ht="11.7" customHeight="1">
      <c r="A311" s="7">
        <v>310</v>
      </c>
      <c r="B311" t="s" s="8">
        <v>10</v>
      </c>
      <c r="C311" t="s" s="9">
        <v>133</v>
      </c>
      <c r="D311" t="s" s="9">
        <v>18</v>
      </c>
      <c r="E311" t="s" s="9">
        <v>19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1"/>
      <c r="L311" s="11"/>
      <c r="M311" s="11"/>
      <c r="N311" s="11"/>
      <c r="O311" s="11"/>
      <c r="P311" s="11"/>
      <c r="Q311" s="11"/>
      <c r="R311" s="11"/>
      <c r="S311" s="5"/>
      <c r="T311" s="6"/>
      <c r="U311" s="6"/>
      <c r="V311" s="6"/>
    </row>
    <row r="312" ht="11.7" customHeight="1">
      <c r="A312" s="7">
        <v>311</v>
      </c>
      <c r="B312" t="s" s="8">
        <v>10</v>
      </c>
      <c r="C312" t="s" s="9">
        <v>134</v>
      </c>
      <c r="D312" t="s" s="9">
        <v>26</v>
      </c>
      <c r="E312" t="s" s="9">
        <v>15</v>
      </c>
      <c r="F312" s="10">
        <v>1</v>
      </c>
      <c r="G312" s="10">
        <v>0</v>
      </c>
      <c r="H312" s="10">
        <v>1</v>
      </c>
      <c r="I312" s="10">
        <v>1</v>
      </c>
      <c r="J312" s="10">
        <v>0</v>
      </c>
      <c r="K312" s="11"/>
      <c r="L312" s="11"/>
      <c r="M312" s="11"/>
      <c r="N312" s="11"/>
      <c r="O312" s="11"/>
      <c r="P312" s="11"/>
      <c r="Q312" s="11"/>
      <c r="R312" s="11"/>
      <c r="S312" s="5"/>
      <c r="T312" s="6"/>
      <c r="U312" s="6"/>
      <c r="V312" s="6"/>
    </row>
    <row r="313" ht="11.7" customHeight="1">
      <c r="A313" s="7">
        <v>312</v>
      </c>
      <c r="B313" t="s" s="8">
        <v>10</v>
      </c>
      <c r="C313" t="s" s="9">
        <v>135</v>
      </c>
      <c r="D313" t="s" s="9">
        <v>26</v>
      </c>
      <c r="E313" t="s" s="9">
        <v>13</v>
      </c>
      <c r="F313" s="10">
        <v>1</v>
      </c>
      <c r="G313" s="10">
        <v>0</v>
      </c>
      <c r="H313" s="10">
        <v>1</v>
      </c>
      <c r="I313" s="10">
        <v>1</v>
      </c>
      <c r="J313" s="10">
        <v>0</v>
      </c>
      <c r="K313" s="11"/>
      <c r="L313" s="11"/>
      <c r="M313" s="11"/>
      <c r="N313" s="11"/>
      <c r="O313" s="11"/>
      <c r="P313" s="11"/>
      <c r="Q313" s="11"/>
      <c r="R313" s="11"/>
      <c r="S313" s="5"/>
      <c r="T313" s="6"/>
      <c r="U313" s="6"/>
      <c r="V313" s="6"/>
    </row>
    <row r="314" ht="11.7" customHeight="1">
      <c r="A314" s="7">
        <v>313</v>
      </c>
      <c r="B314" t="s" s="8">
        <v>10</v>
      </c>
      <c r="C314" t="s" s="9">
        <v>136</v>
      </c>
      <c r="D314" t="s" s="9">
        <v>18</v>
      </c>
      <c r="E314" t="s" s="9">
        <v>19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1"/>
      <c r="L314" s="11"/>
      <c r="M314" s="11"/>
      <c r="N314" s="11"/>
      <c r="O314" s="11"/>
      <c r="P314" s="11"/>
      <c r="Q314" s="11"/>
      <c r="R314" s="11"/>
      <c r="S314" s="5"/>
      <c r="T314" s="6"/>
      <c r="U314" s="6"/>
      <c r="V314" s="6"/>
    </row>
    <row r="315" ht="11.7" customHeight="1">
      <c r="A315" s="7">
        <v>314</v>
      </c>
      <c r="B315" t="s" s="8">
        <v>10</v>
      </c>
      <c r="C315" t="s" s="9">
        <v>137</v>
      </c>
      <c r="D315" t="s" s="9">
        <v>18</v>
      </c>
      <c r="E315" t="s" s="9">
        <v>19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1"/>
      <c r="L315" s="11"/>
      <c r="M315" s="11"/>
      <c r="N315" s="11"/>
      <c r="O315" s="11"/>
      <c r="P315" s="11"/>
      <c r="Q315" s="11"/>
      <c r="R315" s="11"/>
      <c r="S315" s="5"/>
      <c r="T315" s="6"/>
      <c r="U315" s="6"/>
      <c r="V315" s="6"/>
    </row>
    <row r="316" ht="11.7" customHeight="1">
      <c r="A316" s="7">
        <v>315</v>
      </c>
      <c r="B316" t="s" s="8">
        <v>10</v>
      </c>
      <c r="C316" t="s" s="9">
        <v>138</v>
      </c>
      <c r="D316" t="s" s="9">
        <v>12</v>
      </c>
      <c r="E316" t="s" s="9">
        <v>13</v>
      </c>
      <c r="F316" s="10">
        <v>1</v>
      </c>
      <c r="G316" s="10">
        <v>0</v>
      </c>
      <c r="H316" s="10">
        <v>1</v>
      </c>
      <c r="I316" s="10">
        <v>0</v>
      </c>
      <c r="J316" s="10">
        <v>1</v>
      </c>
      <c r="K316" s="11"/>
      <c r="L316" s="11"/>
      <c r="M316" s="11"/>
      <c r="N316" s="11"/>
      <c r="O316" s="11"/>
      <c r="P316" s="11"/>
      <c r="Q316" s="11"/>
      <c r="R316" s="11"/>
      <c r="S316" s="5"/>
      <c r="T316" s="6"/>
      <c r="U316" s="6"/>
      <c r="V316" s="6"/>
    </row>
    <row r="317" ht="11.7" customHeight="1">
      <c r="A317" s="7">
        <v>316</v>
      </c>
      <c r="B317" t="s" s="8">
        <v>10</v>
      </c>
      <c r="C317" t="s" s="9">
        <v>139</v>
      </c>
      <c r="D317" t="s" s="9">
        <v>26</v>
      </c>
      <c r="E317" t="s" s="9">
        <v>15</v>
      </c>
      <c r="F317" s="10">
        <v>1</v>
      </c>
      <c r="G317" s="10">
        <v>0</v>
      </c>
      <c r="H317" s="10">
        <v>1</v>
      </c>
      <c r="I317" s="10">
        <v>1</v>
      </c>
      <c r="J317" s="10">
        <v>0</v>
      </c>
      <c r="K317" s="11"/>
      <c r="L317" s="11"/>
      <c r="M317" s="11"/>
      <c r="N317" s="11"/>
      <c r="O317" s="11"/>
      <c r="P317" s="11"/>
      <c r="Q317" s="11"/>
      <c r="R317" s="11"/>
      <c r="S317" s="5"/>
      <c r="T317" s="6"/>
      <c r="U317" s="6"/>
      <c r="V317" s="6"/>
    </row>
    <row r="318" ht="11.7" customHeight="1">
      <c r="A318" s="7">
        <v>317</v>
      </c>
      <c r="B318" t="s" s="8">
        <v>10</v>
      </c>
      <c r="C318" t="s" s="9">
        <v>140</v>
      </c>
      <c r="D318" t="s" s="9">
        <v>12</v>
      </c>
      <c r="E318" t="s" s="9">
        <v>13</v>
      </c>
      <c r="F318" s="10">
        <v>1</v>
      </c>
      <c r="G318" s="10">
        <v>0</v>
      </c>
      <c r="H318" s="10">
        <v>1</v>
      </c>
      <c r="I318" s="10">
        <v>0</v>
      </c>
      <c r="J318" s="10">
        <v>1</v>
      </c>
      <c r="K318" s="11"/>
      <c r="L318" s="11"/>
      <c r="M318" s="11"/>
      <c r="N318" s="11"/>
      <c r="O318" s="11"/>
      <c r="P318" s="11"/>
      <c r="Q318" s="11"/>
      <c r="R318" s="11"/>
      <c r="S318" s="5"/>
      <c r="T318" s="6"/>
      <c r="U318" s="6"/>
      <c r="V318" s="6"/>
    </row>
    <row r="319" ht="11.7" customHeight="1">
      <c r="A319" s="7">
        <v>318</v>
      </c>
      <c r="B319" t="s" s="8">
        <v>10</v>
      </c>
      <c r="C319" t="s" s="9">
        <v>17</v>
      </c>
      <c r="D319" t="s" s="9">
        <v>18</v>
      </c>
      <c r="E319" t="s" s="9">
        <v>19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1"/>
      <c r="L319" s="11"/>
      <c r="M319" s="11"/>
      <c r="N319" s="11"/>
      <c r="O319" s="11"/>
      <c r="P319" s="11"/>
      <c r="Q319" s="11"/>
      <c r="R319" s="11"/>
      <c r="S319" s="5"/>
      <c r="T319" s="6"/>
      <c r="U319" s="6"/>
      <c r="V319" s="6"/>
    </row>
    <row r="320" ht="11.7" customHeight="1">
      <c r="A320" s="7">
        <v>319</v>
      </c>
      <c r="B320" t="s" s="8">
        <v>10</v>
      </c>
      <c r="C320" t="s" s="9">
        <v>141</v>
      </c>
      <c r="D320" t="s" s="9">
        <v>26</v>
      </c>
      <c r="E320" t="s" s="9">
        <v>13</v>
      </c>
      <c r="F320" s="10">
        <v>1</v>
      </c>
      <c r="G320" s="10">
        <v>0</v>
      </c>
      <c r="H320" s="10">
        <v>1</v>
      </c>
      <c r="I320" s="10">
        <v>1</v>
      </c>
      <c r="J320" s="10">
        <v>0</v>
      </c>
      <c r="K320" s="11"/>
      <c r="L320" s="11"/>
      <c r="M320" s="11"/>
      <c r="N320" s="11"/>
      <c r="O320" s="11"/>
      <c r="P320" s="11"/>
      <c r="Q320" s="11"/>
      <c r="R320" s="11"/>
      <c r="S320" s="5"/>
      <c r="T320" s="6"/>
      <c r="U320" s="6"/>
      <c r="V320" s="6"/>
    </row>
    <row r="321" ht="11.7" customHeight="1">
      <c r="A321" s="7">
        <v>320</v>
      </c>
      <c r="B321" t="s" s="8">
        <v>10</v>
      </c>
      <c r="C321" t="s" s="9">
        <v>142</v>
      </c>
      <c r="D321" t="s" s="9">
        <v>18</v>
      </c>
      <c r="E321" t="s" s="9">
        <v>19</v>
      </c>
      <c r="F321" s="10">
        <v>0</v>
      </c>
      <c r="G321" s="10">
        <v>0</v>
      </c>
      <c r="H321" s="10">
        <f>SUM(F321:G321)</f>
        <v>0</v>
      </c>
      <c r="I321" s="10">
        <v>0</v>
      </c>
      <c r="J321" s="10">
        <v>0</v>
      </c>
      <c r="K321" s="11"/>
      <c r="L321" s="11"/>
      <c r="M321" s="11"/>
      <c r="N321" s="11"/>
      <c r="O321" s="11"/>
      <c r="P321" s="11"/>
      <c r="Q321" s="11"/>
      <c r="R321" s="11"/>
      <c r="S321" s="5"/>
      <c r="T321" s="6"/>
      <c r="U321" s="6"/>
      <c r="V321" s="6"/>
    </row>
    <row r="322" ht="11.7" customHeight="1">
      <c r="A322" s="7">
        <v>321</v>
      </c>
      <c r="B322" t="s" s="8">
        <v>10</v>
      </c>
      <c r="C322" t="s" s="9">
        <v>142</v>
      </c>
      <c r="D322" t="s" s="9">
        <v>18</v>
      </c>
      <c r="E322" t="s" s="9">
        <v>19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1"/>
      <c r="L322" s="11"/>
      <c r="M322" s="11"/>
      <c r="N322" s="11"/>
      <c r="O322" s="11"/>
      <c r="P322" s="11"/>
      <c r="Q322" s="11"/>
      <c r="R322" s="11"/>
      <c r="S322" s="5"/>
      <c r="T322" s="6"/>
      <c r="U322" s="6"/>
      <c r="V322" s="6"/>
    </row>
    <row r="323" ht="11.7" customHeight="1">
      <c r="A323" s="7">
        <v>322</v>
      </c>
      <c r="B323" t="s" s="8">
        <v>10</v>
      </c>
      <c r="C323" t="s" s="9">
        <v>39</v>
      </c>
      <c r="D323" t="s" s="9">
        <v>26</v>
      </c>
      <c r="E323" t="s" s="9">
        <v>15</v>
      </c>
      <c r="F323" s="10">
        <v>1</v>
      </c>
      <c r="G323" s="10">
        <v>0</v>
      </c>
      <c r="H323" s="10">
        <f>SUM(F323:G323)</f>
        <v>1</v>
      </c>
      <c r="I323" s="10">
        <v>1</v>
      </c>
      <c r="J323" s="10">
        <v>0</v>
      </c>
      <c r="K323" s="11"/>
      <c r="L323" s="11"/>
      <c r="M323" s="11"/>
      <c r="N323" s="11"/>
      <c r="O323" s="11"/>
      <c r="P323" s="11"/>
      <c r="Q323" s="11"/>
      <c r="R323" s="11"/>
      <c r="S323" s="5"/>
      <c r="T323" s="6"/>
      <c r="U323" s="6"/>
      <c r="V323" s="6"/>
    </row>
    <row r="324" ht="11.7" customHeight="1">
      <c r="A324" s="7">
        <v>323</v>
      </c>
      <c r="B324" t="s" s="8">
        <v>10</v>
      </c>
      <c r="C324" t="s" s="9">
        <v>39</v>
      </c>
      <c r="D324" t="s" s="9">
        <v>26</v>
      </c>
      <c r="E324" t="s" s="9">
        <v>15</v>
      </c>
      <c r="F324" s="10">
        <v>1</v>
      </c>
      <c r="G324" s="10">
        <v>0</v>
      </c>
      <c r="H324" s="10">
        <v>1</v>
      </c>
      <c r="I324" s="10">
        <v>1</v>
      </c>
      <c r="J324" s="10">
        <v>0</v>
      </c>
      <c r="K324" s="11"/>
      <c r="L324" s="11"/>
      <c r="M324" s="11"/>
      <c r="N324" s="11"/>
      <c r="O324" s="11"/>
      <c r="P324" s="11"/>
      <c r="Q324" s="11"/>
      <c r="R324" s="11"/>
      <c r="S324" s="5"/>
      <c r="T324" s="6"/>
      <c r="U324" s="6"/>
      <c r="V324" s="6"/>
    </row>
    <row r="325" ht="11.7" customHeight="1">
      <c r="A325" s="7">
        <v>324</v>
      </c>
      <c r="B325" t="s" s="8">
        <v>10</v>
      </c>
      <c r="C325" t="s" s="9">
        <v>11</v>
      </c>
      <c r="D325" t="s" s="9">
        <v>12</v>
      </c>
      <c r="E325" t="s" s="9">
        <v>13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1"/>
      <c r="L325" s="11"/>
      <c r="M325" s="11"/>
      <c r="N325" s="11"/>
      <c r="O325" s="11"/>
      <c r="P325" s="11"/>
      <c r="Q325" s="11"/>
      <c r="R325" s="11"/>
      <c r="S325" s="5"/>
      <c r="T325" s="6"/>
      <c r="U325" s="6"/>
      <c r="V325" s="6"/>
    </row>
    <row r="326" ht="11.7" customHeight="1">
      <c r="A326" s="7">
        <v>325</v>
      </c>
      <c r="B326" t="s" s="8">
        <v>10</v>
      </c>
      <c r="C326" t="s" s="9">
        <v>22</v>
      </c>
      <c r="D326" t="s" s="9">
        <v>12</v>
      </c>
      <c r="E326" t="s" s="9">
        <v>13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1"/>
      <c r="L326" s="11"/>
      <c r="M326" s="11"/>
      <c r="N326" s="11"/>
      <c r="O326" s="11"/>
      <c r="P326" s="11"/>
      <c r="Q326" s="11"/>
      <c r="R326" s="11"/>
      <c r="S326" s="5"/>
      <c r="T326" s="6"/>
      <c r="U326" s="6"/>
      <c r="V326" s="6"/>
    </row>
    <row r="327" ht="11.7" customHeight="1">
      <c r="A327" s="7">
        <v>326</v>
      </c>
      <c r="B327" t="s" s="8">
        <v>10</v>
      </c>
      <c r="C327" t="s" s="9">
        <v>117</v>
      </c>
      <c r="D327" t="s" s="9">
        <v>18</v>
      </c>
      <c r="E327" t="s" s="9">
        <v>19</v>
      </c>
      <c r="F327" s="10">
        <v>0</v>
      </c>
      <c r="G327" s="10">
        <v>0</v>
      </c>
      <c r="H327" s="10">
        <f>SUM(F327:G327)</f>
        <v>0</v>
      </c>
      <c r="I327" s="10">
        <v>0</v>
      </c>
      <c r="J327" s="10">
        <v>0</v>
      </c>
      <c r="K327" s="11"/>
      <c r="L327" s="11"/>
      <c r="M327" s="11"/>
      <c r="N327" s="11"/>
      <c r="O327" s="11"/>
      <c r="P327" s="11"/>
      <c r="Q327" s="11"/>
      <c r="R327" s="11"/>
      <c r="S327" s="5"/>
      <c r="T327" s="6"/>
      <c r="U327" s="6"/>
      <c r="V327" s="6"/>
    </row>
    <row r="328" ht="11.7" customHeight="1">
      <c r="A328" s="7">
        <v>327</v>
      </c>
      <c r="B328" t="s" s="8">
        <v>10</v>
      </c>
      <c r="C328" t="s" s="9">
        <v>62</v>
      </c>
      <c r="D328" t="s" s="9">
        <v>26</v>
      </c>
      <c r="E328" t="s" s="9">
        <v>13</v>
      </c>
      <c r="F328" s="10">
        <v>1</v>
      </c>
      <c r="G328" s="10">
        <v>0</v>
      </c>
      <c r="H328" s="10">
        <f>SUM(F328:G328)</f>
        <v>1</v>
      </c>
      <c r="I328" s="10">
        <v>1</v>
      </c>
      <c r="J328" s="10">
        <v>0</v>
      </c>
      <c r="K328" s="11"/>
      <c r="L328" s="11"/>
      <c r="M328" s="11"/>
      <c r="N328" s="11"/>
      <c r="O328" s="11"/>
      <c r="P328" s="11"/>
      <c r="Q328" s="11"/>
      <c r="R328" s="11"/>
      <c r="S328" s="5"/>
      <c r="T328" s="6"/>
      <c r="U328" s="6"/>
      <c r="V328" s="6"/>
    </row>
    <row r="329" ht="11.7" customHeight="1">
      <c r="A329" s="7">
        <v>328</v>
      </c>
      <c r="B329" t="s" s="8">
        <v>10</v>
      </c>
      <c r="C329" t="s" s="9">
        <v>62</v>
      </c>
      <c r="D329" t="s" s="9">
        <v>26</v>
      </c>
      <c r="E329" t="s" s="9">
        <v>13</v>
      </c>
      <c r="F329" s="10">
        <v>1</v>
      </c>
      <c r="G329" s="10">
        <v>0</v>
      </c>
      <c r="H329" s="10">
        <v>1</v>
      </c>
      <c r="I329" s="10">
        <v>1</v>
      </c>
      <c r="J329" s="10">
        <v>0</v>
      </c>
      <c r="K329" s="11"/>
      <c r="L329" s="11"/>
      <c r="M329" s="11"/>
      <c r="N329" s="11"/>
      <c r="O329" s="11"/>
      <c r="P329" s="11"/>
      <c r="Q329" s="11"/>
      <c r="R329" s="11"/>
      <c r="S329" s="5"/>
      <c r="T329" s="6"/>
      <c r="U329" s="6"/>
      <c r="V329" s="6"/>
    </row>
    <row r="330" ht="11.7" customHeight="1">
      <c r="A330" s="7">
        <v>329</v>
      </c>
      <c r="B330" t="s" s="8">
        <v>10</v>
      </c>
      <c r="C330" t="s" s="9">
        <v>143</v>
      </c>
      <c r="D330" t="s" s="9">
        <v>18</v>
      </c>
      <c r="E330" t="s" s="9">
        <v>19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1"/>
      <c r="L330" s="11"/>
      <c r="M330" s="11"/>
      <c r="N330" s="11"/>
      <c r="O330" s="11"/>
      <c r="P330" s="11"/>
      <c r="Q330" s="11"/>
      <c r="R330" s="11"/>
      <c r="S330" s="5"/>
      <c r="T330" s="6"/>
      <c r="U330" s="6"/>
      <c r="V330" s="6"/>
    </row>
    <row r="331" ht="11.7" customHeight="1">
      <c r="A331" s="7">
        <v>330</v>
      </c>
      <c r="B331" t="s" s="8">
        <v>10</v>
      </c>
      <c r="C331" t="s" s="9">
        <v>144</v>
      </c>
      <c r="D331" t="s" s="9">
        <v>26</v>
      </c>
      <c r="E331" t="s" s="9">
        <v>15</v>
      </c>
      <c r="F331" s="10">
        <v>1</v>
      </c>
      <c r="G331" s="10">
        <v>0</v>
      </c>
      <c r="H331" s="10">
        <v>1</v>
      </c>
      <c r="I331" s="10">
        <v>1</v>
      </c>
      <c r="J331" s="10">
        <v>0</v>
      </c>
      <c r="K331" s="11"/>
      <c r="L331" s="11"/>
      <c r="M331" s="11"/>
      <c r="N331" s="11"/>
      <c r="O331" s="11"/>
      <c r="P331" s="11"/>
      <c r="Q331" s="11"/>
      <c r="R331" s="11"/>
      <c r="S331" s="5"/>
      <c r="T331" s="6"/>
      <c r="U331" s="6"/>
      <c r="V331" s="6"/>
    </row>
    <row r="332" ht="11.7" customHeight="1">
      <c r="A332" s="7">
        <v>331</v>
      </c>
      <c r="B332" t="s" s="8">
        <v>10</v>
      </c>
      <c r="C332" t="s" s="9">
        <v>145</v>
      </c>
      <c r="D332" t="s" s="9">
        <v>18</v>
      </c>
      <c r="E332" t="s" s="9">
        <v>19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1"/>
      <c r="L332" s="11"/>
      <c r="M332" s="11"/>
      <c r="N332" s="11"/>
      <c r="O332" s="11"/>
      <c r="P332" s="11"/>
      <c r="Q332" s="11"/>
      <c r="R332" s="11"/>
      <c r="S332" s="5"/>
      <c r="T332" s="6"/>
      <c r="U332" s="6"/>
      <c r="V332" s="6"/>
    </row>
    <row r="333" ht="11.7" customHeight="1">
      <c r="A333" s="7">
        <v>332</v>
      </c>
      <c r="B333" t="s" s="8">
        <v>10</v>
      </c>
      <c r="C333" t="s" s="9">
        <v>146</v>
      </c>
      <c r="D333" t="s" s="9">
        <v>12</v>
      </c>
      <c r="E333" t="s" s="9">
        <v>13</v>
      </c>
      <c r="F333" s="10">
        <v>1</v>
      </c>
      <c r="G333" s="10">
        <v>0</v>
      </c>
      <c r="H333" s="10">
        <v>1</v>
      </c>
      <c r="I333" s="10">
        <v>0</v>
      </c>
      <c r="J333" s="10">
        <v>1</v>
      </c>
      <c r="K333" s="11"/>
      <c r="L333" s="11"/>
      <c r="M333" s="11"/>
      <c r="N333" s="11"/>
      <c r="O333" s="11"/>
      <c r="P333" s="11"/>
      <c r="Q333" s="11"/>
      <c r="R333" s="11"/>
      <c r="S333" s="5"/>
      <c r="T333" s="6"/>
      <c r="U333" s="6"/>
      <c r="V333" s="6"/>
    </row>
    <row r="334" ht="11.7" customHeight="1">
      <c r="A334" s="7">
        <v>333</v>
      </c>
      <c r="B334" t="s" s="8">
        <v>10</v>
      </c>
      <c r="C334" t="s" s="9">
        <v>147</v>
      </c>
      <c r="D334" t="s" s="9">
        <v>26</v>
      </c>
      <c r="E334" t="s" s="9">
        <v>15</v>
      </c>
      <c r="F334" s="10">
        <v>1</v>
      </c>
      <c r="G334" s="10">
        <v>0</v>
      </c>
      <c r="H334" s="10">
        <v>1</v>
      </c>
      <c r="I334" s="10">
        <v>1</v>
      </c>
      <c r="J334" s="10">
        <v>0</v>
      </c>
      <c r="K334" s="11"/>
      <c r="L334" s="11"/>
      <c r="M334" s="11"/>
      <c r="N334" s="11"/>
      <c r="O334" s="11"/>
      <c r="P334" s="11"/>
      <c r="Q334" s="11"/>
      <c r="R334" s="11"/>
      <c r="S334" s="5"/>
      <c r="T334" s="6"/>
      <c r="U334" s="6"/>
      <c r="V334" s="6"/>
    </row>
    <row r="335" ht="11.7" customHeight="1">
      <c r="A335" s="7">
        <v>334</v>
      </c>
      <c r="B335" t="s" s="8">
        <v>10</v>
      </c>
      <c r="C335" t="s" s="9">
        <v>148</v>
      </c>
      <c r="D335" t="s" s="9">
        <v>12</v>
      </c>
      <c r="E335" t="s" s="9">
        <v>13</v>
      </c>
      <c r="F335" s="10">
        <v>1</v>
      </c>
      <c r="G335" s="10">
        <v>0</v>
      </c>
      <c r="H335" s="10">
        <v>1</v>
      </c>
      <c r="I335" s="10">
        <v>0</v>
      </c>
      <c r="J335" s="10">
        <v>1</v>
      </c>
      <c r="K335" s="11"/>
      <c r="L335" s="11"/>
      <c r="M335" s="11"/>
      <c r="N335" s="11"/>
      <c r="O335" s="11"/>
      <c r="P335" s="11"/>
      <c r="Q335" s="11"/>
      <c r="R335" s="11"/>
      <c r="S335" s="5"/>
      <c r="T335" s="6"/>
      <c r="U335" s="6"/>
      <c r="V335" s="6"/>
    </row>
    <row r="336" ht="11.7" customHeight="1">
      <c r="A336" s="7">
        <v>335</v>
      </c>
      <c r="B336" t="s" s="8">
        <v>10</v>
      </c>
      <c r="C336" t="s" s="9">
        <v>11</v>
      </c>
      <c r="D336" t="s" s="9">
        <v>12</v>
      </c>
      <c r="E336" t="s" s="9">
        <v>13</v>
      </c>
      <c r="F336" s="10">
        <v>1</v>
      </c>
      <c r="G336" s="10">
        <v>0</v>
      </c>
      <c r="H336" s="10">
        <v>1</v>
      </c>
      <c r="I336" s="10">
        <v>0</v>
      </c>
      <c r="J336" s="10">
        <v>1</v>
      </c>
      <c r="K336" s="11"/>
      <c r="L336" s="11"/>
      <c r="M336" s="11"/>
      <c r="N336" s="11"/>
      <c r="O336" s="11"/>
      <c r="P336" s="11"/>
      <c r="Q336" s="11"/>
      <c r="R336" s="11"/>
      <c r="S336" s="5"/>
      <c r="T336" s="6"/>
      <c r="U336" s="6"/>
      <c r="V336" s="6"/>
    </row>
    <row r="337" ht="11.7" customHeight="1">
      <c r="A337" s="7">
        <v>336</v>
      </c>
      <c r="B337" t="s" s="8">
        <v>10</v>
      </c>
      <c r="C337" t="s" s="9">
        <v>16</v>
      </c>
      <c r="D337" t="s" s="9">
        <v>26</v>
      </c>
      <c r="E337" t="s" s="9">
        <v>15</v>
      </c>
      <c r="F337" s="10">
        <v>1</v>
      </c>
      <c r="G337" s="10">
        <v>0</v>
      </c>
      <c r="H337" s="10">
        <v>1</v>
      </c>
      <c r="I337" s="10">
        <v>1</v>
      </c>
      <c r="J337" s="10">
        <v>0</v>
      </c>
      <c r="K337" s="11"/>
      <c r="L337" s="11"/>
      <c r="M337" s="11"/>
      <c r="N337" s="11"/>
      <c r="O337" s="11"/>
      <c r="P337" s="11"/>
      <c r="Q337" s="11"/>
      <c r="R337" s="11"/>
      <c r="S337" s="5"/>
      <c r="T337" s="6"/>
      <c r="U337" s="6"/>
      <c r="V337" s="6"/>
    </row>
    <row r="338" ht="11.7" customHeight="1">
      <c r="A338" s="7">
        <v>337</v>
      </c>
      <c r="B338" t="s" s="8">
        <v>10</v>
      </c>
      <c r="C338" t="s" s="9">
        <v>26</v>
      </c>
      <c r="D338" t="s" s="9">
        <v>26</v>
      </c>
      <c r="E338" t="s" s="9">
        <v>15</v>
      </c>
      <c r="F338" s="10">
        <v>1</v>
      </c>
      <c r="G338" s="10">
        <v>0</v>
      </c>
      <c r="H338" s="10">
        <v>1</v>
      </c>
      <c r="I338" s="10">
        <v>1</v>
      </c>
      <c r="J338" s="10">
        <v>0</v>
      </c>
      <c r="K338" s="11"/>
      <c r="L338" s="11"/>
      <c r="M338" s="11"/>
      <c r="N338" s="11"/>
      <c r="O338" s="11"/>
      <c r="P338" s="11"/>
      <c r="Q338" s="11"/>
      <c r="R338" s="11"/>
      <c r="S338" s="5"/>
      <c r="T338" s="6"/>
      <c r="U338" s="6"/>
      <c r="V338" s="6"/>
    </row>
    <row r="339" ht="11.7" customHeight="1">
      <c r="A339" s="7">
        <v>338</v>
      </c>
      <c r="B339" t="s" s="8">
        <v>10</v>
      </c>
      <c r="C339" t="s" s="9">
        <v>103</v>
      </c>
      <c r="D339" t="s" s="9">
        <v>12</v>
      </c>
      <c r="E339" t="s" s="9">
        <v>13</v>
      </c>
      <c r="F339" s="10">
        <v>1</v>
      </c>
      <c r="G339" s="10">
        <v>0</v>
      </c>
      <c r="H339" s="10">
        <v>1</v>
      </c>
      <c r="I339" s="10">
        <v>0</v>
      </c>
      <c r="J339" s="10">
        <v>1</v>
      </c>
      <c r="K339" s="11"/>
      <c r="L339" s="11"/>
      <c r="M339" s="11"/>
      <c r="N339" s="11"/>
      <c r="O339" s="11"/>
      <c r="P339" s="11"/>
      <c r="Q339" s="11"/>
      <c r="R339" s="11"/>
      <c r="S339" s="5"/>
      <c r="T339" s="6"/>
      <c r="U339" s="6"/>
      <c r="V339" s="6"/>
    </row>
    <row r="340" ht="11.7" customHeight="1">
      <c r="A340" s="7">
        <v>339</v>
      </c>
      <c r="B340" t="s" s="8">
        <v>10</v>
      </c>
      <c r="C340" t="s" s="9">
        <v>18</v>
      </c>
      <c r="D340" t="s" s="9">
        <v>18</v>
      </c>
      <c r="E340" t="s" s="9">
        <v>19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1"/>
      <c r="L340" s="11"/>
      <c r="M340" s="11"/>
      <c r="N340" s="11"/>
      <c r="O340" s="11"/>
      <c r="P340" s="11"/>
      <c r="Q340" s="11"/>
      <c r="R340" s="11"/>
      <c r="S340" s="5"/>
      <c r="T340" s="6"/>
      <c r="U340" s="6"/>
      <c r="V340" s="6"/>
    </row>
    <row r="341" ht="11.7" customHeight="1">
      <c r="A341" s="7">
        <v>340</v>
      </c>
      <c r="B341" t="s" s="8">
        <v>10</v>
      </c>
      <c r="C341" t="s" s="9">
        <v>149</v>
      </c>
      <c r="D341" t="s" s="9">
        <v>12</v>
      </c>
      <c r="E341" t="s" s="9">
        <v>19</v>
      </c>
      <c r="F341" s="10">
        <v>1</v>
      </c>
      <c r="G341" s="10">
        <v>0</v>
      </c>
      <c r="H341" s="10">
        <v>1</v>
      </c>
      <c r="I341" s="10">
        <v>0</v>
      </c>
      <c r="J341" s="10">
        <v>0</v>
      </c>
      <c r="K341" s="11"/>
      <c r="L341" s="11"/>
      <c r="M341" s="11"/>
      <c r="N341" s="11"/>
      <c r="O341" s="11"/>
      <c r="P341" s="11"/>
      <c r="Q341" s="11"/>
      <c r="R341" s="11"/>
      <c r="S341" s="5"/>
      <c r="T341" s="6"/>
      <c r="U341" s="6"/>
      <c r="V341" s="6"/>
    </row>
    <row r="342" ht="11.7" customHeight="1">
      <c r="A342" s="7">
        <v>341</v>
      </c>
      <c r="B342" t="s" s="8">
        <v>10</v>
      </c>
      <c r="C342" t="s" s="9">
        <v>150</v>
      </c>
      <c r="D342" t="s" s="9">
        <v>18</v>
      </c>
      <c r="E342" t="s" s="9">
        <v>19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1"/>
      <c r="L342" s="11"/>
      <c r="M342" s="11"/>
      <c r="N342" s="11"/>
      <c r="O342" s="11"/>
      <c r="P342" s="11"/>
      <c r="Q342" s="11"/>
      <c r="R342" s="11"/>
      <c r="S342" s="5"/>
      <c r="T342" s="6"/>
      <c r="U342" s="6"/>
      <c r="V342" s="6"/>
    </row>
    <row r="343" ht="11.7" customHeight="1">
      <c r="A343" s="7">
        <v>342</v>
      </c>
      <c r="B343" t="s" s="8">
        <v>10</v>
      </c>
      <c r="C343" t="s" s="9">
        <v>151</v>
      </c>
      <c r="D343" t="s" s="9">
        <v>18</v>
      </c>
      <c r="E343" t="s" s="9">
        <v>19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1"/>
      <c r="L343" s="11"/>
      <c r="M343" s="11"/>
      <c r="N343" s="11"/>
      <c r="O343" s="11"/>
      <c r="P343" s="11"/>
      <c r="Q343" s="11"/>
      <c r="R343" s="11"/>
      <c r="S343" s="5"/>
      <c r="T343" s="6"/>
      <c r="U343" s="6"/>
      <c r="V343" s="6"/>
    </row>
    <row r="344" ht="11.7" customHeight="1">
      <c r="A344" s="7">
        <v>343</v>
      </c>
      <c r="B344" t="s" s="8">
        <v>10</v>
      </c>
      <c r="C344" t="s" s="9">
        <v>18</v>
      </c>
      <c r="D344" t="s" s="9">
        <v>18</v>
      </c>
      <c r="E344" t="s" s="9">
        <v>19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1"/>
      <c r="L344" s="11"/>
      <c r="M344" s="11"/>
      <c r="N344" s="11"/>
      <c r="O344" s="11"/>
      <c r="P344" s="11"/>
      <c r="Q344" s="11"/>
      <c r="R344" s="11"/>
      <c r="S344" s="5"/>
      <c r="T344" s="6"/>
      <c r="U344" s="6"/>
      <c r="V344" s="6"/>
    </row>
    <row r="345" ht="11.7" customHeight="1">
      <c r="A345" s="7">
        <v>344</v>
      </c>
      <c r="B345" t="s" s="8">
        <v>10</v>
      </c>
      <c r="C345" t="s" s="9">
        <v>26</v>
      </c>
      <c r="D345" t="s" s="9">
        <v>26</v>
      </c>
      <c r="E345" t="s" s="9">
        <v>15</v>
      </c>
      <c r="F345" s="10">
        <v>1</v>
      </c>
      <c r="G345" s="10">
        <v>0</v>
      </c>
      <c r="H345" s="10">
        <v>1</v>
      </c>
      <c r="I345" s="10">
        <v>1</v>
      </c>
      <c r="J345" s="10">
        <v>0</v>
      </c>
      <c r="K345" s="11"/>
      <c r="L345" s="11"/>
      <c r="M345" s="11"/>
      <c r="N345" s="11"/>
      <c r="O345" s="11"/>
      <c r="P345" s="11"/>
      <c r="Q345" s="11"/>
      <c r="R345" s="11"/>
      <c r="S345" s="5"/>
      <c r="T345" s="6"/>
      <c r="U345" s="6"/>
      <c r="V345" s="6"/>
    </row>
    <row r="346" ht="11.7" customHeight="1">
      <c r="A346" s="7">
        <v>345</v>
      </c>
      <c r="B346" t="s" s="8">
        <v>10</v>
      </c>
      <c r="C346" t="s" s="9">
        <v>14</v>
      </c>
      <c r="D346" t="s" s="9">
        <v>12</v>
      </c>
      <c r="E346" t="s" s="9">
        <v>15</v>
      </c>
      <c r="F346" s="10">
        <v>1</v>
      </c>
      <c r="G346" s="10">
        <v>0</v>
      </c>
      <c r="H346" s="10">
        <v>1</v>
      </c>
      <c r="I346" s="10">
        <v>0</v>
      </c>
      <c r="J346" s="10">
        <v>1</v>
      </c>
      <c r="K346" s="11"/>
      <c r="L346" s="11"/>
      <c r="M346" s="11"/>
      <c r="N346" s="11"/>
      <c r="O346" s="11"/>
      <c r="P346" s="11"/>
      <c r="Q346" s="11"/>
      <c r="R346" s="11"/>
      <c r="S346" s="5"/>
      <c r="T346" s="6"/>
      <c r="U346" s="6"/>
      <c r="V346" s="6"/>
    </row>
    <row r="347" ht="11.7" customHeight="1">
      <c r="A347" s="7">
        <v>346</v>
      </c>
      <c r="B347" t="s" s="8">
        <v>10</v>
      </c>
      <c r="C347" t="s" s="9">
        <v>152</v>
      </c>
      <c r="D347" t="s" s="9">
        <v>26</v>
      </c>
      <c r="E347" t="s" s="9">
        <v>13</v>
      </c>
      <c r="F347" s="10">
        <v>1</v>
      </c>
      <c r="G347" s="10">
        <v>0</v>
      </c>
      <c r="H347" s="10">
        <v>1</v>
      </c>
      <c r="I347" s="10">
        <v>1</v>
      </c>
      <c r="J347" s="10">
        <v>0</v>
      </c>
      <c r="K347" s="11"/>
      <c r="L347" s="11"/>
      <c r="M347" s="11"/>
      <c r="N347" s="11"/>
      <c r="O347" s="11"/>
      <c r="P347" s="11"/>
      <c r="Q347" s="11"/>
      <c r="R347" s="11"/>
      <c r="S347" s="5"/>
      <c r="T347" s="6"/>
      <c r="U347" s="6"/>
      <c r="V347" s="6"/>
    </row>
    <row r="348" ht="11.7" customHeight="1">
      <c r="A348" s="7">
        <v>347</v>
      </c>
      <c r="B348" t="s" s="8">
        <v>10</v>
      </c>
      <c r="C348" t="s" s="9">
        <v>153</v>
      </c>
      <c r="D348" t="s" s="9">
        <v>18</v>
      </c>
      <c r="E348" t="s" s="9">
        <v>19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1"/>
      <c r="L348" s="11"/>
      <c r="M348" s="11"/>
      <c r="N348" s="11"/>
      <c r="O348" s="11"/>
      <c r="P348" s="11"/>
      <c r="Q348" s="11"/>
      <c r="R348" s="11"/>
      <c r="S348" s="5"/>
      <c r="T348" s="6"/>
      <c r="U348" s="6"/>
      <c r="V348" s="6"/>
    </row>
    <row r="349" ht="11.7" customHeight="1">
      <c r="A349" s="7">
        <v>348</v>
      </c>
      <c r="B349" t="s" s="8">
        <v>10</v>
      </c>
      <c r="C349" t="s" s="9">
        <v>153</v>
      </c>
      <c r="D349" t="s" s="9">
        <v>18</v>
      </c>
      <c r="E349" t="s" s="9">
        <v>19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1"/>
      <c r="L349" s="11"/>
      <c r="M349" s="11"/>
      <c r="N349" s="11"/>
      <c r="O349" s="11"/>
      <c r="P349" s="11"/>
      <c r="Q349" s="11"/>
      <c r="R349" s="11"/>
      <c r="S349" s="5"/>
      <c r="T349" s="6"/>
      <c r="U349" s="6"/>
      <c r="V349" s="6"/>
    </row>
    <row r="350" ht="11.7" customHeight="1">
      <c r="A350" s="7">
        <v>349</v>
      </c>
      <c r="B350" t="s" s="8">
        <v>10</v>
      </c>
      <c r="C350" t="s" s="9">
        <v>154</v>
      </c>
      <c r="D350" t="s" s="9">
        <v>18</v>
      </c>
      <c r="E350" t="s" s="9">
        <v>19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1"/>
      <c r="L350" s="11"/>
      <c r="M350" s="11"/>
      <c r="N350" s="11"/>
      <c r="O350" s="11"/>
      <c r="P350" s="11"/>
      <c r="Q350" s="11"/>
      <c r="R350" s="11"/>
      <c r="S350" s="5"/>
      <c r="T350" s="6"/>
      <c r="U350" s="6"/>
      <c r="V350" s="6"/>
    </row>
    <row r="351" ht="11.7" customHeight="1">
      <c r="A351" s="7">
        <v>350</v>
      </c>
      <c r="B351" t="s" s="8">
        <v>10</v>
      </c>
      <c r="C351" t="s" s="9">
        <v>38</v>
      </c>
      <c r="D351" t="s" s="9">
        <v>18</v>
      </c>
      <c r="E351" t="s" s="9">
        <v>19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1"/>
      <c r="L351" s="11"/>
      <c r="M351" s="11"/>
      <c r="N351" s="11"/>
      <c r="O351" s="11"/>
      <c r="P351" s="11"/>
      <c r="Q351" s="11"/>
      <c r="R351" s="11"/>
      <c r="S351" s="5"/>
      <c r="T351" s="6"/>
      <c r="U351" s="6"/>
      <c r="V351" s="6"/>
    </row>
    <row r="352" ht="11.7" customHeight="1">
      <c r="A352" s="7">
        <v>351</v>
      </c>
      <c r="B352" t="s" s="8">
        <v>10</v>
      </c>
      <c r="C352" t="s" s="9">
        <v>155</v>
      </c>
      <c r="D352" t="s" s="9">
        <v>26</v>
      </c>
      <c r="E352" t="s" s="9">
        <v>13</v>
      </c>
      <c r="F352" s="10">
        <v>1</v>
      </c>
      <c r="G352" s="10">
        <v>0</v>
      </c>
      <c r="H352" s="10">
        <v>1</v>
      </c>
      <c r="I352" s="10">
        <v>1</v>
      </c>
      <c r="J352" s="10">
        <v>0</v>
      </c>
      <c r="K352" s="11"/>
      <c r="L352" s="11"/>
      <c r="M352" s="11"/>
      <c r="N352" s="11"/>
      <c r="O352" s="11"/>
      <c r="P352" s="11"/>
      <c r="Q352" s="11"/>
      <c r="R352" s="11"/>
      <c r="S352" s="5"/>
      <c r="T352" s="6"/>
      <c r="U352" s="6"/>
      <c r="V352" s="6"/>
    </row>
    <row r="353" ht="11.7" customHeight="1">
      <c r="A353" s="7">
        <v>352</v>
      </c>
      <c r="B353" t="s" s="8">
        <v>10</v>
      </c>
      <c r="C353" t="s" s="9">
        <v>156</v>
      </c>
      <c r="D353" t="s" s="9">
        <v>12</v>
      </c>
      <c r="E353" t="s" s="9">
        <v>15</v>
      </c>
      <c r="F353" s="10">
        <v>1</v>
      </c>
      <c r="G353" s="10">
        <v>0</v>
      </c>
      <c r="H353" s="10">
        <v>1</v>
      </c>
      <c r="I353" s="10">
        <v>0</v>
      </c>
      <c r="J353" s="10">
        <v>1</v>
      </c>
      <c r="K353" s="11"/>
      <c r="L353" s="11"/>
      <c r="M353" s="11"/>
      <c r="N353" s="11"/>
      <c r="O353" s="11"/>
      <c r="P353" s="11"/>
      <c r="Q353" s="11"/>
      <c r="R353" s="11"/>
      <c r="S353" s="5"/>
      <c r="T353" s="6"/>
      <c r="U353" s="6"/>
      <c r="V353" s="6"/>
    </row>
    <row r="354" ht="11.7" customHeight="1">
      <c r="A354" s="7">
        <v>353</v>
      </c>
      <c r="B354" t="s" s="8">
        <v>10</v>
      </c>
      <c r="C354" t="s" s="9">
        <v>157</v>
      </c>
      <c r="D354" t="s" s="9">
        <v>12</v>
      </c>
      <c r="E354" t="s" s="9">
        <v>15</v>
      </c>
      <c r="F354" s="10">
        <v>1</v>
      </c>
      <c r="G354" s="10">
        <v>0</v>
      </c>
      <c r="H354" s="10">
        <v>1</v>
      </c>
      <c r="I354" s="10">
        <v>0</v>
      </c>
      <c r="J354" s="10">
        <v>1</v>
      </c>
      <c r="K354" s="11"/>
      <c r="L354" s="11"/>
      <c r="M354" s="11"/>
      <c r="N354" s="11"/>
      <c r="O354" s="11"/>
      <c r="P354" s="11"/>
      <c r="Q354" s="11"/>
      <c r="R354" s="11"/>
      <c r="S354" s="5"/>
      <c r="T354" s="6"/>
      <c r="U354" s="6"/>
      <c r="V354" s="6"/>
    </row>
    <row r="355" ht="11.7" customHeight="1">
      <c r="A355" s="7">
        <v>354</v>
      </c>
      <c r="B355" t="s" s="8">
        <v>10</v>
      </c>
      <c r="C355" t="s" s="9">
        <v>94</v>
      </c>
      <c r="D355" t="s" s="9">
        <v>18</v>
      </c>
      <c r="E355" t="s" s="9">
        <v>19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1"/>
      <c r="L355" s="11"/>
      <c r="M355" s="11"/>
      <c r="N355" s="11"/>
      <c r="O355" s="11"/>
      <c r="P355" s="11"/>
      <c r="Q355" s="11"/>
      <c r="R355" s="11"/>
      <c r="S355" s="5"/>
      <c r="T355" s="6"/>
      <c r="U355" s="6"/>
      <c r="V355" s="6"/>
    </row>
    <row r="356" ht="11.7" customHeight="1">
      <c r="A356" s="7">
        <v>355</v>
      </c>
      <c r="B356" t="s" s="8">
        <v>10</v>
      </c>
      <c r="C356" t="s" s="9">
        <v>154</v>
      </c>
      <c r="D356" t="s" s="9">
        <v>18</v>
      </c>
      <c r="E356" t="s" s="9">
        <v>19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1"/>
      <c r="L356" s="11"/>
      <c r="M356" s="11"/>
      <c r="N356" s="11"/>
      <c r="O356" s="11"/>
      <c r="P356" s="11"/>
      <c r="Q356" s="11"/>
      <c r="R356" s="11"/>
      <c r="S356" s="5"/>
      <c r="T356" s="6"/>
      <c r="U356" s="6"/>
      <c r="V356" s="6"/>
    </row>
    <row r="357" ht="11.7" customHeight="1">
      <c r="A357" s="7">
        <v>356</v>
      </c>
      <c r="B357" t="s" s="8">
        <v>10</v>
      </c>
      <c r="C357" t="s" s="9">
        <v>158</v>
      </c>
      <c r="D357" t="s" s="9">
        <v>18</v>
      </c>
      <c r="E357" t="s" s="9">
        <v>19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1"/>
      <c r="L357" s="11"/>
      <c r="M357" s="11"/>
      <c r="N357" s="11"/>
      <c r="O357" s="11"/>
      <c r="P357" s="11"/>
      <c r="Q357" s="11"/>
      <c r="R357" s="11"/>
      <c r="S357" s="5"/>
      <c r="T357" s="6"/>
      <c r="U357" s="6"/>
      <c r="V357" s="6"/>
    </row>
    <row r="358" ht="11.7" customHeight="1">
      <c r="A358" s="7">
        <v>357</v>
      </c>
      <c r="B358" t="s" s="8">
        <v>10</v>
      </c>
      <c r="C358" t="s" s="9">
        <v>159</v>
      </c>
      <c r="D358" t="s" s="9">
        <v>12</v>
      </c>
      <c r="E358" t="s" s="9">
        <v>13</v>
      </c>
      <c r="F358" s="10">
        <v>1</v>
      </c>
      <c r="G358" s="10">
        <v>0</v>
      </c>
      <c r="H358" s="10">
        <v>1</v>
      </c>
      <c r="I358" s="10">
        <v>0</v>
      </c>
      <c r="J358" s="10">
        <v>0</v>
      </c>
      <c r="K358" s="11"/>
      <c r="L358" s="11"/>
      <c r="M358" s="11"/>
      <c r="N358" s="11"/>
      <c r="O358" s="11"/>
      <c r="P358" s="11"/>
      <c r="Q358" s="11"/>
      <c r="R358" s="11"/>
      <c r="S358" s="5"/>
      <c r="T358" s="6"/>
      <c r="U358" s="6"/>
      <c r="V358" s="6"/>
    </row>
    <row r="359" ht="11.7" customHeight="1">
      <c r="A359" s="7">
        <v>358</v>
      </c>
      <c r="B359" t="s" s="8">
        <v>10</v>
      </c>
      <c r="C359" t="s" s="9">
        <v>160</v>
      </c>
      <c r="D359" t="s" s="9">
        <v>12</v>
      </c>
      <c r="E359" t="s" s="9">
        <v>15</v>
      </c>
      <c r="F359" s="10">
        <v>1</v>
      </c>
      <c r="G359" s="10">
        <v>0</v>
      </c>
      <c r="H359" s="10">
        <v>1</v>
      </c>
      <c r="I359" s="10">
        <v>0</v>
      </c>
      <c r="J359" s="10">
        <v>1</v>
      </c>
      <c r="K359" s="11"/>
      <c r="L359" s="11"/>
      <c r="M359" s="11"/>
      <c r="N359" s="11"/>
      <c r="O359" s="11"/>
      <c r="P359" s="11"/>
      <c r="Q359" s="11"/>
      <c r="R359" s="11"/>
      <c r="S359" s="5"/>
      <c r="T359" s="6"/>
      <c r="U359" s="6"/>
      <c r="V359" s="6"/>
    </row>
    <row r="360" ht="11.7" customHeight="1">
      <c r="A360" s="7">
        <v>359</v>
      </c>
      <c r="B360" t="s" s="8">
        <v>10</v>
      </c>
      <c r="C360" t="s" s="9">
        <v>18</v>
      </c>
      <c r="D360" t="s" s="9">
        <v>18</v>
      </c>
      <c r="E360" t="s" s="9">
        <v>19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1"/>
      <c r="L360" s="11"/>
      <c r="M360" s="11"/>
      <c r="N360" s="11"/>
      <c r="O360" s="11"/>
      <c r="P360" s="11"/>
      <c r="Q360" s="11"/>
      <c r="R360" s="11"/>
      <c r="S360" s="5"/>
      <c r="T360" s="6"/>
      <c r="U360" s="6"/>
      <c r="V360" s="6"/>
    </row>
    <row r="361" ht="11.7" customHeight="1">
      <c r="A361" s="7">
        <v>360</v>
      </c>
      <c r="B361" t="s" s="8">
        <v>10</v>
      </c>
      <c r="C361" t="s" s="9">
        <v>79</v>
      </c>
      <c r="D361" t="s" s="9">
        <v>12</v>
      </c>
      <c r="E361" t="s" s="9">
        <v>13</v>
      </c>
      <c r="F361" s="10">
        <v>1</v>
      </c>
      <c r="G361" s="10">
        <v>0</v>
      </c>
      <c r="H361" s="10">
        <v>1</v>
      </c>
      <c r="I361" s="10">
        <v>0</v>
      </c>
      <c r="J361" s="10">
        <v>1</v>
      </c>
      <c r="K361" s="11"/>
      <c r="L361" s="11"/>
      <c r="M361" s="11"/>
      <c r="N361" s="11"/>
      <c r="O361" s="11"/>
      <c r="P361" s="11"/>
      <c r="Q361" s="11"/>
      <c r="R361" s="11"/>
      <c r="S361" s="5"/>
      <c r="T361" s="6"/>
      <c r="U361" s="6"/>
      <c r="V361" s="6"/>
    </row>
    <row r="362" ht="11.7" customHeight="1">
      <c r="A362" s="7">
        <v>361</v>
      </c>
      <c r="B362" t="s" s="8">
        <v>10</v>
      </c>
      <c r="C362" t="s" s="9">
        <v>161</v>
      </c>
      <c r="D362" t="s" s="9">
        <v>26</v>
      </c>
      <c r="E362" t="s" s="9">
        <v>15</v>
      </c>
      <c r="F362" s="10">
        <v>1</v>
      </c>
      <c r="G362" s="10">
        <v>0</v>
      </c>
      <c r="H362" s="10">
        <v>1</v>
      </c>
      <c r="I362" s="10">
        <v>1</v>
      </c>
      <c r="J362" s="10">
        <v>0</v>
      </c>
      <c r="K362" s="11"/>
      <c r="L362" s="11"/>
      <c r="M362" s="11"/>
      <c r="N362" s="11"/>
      <c r="O362" s="11"/>
      <c r="P362" s="11"/>
      <c r="Q362" s="11"/>
      <c r="R362" s="11"/>
      <c r="S362" s="5"/>
      <c r="T362" s="6"/>
      <c r="U362" s="6"/>
      <c r="V362" s="6"/>
    </row>
    <row r="363" ht="11.7" customHeight="1">
      <c r="A363" s="7">
        <v>362</v>
      </c>
      <c r="B363" t="s" s="8">
        <v>10</v>
      </c>
      <c r="C363" t="s" s="9">
        <v>162</v>
      </c>
      <c r="D363" t="s" s="9">
        <v>18</v>
      </c>
      <c r="E363" t="s" s="9">
        <v>19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1"/>
      <c r="L363" s="11"/>
      <c r="M363" s="11"/>
      <c r="N363" s="11"/>
      <c r="O363" s="11"/>
      <c r="P363" s="11"/>
      <c r="Q363" s="11"/>
      <c r="R363" s="11"/>
      <c r="S363" s="5"/>
      <c r="T363" s="6"/>
      <c r="U363" s="6"/>
      <c r="V363" s="6"/>
    </row>
    <row r="364" ht="11.7" customHeight="1">
      <c r="A364" s="7">
        <v>363</v>
      </c>
      <c r="B364" t="s" s="8">
        <v>10</v>
      </c>
      <c r="C364" t="s" s="9">
        <v>163</v>
      </c>
      <c r="D364" t="s" s="9">
        <v>18</v>
      </c>
      <c r="E364" t="s" s="9">
        <v>19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1"/>
      <c r="L364" s="11"/>
      <c r="M364" s="11"/>
      <c r="N364" s="11"/>
      <c r="O364" s="11"/>
      <c r="P364" s="11"/>
      <c r="Q364" s="11"/>
      <c r="R364" s="11"/>
      <c r="S364" s="5"/>
      <c r="T364" s="6"/>
      <c r="U364" s="6"/>
      <c r="V364" s="6"/>
    </row>
    <row r="365" ht="11.7" customHeight="1">
      <c r="A365" s="7">
        <v>364</v>
      </c>
      <c r="B365" t="s" s="8">
        <v>10</v>
      </c>
      <c r="C365" t="s" s="9">
        <v>163</v>
      </c>
      <c r="D365" t="s" s="9">
        <v>18</v>
      </c>
      <c r="E365" t="s" s="9">
        <v>19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1"/>
      <c r="L365" s="11"/>
      <c r="M365" s="11"/>
      <c r="N365" s="11"/>
      <c r="O365" s="11"/>
      <c r="P365" s="11"/>
      <c r="Q365" s="11"/>
      <c r="R365" s="11"/>
      <c r="S365" s="5"/>
      <c r="T365" s="6"/>
      <c r="U365" s="6"/>
      <c r="V365" s="6"/>
    </row>
    <row r="366" ht="11.7" customHeight="1">
      <c r="A366" s="7">
        <v>365</v>
      </c>
      <c r="B366" t="s" s="8">
        <v>10</v>
      </c>
      <c r="C366" t="s" s="9">
        <v>164</v>
      </c>
      <c r="D366" t="s" s="9">
        <v>18</v>
      </c>
      <c r="E366" t="s" s="9">
        <v>19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1"/>
      <c r="L366" s="11"/>
      <c r="M366" s="11"/>
      <c r="N366" s="11"/>
      <c r="O366" s="11"/>
      <c r="P366" s="11"/>
      <c r="Q366" s="11"/>
      <c r="R366" s="11"/>
      <c r="S366" s="5"/>
      <c r="T366" s="6"/>
      <c r="U366" s="6"/>
      <c r="V366" s="6"/>
    </row>
    <row r="367" ht="11.7" customHeight="1">
      <c r="A367" s="7">
        <v>366</v>
      </c>
      <c r="B367" t="s" s="8">
        <v>10</v>
      </c>
      <c r="C367" t="s" s="9">
        <v>164</v>
      </c>
      <c r="D367" t="s" s="9">
        <v>18</v>
      </c>
      <c r="E367" t="s" s="9">
        <v>19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1"/>
      <c r="L367" s="11"/>
      <c r="M367" s="11"/>
      <c r="N367" s="11"/>
      <c r="O367" s="11"/>
      <c r="P367" s="11"/>
      <c r="Q367" s="11"/>
      <c r="R367" s="11"/>
      <c r="S367" s="5"/>
      <c r="T367" s="6"/>
      <c r="U367" s="6"/>
      <c r="V367" s="6"/>
    </row>
    <row r="368" ht="11.7" customHeight="1">
      <c r="A368" s="7">
        <v>367</v>
      </c>
      <c r="B368" t="s" s="8">
        <v>10</v>
      </c>
      <c r="C368" t="s" s="9">
        <v>164</v>
      </c>
      <c r="D368" t="s" s="9">
        <v>18</v>
      </c>
      <c r="E368" t="s" s="9">
        <v>19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1"/>
      <c r="L368" s="11"/>
      <c r="M368" s="11"/>
      <c r="N368" s="11"/>
      <c r="O368" s="11"/>
      <c r="P368" s="11"/>
      <c r="Q368" s="11"/>
      <c r="R368" s="11"/>
      <c r="S368" s="5"/>
      <c r="T368" s="6"/>
      <c r="U368" s="6"/>
      <c r="V368" s="6"/>
    </row>
    <row r="369" ht="11.7" customHeight="1">
      <c r="A369" s="7">
        <v>368</v>
      </c>
      <c r="B369" t="s" s="8">
        <v>10</v>
      </c>
      <c r="C369" t="s" s="9">
        <v>94</v>
      </c>
      <c r="D369" t="s" s="9">
        <v>18</v>
      </c>
      <c r="E369" t="s" s="9">
        <v>19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1"/>
      <c r="L369" s="11"/>
      <c r="M369" s="11"/>
      <c r="N369" s="11"/>
      <c r="O369" s="11"/>
      <c r="P369" s="11"/>
      <c r="Q369" s="11"/>
      <c r="R369" s="11"/>
      <c r="S369" s="5"/>
      <c r="T369" s="6"/>
      <c r="U369" s="6"/>
      <c r="V369" s="6"/>
    </row>
    <row r="370" ht="11.7" customHeight="1">
      <c r="A370" s="7">
        <v>369</v>
      </c>
      <c r="B370" t="s" s="8">
        <v>10</v>
      </c>
      <c r="C370" t="s" s="9">
        <v>165</v>
      </c>
      <c r="D370" t="s" s="9">
        <v>18</v>
      </c>
      <c r="E370" t="s" s="9">
        <v>19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1"/>
      <c r="L370" s="11"/>
      <c r="M370" s="11"/>
      <c r="N370" s="11"/>
      <c r="O370" s="11"/>
      <c r="P370" s="11"/>
      <c r="Q370" s="11"/>
      <c r="R370" s="11"/>
      <c r="S370" s="5"/>
      <c r="T370" s="6"/>
      <c r="U370" s="6"/>
      <c r="V370" s="6"/>
    </row>
    <row r="371" ht="11.7" customHeight="1">
      <c r="A371" s="7">
        <v>370</v>
      </c>
      <c r="B371" t="s" s="8">
        <v>10</v>
      </c>
      <c r="C371" t="s" s="9">
        <v>165</v>
      </c>
      <c r="D371" t="s" s="9">
        <v>18</v>
      </c>
      <c r="E371" t="s" s="9">
        <v>19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1"/>
      <c r="L371" s="11"/>
      <c r="M371" s="11"/>
      <c r="N371" s="11"/>
      <c r="O371" s="11"/>
      <c r="P371" s="11"/>
      <c r="Q371" s="11"/>
      <c r="R371" s="11"/>
      <c r="S371" s="5"/>
      <c r="T371" s="6"/>
      <c r="U371" s="6"/>
      <c r="V371" s="6"/>
    </row>
    <row r="372" ht="11.7" customHeight="1">
      <c r="A372" s="7">
        <v>371</v>
      </c>
      <c r="B372" t="s" s="8">
        <v>10</v>
      </c>
      <c r="C372" t="s" s="9">
        <v>166</v>
      </c>
      <c r="D372" t="s" s="9">
        <v>18</v>
      </c>
      <c r="E372" t="s" s="9">
        <v>19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1"/>
      <c r="L372" s="11"/>
      <c r="M372" s="11"/>
      <c r="N372" s="11"/>
      <c r="O372" s="11"/>
      <c r="P372" s="11"/>
      <c r="Q372" s="11"/>
      <c r="R372" s="11"/>
      <c r="S372" s="5"/>
      <c r="T372" s="6"/>
      <c r="U372" s="6"/>
      <c r="V372" s="6"/>
    </row>
    <row r="373" ht="11.7" customHeight="1">
      <c r="A373" s="7">
        <v>372</v>
      </c>
      <c r="B373" t="s" s="8">
        <v>10</v>
      </c>
      <c r="C373" t="s" s="9">
        <v>167</v>
      </c>
      <c r="D373" t="s" s="9">
        <v>12</v>
      </c>
      <c r="E373" t="s" s="9">
        <v>13</v>
      </c>
      <c r="F373" s="10">
        <v>1</v>
      </c>
      <c r="G373" s="10">
        <v>0</v>
      </c>
      <c r="H373" s="10">
        <v>1</v>
      </c>
      <c r="I373" s="10">
        <v>0</v>
      </c>
      <c r="J373" s="10">
        <v>1</v>
      </c>
      <c r="K373" s="11"/>
      <c r="L373" s="11"/>
      <c r="M373" s="11"/>
      <c r="N373" s="11"/>
      <c r="O373" s="11"/>
      <c r="P373" s="11"/>
      <c r="Q373" s="11"/>
      <c r="R373" s="11"/>
      <c r="S373" s="5"/>
      <c r="T373" s="6"/>
      <c r="U373" s="6"/>
      <c r="V373" s="6"/>
    </row>
    <row r="374" ht="11.7" customHeight="1">
      <c r="A374" s="7">
        <v>373</v>
      </c>
      <c r="B374" t="s" s="8">
        <v>10</v>
      </c>
      <c r="C374" t="s" s="9">
        <v>168</v>
      </c>
      <c r="D374" t="s" s="9">
        <v>12</v>
      </c>
      <c r="E374" t="s" s="9">
        <v>13</v>
      </c>
      <c r="F374" s="10">
        <v>1</v>
      </c>
      <c r="G374" s="10">
        <v>0</v>
      </c>
      <c r="H374" s="10">
        <v>1</v>
      </c>
      <c r="I374" s="10">
        <v>0</v>
      </c>
      <c r="J374" s="10">
        <v>1</v>
      </c>
      <c r="K374" s="11"/>
      <c r="L374" s="11"/>
      <c r="M374" s="11"/>
      <c r="N374" s="11"/>
      <c r="O374" s="11"/>
      <c r="P374" s="11"/>
      <c r="Q374" s="11"/>
      <c r="R374" s="11"/>
      <c r="S374" s="5"/>
      <c r="T374" s="6"/>
      <c r="U374" s="6"/>
      <c r="V374" s="6"/>
    </row>
    <row r="375" ht="11.7" customHeight="1">
      <c r="A375" s="12"/>
      <c r="B375" s="8"/>
      <c r="C375" s="11"/>
      <c r="D375" s="11"/>
      <c r="E375" s="9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5"/>
      <c r="T375" s="6"/>
      <c r="U375" s="6"/>
      <c r="V375" s="6"/>
    </row>
    <row r="376" ht="11.7" customHeight="1">
      <c r="A376" s="12"/>
      <c r="B376" s="8"/>
      <c r="C376" s="11"/>
      <c r="D376" s="11"/>
      <c r="E376" s="9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5"/>
      <c r="T376" s="6"/>
      <c r="U376" s="6"/>
      <c r="V376" s="6"/>
    </row>
    <row r="377" ht="11.7" customHeight="1">
      <c r="A377" s="12"/>
      <c r="B377" s="8"/>
      <c r="C377" s="11"/>
      <c r="D377" s="11"/>
      <c r="E377" s="9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5"/>
      <c r="T377" s="6"/>
      <c r="U377" s="6"/>
      <c r="V377" s="6"/>
    </row>
    <row r="378" ht="11.7" customHeight="1">
      <c r="A378" s="12"/>
      <c r="B378" s="8"/>
      <c r="C378" s="11"/>
      <c r="D378" s="11"/>
      <c r="E378" s="9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5"/>
      <c r="T378" s="6"/>
      <c r="U378" s="6"/>
      <c r="V378" s="6"/>
    </row>
    <row r="379" ht="11.7" customHeight="1">
      <c r="A379" s="12"/>
      <c r="B379" s="8"/>
      <c r="C379" s="11"/>
      <c r="D379" s="11"/>
      <c r="E379" s="9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5"/>
      <c r="T379" s="6"/>
      <c r="U379" s="6"/>
      <c r="V379" s="6"/>
    </row>
    <row r="380" ht="11.7" customHeight="1">
      <c r="A380" s="12"/>
      <c r="B380" s="8"/>
      <c r="C380" s="11"/>
      <c r="D380" s="11"/>
      <c r="E380" s="9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5"/>
      <c r="T380" s="6"/>
      <c r="U380" s="6"/>
      <c r="V380" s="6"/>
    </row>
    <row r="381" ht="11.7" customHeight="1">
      <c r="A381" s="12"/>
      <c r="B381" s="8"/>
      <c r="C381" s="11"/>
      <c r="D381" s="11"/>
      <c r="E381" s="9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5"/>
      <c r="T381" s="6"/>
      <c r="U381" s="6"/>
      <c r="V381" s="6"/>
    </row>
    <row r="382" ht="11.7" customHeight="1">
      <c r="A382" s="12"/>
      <c r="B382" s="8"/>
      <c r="C382" s="11"/>
      <c r="D382" s="11"/>
      <c r="E382" s="9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5"/>
      <c r="T382" s="6"/>
      <c r="U382" s="6"/>
      <c r="V382" s="6"/>
    </row>
    <row r="383" ht="11.7" customHeight="1">
      <c r="A383" s="12"/>
      <c r="B383" s="8"/>
      <c r="C383" s="11"/>
      <c r="D383" s="11"/>
      <c r="E383" s="9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5"/>
      <c r="T383" s="6"/>
      <c r="U383" s="6"/>
      <c r="V383" s="6"/>
    </row>
    <row r="384" ht="11.7" customHeight="1">
      <c r="A384" s="12"/>
      <c r="B384" s="8"/>
      <c r="C384" s="11"/>
      <c r="D384" s="11"/>
      <c r="E384" s="9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5"/>
      <c r="T384" s="6"/>
      <c r="U384" s="6"/>
      <c r="V384" s="6"/>
    </row>
    <row r="385" ht="11.7" customHeight="1">
      <c r="A385" s="12"/>
      <c r="B385" s="8"/>
      <c r="C385" s="11"/>
      <c r="D385" s="11"/>
      <c r="E385" s="9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5"/>
      <c r="T385" s="6"/>
      <c r="U385" s="6"/>
      <c r="V385" s="6"/>
    </row>
    <row r="386" ht="11.7" customHeight="1">
      <c r="A386" s="12"/>
      <c r="B386" s="8"/>
      <c r="C386" s="11"/>
      <c r="D386" s="11"/>
      <c r="E386" s="9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5"/>
      <c r="T386" s="6"/>
      <c r="U386" s="6"/>
      <c r="V386" s="6"/>
    </row>
    <row r="387" ht="11.7" customHeight="1">
      <c r="A387" s="12"/>
      <c r="B387" s="8"/>
      <c r="C387" s="11"/>
      <c r="D387" s="11"/>
      <c r="E387" s="9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5"/>
      <c r="T387" s="6"/>
      <c r="U387" s="6"/>
      <c r="V387" s="6"/>
    </row>
    <row r="388" ht="11.7" customHeight="1">
      <c r="A388" s="12"/>
      <c r="B388" s="8"/>
      <c r="C388" s="11"/>
      <c r="D388" s="11"/>
      <c r="E388" s="9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5"/>
      <c r="T388" s="6"/>
      <c r="U388" s="6"/>
      <c r="V388" s="6"/>
    </row>
    <row r="389" ht="11.7" customHeight="1">
      <c r="A389" s="12"/>
      <c r="B389" s="8"/>
      <c r="C389" s="11"/>
      <c r="D389" s="11"/>
      <c r="E389" s="9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5"/>
      <c r="T389" s="6"/>
      <c r="U389" s="6"/>
      <c r="V389" s="6"/>
    </row>
    <row r="390" ht="11.7" customHeight="1">
      <c r="A390" s="12"/>
      <c r="B390" s="8"/>
      <c r="C390" s="11"/>
      <c r="D390" s="11"/>
      <c r="E390" s="9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5"/>
      <c r="T390" s="6"/>
      <c r="U390" s="6"/>
      <c r="V390" s="6"/>
    </row>
    <row r="391" ht="11.7" customHeight="1">
      <c r="A391" s="12"/>
      <c r="B391" s="8"/>
      <c r="C391" s="11"/>
      <c r="D391" s="11"/>
      <c r="E391" s="9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5"/>
      <c r="T391" s="6"/>
      <c r="U391" s="6"/>
      <c r="V391" s="6"/>
    </row>
    <row r="392" ht="11.7" customHeight="1">
      <c r="A392" s="12"/>
      <c r="B392" s="8"/>
      <c r="C392" s="11"/>
      <c r="D392" s="11"/>
      <c r="E392" s="9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5"/>
      <c r="T392" s="6"/>
      <c r="U392" s="6"/>
      <c r="V392" s="6"/>
    </row>
    <row r="393" ht="11.7" customHeight="1">
      <c r="A393" s="12"/>
      <c r="B393" s="8"/>
      <c r="C393" s="11"/>
      <c r="D393" s="11"/>
      <c r="E393" s="9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5"/>
      <c r="T393" s="6"/>
      <c r="U393" s="6"/>
      <c r="V393" s="6"/>
    </row>
    <row r="394" ht="11.7" customHeight="1">
      <c r="A394" s="12"/>
      <c r="B394" s="8"/>
      <c r="C394" s="11"/>
      <c r="D394" s="11"/>
      <c r="E394" s="9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5"/>
      <c r="T394" s="6"/>
      <c r="U394" s="6"/>
      <c r="V394" s="6"/>
    </row>
    <row r="395" ht="11.7" customHeight="1">
      <c r="A395" s="12"/>
      <c r="B395" s="8"/>
      <c r="C395" s="11"/>
      <c r="D395" s="11"/>
      <c r="E395" s="9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5"/>
      <c r="T395" s="6"/>
      <c r="U395" s="6"/>
      <c r="V395" s="6"/>
    </row>
    <row r="396" ht="11.7" customHeight="1">
      <c r="A396" s="12"/>
      <c r="B396" s="8"/>
      <c r="C396" s="11"/>
      <c r="D396" s="11"/>
      <c r="E396" s="9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5"/>
      <c r="T396" s="6"/>
      <c r="U396" s="6"/>
      <c r="V396" s="6"/>
    </row>
    <row r="397" ht="11.7" customHeight="1">
      <c r="A397" s="12"/>
      <c r="B397" s="8"/>
      <c r="C397" s="11"/>
      <c r="D397" s="11"/>
      <c r="E397" s="9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5"/>
      <c r="T397" s="6"/>
      <c r="U397" s="6"/>
      <c r="V397" s="6"/>
    </row>
    <row r="398" ht="11.7" customHeight="1">
      <c r="A398" s="12"/>
      <c r="B398" s="8"/>
      <c r="C398" s="11"/>
      <c r="D398" s="11"/>
      <c r="E398" s="9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5"/>
      <c r="T398" s="6"/>
      <c r="U398" s="6"/>
      <c r="V398" s="6"/>
    </row>
    <row r="399" ht="11.7" customHeight="1">
      <c r="A399" s="12"/>
      <c r="B399" s="8"/>
      <c r="C399" s="11"/>
      <c r="D399" s="11"/>
      <c r="E399" s="9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5"/>
      <c r="T399" s="6"/>
      <c r="U399" s="6"/>
      <c r="V399" s="6"/>
    </row>
    <row r="400" ht="11.7" customHeight="1">
      <c r="A400" s="12"/>
      <c r="B400" s="8"/>
      <c r="C400" s="11"/>
      <c r="D400" s="11"/>
      <c r="E400" s="9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5"/>
      <c r="T400" s="6"/>
      <c r="U400" s="6"/>
      <c r="V400" s="6"/>
    </row>
    <row r="401" ht="11.7" customHeight="1">
      <c r="A401" s="12"/>
      <c r="B401" s="8"/>
      <c r="C401" s="11"/>
      <c r="D401" s="11"/>
      <c r="E401" s="9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5"/>
      <c r="T401" s="6"/>
      <c r="U401" s="6"/>
      <c r="V401" s="6"/>
    </row>
    <row r="402" ht="11.7" customHeight="1">
      <c r="A402" s="12"/>
      <c r="B402" s="8"/>
      <c r="C402" s="11"/>
      <c r="D402" s="11"/>
      <c r="E402" s="9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5"/>
      <c r="T402" s="6"/>
      <c r="U402" s="6"/>
      <c r="V402" s="6"/>
    </row>
    <row r="403" ht="11.7" customHeight="1">
      <c r="A403" s="12"/>
      <c r="B403" s="8"/>
      <c r="C403" s="11"/>
      <c r="D403" s="11"/>
      <c r="E403" s="9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5"/>
      <c r="T403" s="6"/>
      <c r="U403" s="6"/>
      <c r="V403" s="6"/>
    </row>
    <row r="404" ht="11.7" customHeight="1">
      <c r="A404" s="12"/>
      <c r="B404" s="8"/>
      <c r="C404" s="11"/>
      <c r="D404" s="11"/>
      <c r="E404" s="9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5"/>
      <c r="T404" s="6"/>
      <c r="U404" s="6"/>
      <c r="V404" s="6"/>
    </row>
    <row r="405" ht="11.7" customHeight="1">
      <c r="A405" s="12"/>
      <c r="B405" s="8"/>
      <c r="C405" s="11"/>
      <c r="D405" s="11"/>
      <c r="E405" s="9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5"/>
      <c r="T405" s="6"/>
      <c r="U405" s="6"/>
      <c r="V405" s="6"/>
    </row>
    <row r="406" ht="11.7" customHeight="1">
      <c r="A406" s="12"/>
      <c r="B406" s="8"/>
      <c r="C406" s="11"/>
      <c r="D406" s="11"/>
      <c r="E406" s="9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5"/>
      <c r="T406" s="6"/>
      <c r="U406" s="6"/>
      <c r="V406" s="6"/>
    </row>
    <row r="407" ht="11.7" customHeight="1">
      <c r="A407" s="12"/>
      <c r="B407" s="8"/>
      <c r="C407" s="11"/>
      <c r="D407" s="11"/>
      <c r="E407" s="9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5"/>
      <c r="T407" s="6"/>
      <c r="U407" s="6"/>
      <c r="V407" s="6"/>
    </row>
    <row r="408" ht="11.7" customHeight="1">
      <c r="A408" s="12"/>
      <c r="B408" s="8"/>
      <c r="C408" s="11"/>
      <c r="D408" s="11"/>
      <c r="E408" s="9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5"/>
      <c r="T408" s="6"/>
      <c r="U408" s="6"/>
      <c r="V408" s="6"/>
    </row>
    <row r="409" ht="11.7" customHeight="1">
      <c r="A409" s="12"/>
      <c r="B409" s="8"/>
      <c r="C409" s="11"/>
      <c r="D409" s="11"/>
      <c r="E409" s="9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5"/>
      <c r="T409" s="6"/>
      <c r="U409" s="6"/>
      <c r="V409" s="6"/>
    </row>
    <row r="410" ht="11.7" customHeight="1">
      <c r="A410" s="12"/>
      <c r="B410" s="8"/>
      <c r="C410" s="11"/>
      <c r="D410" s="11"/>
      <c r="E410" s="9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5"/>
      <c r="T410" s="6"/>
      <c r="U410" s="6"/>
      <c r="V410" s="6"/>
    </row>
    <row r="411" ht="11.7" customHeight="1">
      <c r="A411" s="12"/>
      <c r="B411" s="8"/>
      <c r="C411" s="11"/>
      <c r="D411" s="11"/>
      <c r="E411" s="9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5"/>
      <c r="T411" s="6"/>
      <c r="U411" s="6"/>
      <c r="V411" s="6"/>
    </row>
    <row r="412" ht="11.7" customHeight="1">
      <c r="A412" s="12"/>
      <c r="B412" s="8"/>
      <c r="C412" s="11"/>
      <c r="D412" s="11"/>
      <c r="E412" s="9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5"/>
      <c r="T412" s="6"/>
      <c r="U412" s="6"/>
      <c r="V412" s="6"/>
    </row>
    <row r="413" ht="11.7" customHeight="1">
      <c r="A413" s="12"/>
      <c r="B413" s="8"/>
      <c r="C413" s="11"/>
      <c r="D413" s="11"/>
      <c r="E413" s="9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5"/>
      <c r="T413" s="6"/>
      <c r="U413" s="6"/>
      <c r="V413" s="6"/>
    </row>
    <row r="414" ht="11.7" customHeight="1">
      <c r="A414" s="12"/>
      <c r="B414" s="8"/>
      <c r="C414" s="11"/>
      <c r="D414" s="11"/>
      <c r="E414" s="9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5"/>
      <c r="T414" s="6"/>
      <c r="U414" s="6"/>
      <c r="V414" s="6"/>
    </row>
    <row r="415" ht="11.7" customHeight="1">
      <c r="A415" s="12"/>
      <c r="B415" s="8"/>
      <c r="C415" s="11"/>
      <c r="D415" s="11"/>
      <c r="E415" s="9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5"/>
      <c r="T415" s="6"/>
      <c r="U415" s="6"/>
      <c r="V415" s="6"/>
    </row>
    <row r="416" ht="11.7" customHeight="1">
      <c r="A416" s="12"/>
      <c r="B416" s="8"/>
      <c r="C416" s="11"/>
      <c r="D416" s="11"/>
      <c r="E416" s="9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5"/>
      <c r="T416" s="6"/>
      <c r="U416" s="6"/>
      <c r="V416" s="6"/>
    </row>
    <row r="417" ht="11.7" customHeight="1">
      <c r="A417" s="12"/>
      <c r="B417" s="8"/>
      <c r="C417" s="11"/>
      <c r="D417" s="11"/>
      <c r="E417" s="9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5"/>
      <c r="T417" s="6"/>
      <c r="U417" s="6"/>
      <c r="V417" s="6"/>
    </row>
    <row r="418" ht="11.7" customHeight="1">
      <c r="A418" s="12"/>
      <c r="B418" s="8"/>
      <c r="C418" s="11"/>
      <c r="D418" s="11"/>
      <c r="E418" s="9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5"/>
      <c r="T418" s="6"/>
      <c r="U418" s="6"/>
      <c r="V418" s="6"/>
    </row>
    <row r="419" ht="11.7" customHeight="1">
      <c r="A419" s="12"/>
      <c r="B419" s="8"/>
      <c r="C419" s="11"/>
      <c r="D419" s="11"/>
      <c r="E419" s="9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5"/>
      <c r="T419" s="6"/>
      <c r="U419" s="6"/>
      <c r="V419" s="6"/>
    </row>
    <row r="420" ht="11.7" customHeight="1">
      <c r="A420" s="12"/>
      <c r="B420" s="8"/>
      <c r="C420" s="11"/>
      <c r="D420" s="11"/>
      <c r="E420" s="9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5"/>
      <c r="T420" s="6"/>
      <c r="U420" s="6"/>
      <c r="V420" s="6"/>
    </row>
    <row r="421" ht="11.7" customHeight="1">
      <c r="A421" s="12"/>
      <c r="B421" s="8"/>
      <c r="C421" s="11"/>
      <c r="D421" s="11"/>
      <c r="E421" s="9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5"/>
      <c r="T421" s="6"/>
      <c r="U421" s="6"/>
      <c r="V421" s="6"/>
    </row>
    <row r="422" ht="11.7" customHeight="1">
      <c r="A422" s="12"/>
      <c r="B422" s="8"/>
      <c r="C422" s="11"/>
      <c r="D422" s="11"/>
      <c r="E422" s="9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5"/>
      <c r="T422" s="6"/>
      <c r="U422" s="6"/>
      <c r="V422" s="6"/>
    </row>
    <row r="423" ht="11.7" customHeight="1">
      <c r="A423" s="12"/>
      <c r="B423" s="8"/>
      <c r="C423" s="11"/>
      <c r="D423" s="11"/>
      <c r="E423" s="9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5"/>
      <c r="T423" s="6"/>
      <c r="U423" s="6"/>
      <c r="V423" s="6"/>
    </row>
    <row r="424" ht="11.7" customHeight="1">
      <c r="A424" s="12"/>
      <c r="B424" s="8"/>
      <c r="C424" s="11"/>
      <c r="D424" s="11"/>
      <c r="E424" s="9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5"/>
      <c r="T424" s="6"/>
      <c r="U424" s="6"/>
      <c r="V424" s="6"/>
    </row>
    <row r="425" ht="11.7" customHeight="1">
      <c r="A425" s="12"/>
      <c r="B425" s="8"/>
      <c r="C425" s="11"/>
      <c r="D425" s="11"/>
      <c r="E425" s="9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5"/>
      <c r="T425" s="6"/>
      <c r="U425" s="6"/>
      <c r="V425" s="6"/>
    </row>
    <row r="426" ht="11.7" customHeight="1">
      <c r="A426" s="12"/>
      <c r="B426" s="8"/>
      <c r="C426" s="11"/>
      <c r="D426" s="11"/>
      <c r="E426" s="9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5"/>
      <c r="T426" s="6"/>
      <c r="U426" s="6"/>
      <c r="V426" s="6"/>
    </row>
    <row r="427" ht="11.7" customHeight="1">
      <c r="A427" s="12"/>
      <c r="B427" s="8"/>
      <c r="C427" s="11"/>
      <c r="D427" s="11"/>
      <c r="E427" s="9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5"/>
      <c r="T427" s="6"/>
      <c r="U427" s="6"/>
      <c r="V427" s="6"/>
    </row>
    <row r="428" ht="11.7" customHeight="1">
      <c r="A428" s="12"/>
      <c r="B428" s="8"/>
      <c r="C428" s="11"/>
      <c r="D428" s="11"/>
      <c r="E428" s="9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5"/>
      <c r="T428" s="6"/>
      <c r="U428" s="6"/>
      <c r="V428" s="6"/>
    </row>
    <row r="429" ht="11.7" customHeight="1">
      <c r="A429" s="12"/>
      <c r="B429" s="8"/>
      <c r="C429" s="11"/>
      <c r="D429" s="11"/>
      <c r="E429" s="9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5"/>
      <c r="T429" s="6"/>
      <c r="U429" s="6"/>
      <c r="V429" s="6"/>
    </row>
    <row r="430" ht="11.7" customHeight="1">
      <c r="A430" s="12"/>
      <c r="B430" s="8"/>
      <c r="C430" s="11"/>
      <c r="D430" s="11"/>
      <c r="E430" s="9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5"/>
      <c r="T430" s="6"/>
      <c r="U430" s="6"/>
      <c r="V430" s="6"/>
    </row>
    <row r="431" ht="11.7" customHeight="1">
      <c r="A431" s="12"/>
      <c r="B431" s="8"/>
      <c r="C431" s="11"/>
      <c r="D431" s="11"/>
      <c r="E431" s="9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5"/>
      <c r="T431" s="6"/>
      <c r="U431" s="6"/>
      <c r="V431" s="6"/>
    </row>
    <row r="432" ht="11.7" customHeight="1">
      <c r="A432" s="12"/>
      <c r="B432" s="8"/>
      <c r="C432" s="11"/>
      <c r="D432" s="11"/>
      <c r="E432" s="9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5"/>
      <c r="T432" s="6"/>
      <c r="U432" s="6"/>
      <c r="V432" s="6"/>
    </row>
    <row r="433" ht="11.7" customHeight="1">
      <c r="A433" s="12"/>
      <c r="B433" s="8"/>
      <c r="C433" s="11"/>
      <c r="D433" s="11"/>
      <c r="E433" s="9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5"/>
      <c r="T433" s="6"/>
      <c r="U433" s="6"/>
      <c r="V433" s="6"/>
    </row>
    <row r="434" ht="11.7" customHeight="1">
      <c r="A434" s="12"/>
      <c r="B434" s="8"/>
      <c r="C434" s="11"/>
      <c r="D434" s="11"/>
      <c r="E434" s="9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5"/>
      <c r="T434" s="6"/>
      <c r="U434" s="6"/>
      <c r="V434" s="6"/>
    </row>
    <row r="435" ht="11.7" customHeight="1">
      <c r="A435" s="12"/>
      <c r="B435" s="8"/>
      <c r="C435" s="11"/>
      <c r="D435" s="11"/>
      <c r="E435" s="9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5"/>
      <c r="T435" s="6"/>
      <c r="U435" s="6"/>
      <c r="V435" s="6"/>
    </row>
    <row r="436" ht="11.7" customHeight="1">
      <c r="A436" s="12"/>
      <c r="B436" s="8"/>
      <c r="C436" s="11"/>
      <c r="D436" s="11"/>
      <c r="E436" s="9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5"/>
      <c r="T436" s="6"/>
      <c r="U436" s="6"/>
      <c r="V436" s="6"/>
    </row>
    <row r="437" ht="11.7" customHeight="1">
      <c r="A437" s="12"/>
      <c r="B437" s="8"/>
      <c r="C437" s="11"/>
      <c r="D437" s="11"/>
      <c r="E437" s="9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5"/>
      <c r="T437" s="6"/>
      <c r="U437" s="6"/>
      <c r="V437" s="6"/>
    </row>
    <row r="438" ht="11.7" customHeight="1">
      <c r="A438" s="12"/>
      <c r="B438" s="8"/>
      <c r="C438" s="11"/>
      <c r="D438" s="11"/>
      <c r="E438" s="9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5"/>
      <c r="T438" s="6"/>
      <c r="U438" s="6"/>
      <c r="V438" s="6"/>
    </row>
    <row r="439" ht="11.7" customHeight="1">
      <c r="A439" s="12"/>
      <c r="B439" s="8"/>
      <c r="C439" s="11"/>
      <c r="D439" s="11"/>
      <c r="E439" s="9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5"/>
      <c r="T439" s="6"/>
      <c r="U439" s="6"/>
      <c r="V439" s="6"/>
    </row>
    <row r="440" ht="11.7" customHeight="1">
      <c r="A440" s="12"/>
      <c r="B440" s="8"/>
      <c r="C440" s="11"/>
      <c r="D440" s="11"/>
      <c r="E440" s="9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5"/>
      <c r="T440" s="6"/>
      <c r="U440" s="6"/>
      <c r="V440" s="6"/>
    </row>
    <row r="441" ht="11.7" customHeight="1">
      <c r="A441" s="12"/>
      <c r="B441" s="8"/>
      <c r="C441" s="11"/>
      <c r="D441" s="11"/>
      <c r="E441" s="9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5"/>
      <c r="T441" s="6"/>
      <c r="U441" s="6"/>
      <c r="V441" s="6"/>
    </row>
    <row r="442" ht="11.7" customHeight="1">
      <c r="A442" s="12"/>
      <c r="B442" s="8"/>
      <c r="C442" s="11"/>
      <c r="D442" s="11"/>
      <c r="E442" s="9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5"/>
      <c r="T442" s="6"/>
      <c r="U442" s="6"/>
      <c r="V442" s="6"/>
    </row>
    <row r="443" ht="11.7" customHeight="1">
      <c r="A443" s="12"/>
      <c r="B443" s="8"/>
      <c r="C443" s="11"/>
      <c r="D443" s="11"/>
      <c r="E443" s="9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5"/>
      <c r="T443" s="6"/>
      <c r="U443" s="6"/>
      <c r="V443" s="6"/>
    </row>
    <row r="444" ht="11.7" customHeight="1">
      <c r="A444" s="12"/>
      <c r="B444" s="8"/>
      <c r="C444" s="11"/>
      <c r="D444" s="11"/>
      <c r="E444" s="9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5"/>
      <c r="T444" s="6"/>
      <c r="U444" s="6"/>
      <c r="V444" s="6"/>
    </row>
    <row r="445" ht="11.7" customHeight="1">
      <c r="A445" s="12"/>
      <c r="B445" s="8"/>
      <c r="C445" s="11"/>
      <c r="D445" s="11"/>
      <c r="E445" s="9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5"/>
      <c r="T445" s="6"/>
      <c r="U445" s="6"/>
      <c r="V445" s="6"/>
    </row>
    <row r="446" ht="11.7" customHeight="1">
      <c r="A446" s="12"/>
      <c r="B446" s="8"/>
      <c r="C446" s="11"/>
      <c r="D446" s="11"/>
      <c r="E446" s="9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5"/>
      <c r="T446" s="6"/>
      <c r="U446" s="6"/>
      <c r="V446" s="6"/>
    </row>
    <row r="447" ht="11.7" customHeight="1">
      <c r="A447" s="12"/>
      <c r="B447" s="8"/>
      <c r="C447" s="11"/>
      <c r="D447" s="11"/>
      <c r="E447" s="9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5"/>
      <c r="T447" s="6"/>
      <c r="U447" s="6"/>
      <c r="V447" s="6"/>
    </row>
    <row r="448" ht="11.7" customHeight="1">
      <c r="A448" s="12"/>
      <c r="B448" s="8"/>
      <c r="C448" s="11"/>
      <c r="D448" s="11"/>
      <c r="E448" s="9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5"/>
      <c r="T448" s="6"/>
      <c r="U448" s="6"/>
      <c r="V448" s="6"/>
    </row>
    <row r="449" ht="11.7" customHeight="1">
      <c r="A449" s="12"/>
      <c r="B449" s="8"/>
      <c r="C449" s="11"/>
      <c r="D449" s="11"/>
      <c r="E449" s="9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5"/>
      <c r="T449" s="6"/>
      <c r="U449" s="6"/>
      <c r="V449" s="6"/>
    </row>
    <row r="450" ht="11.7" customHeight="1">
      <c r="A450" s="12"/>
      <c r="B450" s="8"/>
      <c r="C450" s="11"/>
      <c r="D450" s="11"/>
      <c r="E450" s="9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5"/>
      <c r="T450" s="6"/>
      <c r="U450" s="6"/>
      <c r="V450" s="6"/>
    </row>
    <row r="451" ht="11.7" customHeight="1">
      <c r="A451" s="12"/>
      <c r="B451" s="8"/>
      <c r="C451" s="11"/>
      <c r="D451" s="11"/>
      <c r="E451" s="9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5"/>
      <c r="T451" s="6"/>
      <c r="U451" s="6"/>
      <c r="V451" s="6"/>
    </row>
    <row r="452" ht="11.7" customHeight="1">
      <c r="A452" s="12"/>
      <c r="B452" s="8"/>
      <c r="C452" s="11"/>
      <c r="D452" s="11"/>
      <c r="E452" s="9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5"/>
      <c r="T452" s="6"/>
      <c r="U452" s="6"/>
      <c r="V452" s="6"/>
    </row>
    <row r="453" ht="11.7" customHeight="1">
      <c r="A453" s="12"/>
      <c r="B453" s="8"/>
      <c r="C453" s="11"/>
      <c r="D453" s="11"/>
      <c r="E453" s="9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5"/>
      <c r="T453" s="6"/>
      <c r="U453" s="6"/>
      <c r="V453" s="6"/>
    </row>
    <row r="454" ht="11.7" customHeight="1">
      <c r="A454" s="12"/>
      <c r="B454" s="8"/>
      <c r="C454" s="11"/>
      <c r="D454" s="11"/>
      <c r="E454" s="9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5"/>
      <c r="T454" s="6"/>
      <c r="U454" s="6"/>
      <c r="V454" s="6"/>
    </row>
    <row r="455" ht="11.7" customHeight="1">
      <c r="A455" s="12"/>
      <c r="B455" s="8"/>
      <c r="C455" s="11"/>
      <c r="D455" s="11"/>
      <c r="E455" s="9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5"/>
      <c r="T455" s="6"/>
      <c r="U455" s="6"/>
      <c r="V455" s="6"/>
    </row>
    <row r="456" ht="11.7" customHeight="1">
      <c r="A456" s="12"/>
      <c r="B456" s="8"/>
      <c r="C456" s="11"/>
      <c r="D456" s="11"/>
      <c r="E456" s="9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5"/>
      <c r="T456" s="6"/>
      <c r="U456" s="6"/>
      <c r="V456" s="6"/>
    </row>
    <row r="457" ht="11.7" customHeight="1">
      <c r="A457" s="12"/>
      <c r="B457" s="8"/>
      <c r="C457" s="11"/>
      <c r="D457" s="11"/>
      <c r="E457" s="9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5"/>
      <c r="T457" s="6"/>
      <c r="U457" s="6"/>
      <c r="V457" s="6"/>
    </row>
    <row r="458" ht="11.7" customHeight="1">
      <c r="A458" s="12"/>
      <c r="B458" s="8"/>
      <c r="C458" s="11"/>
      <c r="D458" s="11"/>
      <c r="E458" s="9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5"/>
      <c r="T458" s="6"/>
      <c r="U458" s="6"/>
      <c r="V458" s="6"/>
    </row>
    <row r="459" ht="11.7" customHeight="1">
      <c r="A459" s="12"/>
      <c r="B459" s="8"/>
      <c r="C459" s="11"/>
      <c r="D459" s="11"/>
      <c r="E459" s="9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5"/>
      <c r="T459" s="6"/>
      <c r="U459" s="6"/>
      <c r="V459" s="6"/>
    </row>
    <row r="460" ht="11.7" customHeight="1">
      <c r="A460" s="12"/>
      <c r="B460" s="8"/>
      <c r="C460" s="11"/>
      <c r="D460" s="11"/>
      <c r="E460" s="9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5"/>
      <c r="T460" s="6"/>
      <c r="U460" s="6"/>
      <c r="V460" s="6"/>
    </row>
    <row r="461" ht="11.7" customHeight="1">
      <c r="A461" s="12"/>
      <c r="B461" s="8"/>
      <c r="C461" s="11"/>
      <c r="D461" s="11"/>
      <c r="E461" s="9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5"/>
      <c r="T461" s="6"/>
      <c r="U461" s="6"/>
      <c r="V461" s="6"/>
    </row>
    <row r="462" ht="11.7" customHeight="1">
      <c r="A462" s="12"/>
      <c r="B462" s="8"/>
      <c r="C462" s="11"/>
      <c r="D462" s="11"/>
      <c r="E462" s="9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5"/>
      <c r="T462" s="6"/>
      <c r="U462" s="6"/>
      <c r="V462" s="6"/>
    </row>
    <row r="463" ht="11.7" customHeight="1">
      <c r="A463" s="12"/>
      <c r="B463" s="8"/>
      <c r="C463" s="11"/>
      <c r="D463" s="11"/>
      <c r="E463" s="9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5"/>
      <c r="T463" s="6"/>
      <c r="U463" s="6"/>
      <c r="V463" s="6"/>
    </row>
    <row r="464" ht="11.7" customHeight="1">
      <c r="A464" s="12"/>
      <c r="B464" s="8"/>
      <c r="C464" s="11"/>
      <c r="D464" s="11"/>
      <c r="E464" s="9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5"/>
      <c r="T464" s="6"/>
      <c r="U464" s="6"/>
      <c r="V464" s="6"/>
    </row>
    <row r="465" ht="11.7" customHeight="1">
      <c r="A465" s="12"/>
      <c r="B465" s="8"/>
      <c r="C465" s="11"/>
      <c r="D465" s="11"/>
      <c r="E465" s="9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5"/>
      <c r="T465" s="6"/>
      <c r="U465" s="6"/>
      <c r="V465" s="6"/>
    </row>
    <row r="466" ht="11.7" customHeight="1">
      <c r="A466" s="12"/>
      <c r="B466" s="8"/>
      <c r="C466" s="11"/>
      <c r="D466" s="11"/>
      <c r="E466" s="9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5"/>
      <c r="T466" s="6"/>
      <c r="U466" s="6"/>
      <c r="V466" s="6"/>
    </row>
    <row r="467" ht="11.7" customHeight="1">
      <c r="A467" s="12"/>
      <c r="B467" s="8"/>
      <c r="C467" s="11"/>
      <c r="D467" s="11"/>
      <c r="E467" s="9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5"/>
      <c r="T467" s="6"/>
      <c r="U467" s="6"/>
      <c r="V467" s="6"/>
    </row>
    <row r="468" ht="11.7" customHeight="1">
      <c r="A468" s="12"/>
      <c r="B468" s="8"/>
      <c r="C468" s="11"/>
      <c r="D468" s="11"/>
      <c r="E468" s="9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5"/>
      <c r="T468" s="6"/>
      <c r="U468" s="6"/>
      <c r="V468" s="6"/>
    </row>
    <row r="469" ht="11.7" customHeight="1">
      <c r="A469" s="12"/>
      <c r="B469" s="8"/>
      <c r="C469" s="11"/>
      <c r="D469" s="11"/>
      <c r="E469" s="9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5"/>
      <c r="T469" s="6"/>
      <c r="U469" s="6"/>
      <c r="V469" s="6"/>
    </row>
    <row r="470" ht="11.7" customHeight="1">
      <c r="A470" s="12"/>
      <c r="B470" s="8"/>
      <c r="C470" s="11"/>
      <c r="D470" s="11"/>
      <c r="E470" s="9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5"/>
      <c r="T470" s="6"/>
      <c r="U470" s="6"/>
      <c r="V470" s="6"/>
    </row>
    <row r="471" ht="11.7" customHeight="1">
      <c r="A471" s="12"/>
      <c r="B471" s="8"/>
      <c r="C471" s="11"/>
      <c r="D471" s="11"/>
      <c r="E471" s="9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5"/>
      <c r="T471" s="6"/>
      <c r="U471" s="6"/>
      <c r="V471" s="6"/>
    </row>
    <row r="472" ht="11.7" customHeight="1">
      <c r="A472" s="12"/>
      <c r="B472" s="8"/>
      <c r="C472" s="11"/>
      <c r="D472" s="11"/>
      <c r="E472" s="9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5"/>
      <c r="T472" s="6"/>
      <c r="U472" s="6"/>
      <c r="V472" s="6"/>
    </row>
    <row r="473" ht="11.7" customHeight="1">
      <c r="A473" s="12"/>
      <c r="B473" s="8"/>
      <c r="C473" s="11"/>
      <c r="D473" s="11"/>
      <c r="E473" s="9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5"/>
      <c r="T473" s="6"/>
      <c r="U473" s="6"/>
      <c r="V473" s="6"/>
    </row>
    <row r="474" ht="11.7" customHeight="1">
      <c r="A474" s="12"/>
      <c r="B474" s="8"/>
      <c r="C474" s="11"/>
      <c r="D474" s="11"/>
      <c r="E474" s="9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5"/>
      <c r="T474" s="6"/>
      <c r="U474" s="6"/>
      <c r="V474" s="6"/>
    </row>
    <row r="475" ht="11.7" customHeight="1">
      <c r="A475" s="12"/>
      <c r="B475" s="8"/>
      <c r="C475" s="11"/>
      <c r="D475" s="11"/>
      <c r="E475" s="9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5"/>
      <c r="T475" s="6"/>
      <c r="U475" s="6"/>
      <c r="V475" s="6"/>
    </row>
    <row r="476" ht="11.7" customHeight="1">
      <c r="A476" s="12"/>
      <c r="B476" s="8"/>
      <c r="C476" s="11"/>
      <c r="D476" s="11"/>
      <c r="E476" s="9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5"/>
      <c r="T476" s="6"/>
      <c r="U476" s="6"/>
      <c r="V476" s="6"/>
    </row>
    <row r="477" ht="11.7" customHeight="1">
      <c r="A477" s="12"/>
      <c r="B477" s="8"/>
      <c r="C477" s="11"/>
      <c r="D477" s="11"/>
      <c r="E477" s="9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5"/>
      <c r="T477" s="6"/>
      <c r="U477" s="6"/>
      <c r="V477" s="6"/>
    </row>
    <row r="478" ht="11.7" customHeight="1">
      <c r="A478" s="12"/>
      <c r="B478" s="8"/>
      <c r="C478" s="11"/>
      <c r="D478" s="11"/>
      <c r="E478" s="9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5"/>
      <c r="T478" s="6"/>
      <c r="U478" s="6"/>
      <c r="V478" s="6"/>
    </row>
    <row r="479" ht="11.7" customHeight="1">
      <c r="A479" s="12"/>
      <c r="B479" s="8"/>
      <c r="C479" s="11"/>
      <c r="D479" s="11"/>
      <c r="E479" s="9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5"/>
      <c r="T479" s="6"/>
      <c r="U479" s="6"/>
      <c r="V479" s="6"/>
    </row>
    <row r="480" ht="11.7" customHeight="1">
      <c r="A480" s="12"/>
      <c r="B480" s="8"/>
      <c r="C480" s="11"/>
      <c r="D480" s="11"/>
      <c r="E480" s="9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5"/>
      <c r="T480" s="6"/>
      <c r="U480" s="6"/>
      <c r="V480" s="6"/>
    </row>
    <row r="481" ht="11.7" customHeight="1">
      <c r="A481" s="12"/>
      <c r="B481" s="8"/>
      <c r="C481" s="11"/>
      <c r="D481" s="11"/>
      <c r="E481" s="9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5"/>
      <c r="T481" s="6"/>
      <c r="U481" s="6"/>
      <c r="V481" s="6"/>
    </row>
    <row r="482" ht="11.7" customHeight="1">
      <c r="A482" s="12"/>
      <c r="B482" s="8"/>
      <c r="C482" s="11"/>
      <c r="D482" s="11"/>
      <c r="E482" s="9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5"/>
      <c r="T482" s="6"/>
      <c r="U482" s="6"/>
      <c r="V482" s="6"/>
    </row>
    <row r="483" ht="11.7" customHeight="1">
      <c r="A483" s="12"/>
      <c r="B483" s="8"/>
      <c r="C483" s="11"/>
      <c r="D483" s="11"/>
      <c r="E483" s="9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5"/>
      <c r="T483" s="6"/>
      <c r="U483" s="6"/>
      <c r="V483" s="6"/>
    </row>
    <row r="484" ht="11.7" customHeight="1">
      <c r="A484" s="12"/>
      <c r="B484" s="8"/>
      <c r="C484" s="11"/>
      <c r="D484" s="11"/>
      <c r="E484" s="9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5"/>
      <c r="T484" s="6"/>
      <c r="U484" s="6"/>
      <c r="V484" s="6"/>
    </row>
    <row r="485" ht="11.7" customHeight="1">
      <c r="A485" s="12"/>
      <c r="B485" s="8"/>
      <c r="C485" s="11"/>
      <c r="D485" s="11"/>
      <c r="E485" s="9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5"/>
      <c r="T485" s="6"/>
      <c r="U485" s="6"/>
      <c r="V485" s="6"/>
    </row>
    <row r="486" ht="11.7" customHeight="1">
      <c r="A486" s="12"/>
      <c r="B486" s="8"/>
      <c r="C486" s="11"/>
      <c r="D486" s="11"/>
      <c r="E486" s="9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5"/>
      <c r="T486" s="6"/>
      <c r="U486" s="6"/>
      <c r="V486" s="6"/>
    </row>
    <row r="487" ht="11.7" customHeight="1">
      <c r="A487" s="12"/>
      <c r="B487" s="8"/>
      <c r="C487" s="11"/>
      <c r="D487" s="11"/>
      <c r="E487" s="9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5"/>
      <c r="T487" s="6"/>
      <c r="U487" s="6"/>
      <c r="V487" s="6"/>
    </row>
    <row r="488" ht="11.7" customHeight="1">
      <c r="A488" s="12"/>
      <c r="B488" s="8"/>
      <c r="C488" s="11"/>
      <c r="D488" s="11"/>
      <c r="E488" s="9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5"/>
      <c r="T488" s="6"/>
      <c r="U488" s="6"/>
      <c r="V488" s="6"/>
    </row>
    <row r="489" ht="11.7" customHeight="1">
      <c r="A489" s="12"/>
      <c r="B489" s="8"/>
      <c r="C489" s="11"/>
      <c r="D489" s="11"/>
      <c r="E489" s="9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5"/>
      <c r="T489" s="6"/>
      <c r="U489" s="6"/>
      <c r="V489" s="6"/>
    </row>
    <row r="490" ht="11.7" customHeight="1">
      <c r="A490" s="12"/>
      <c r="B490" s="8"/>
      <c r="C490" s="11"/>
      <c r="D490" s="11"/>
      <c r="E490" s="9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5"/>
      <c r="T490" s="6"/>
      <c r="U490" s="6"/>
      <c r="V490" s="6"/>
    </row>
    <row r="491" ht="11.7" customHeight="1">
      <c r="A491" s="12"/>
      <c r="B491" s="8"/>
      <c r="C491" s="11"/>
      <c r="D491" s="11"/>
      <c r="E491" s="9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5"/>
      <c r="T491" s="6"/>
      <c r="U491" s="6"/>
      <c r="V491" s="6"/>
    </row>
    <row r="492" ht="11.7" customHeight="1">
      <c r="A492" s="12"/>
      <c r="B492" s="8"/>
      <c r="C492" s="11"/>
      <c r="D492" s="11"/>
      <c r="E492" s="9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5"/>
      <c r="T492" s="6"/>
      <c r="U492" s="6"/>
      <c r="V492" s="6"/>
    </row>
    <row r="493" ht="11.7" customHeight="1">
      <c r="A493" s="12"/>
      <c r="B493" s="8"/>
      <c r="C493" s="11"/>
      <c r="D493" s="11"/>
      <c r="E493" s="9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5"/>
      <c r="T493" s="6"/>
      <c r="U493" s="6"/>
      <c r="V493" s="6"/>
    </row>
    <row r="494" ht="11.7" customHeight="1">
      <c r="A494" s="12"/>
      <c r="B494" s="8"/>
      <c r="C494" s="11"/>
      <c r="D494" s="11"/>
      <c r="E494" s="9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5"/>
      <c r="T494" s="6"/>
      <c r="U494" s="6"/>
      <c r="V494" s="6"/>
    </row>
    <row r="495" ht="11.7" customHeight="1">
      <c r="A495" s="12"/>
      <c r="B495" s="8"/>
      <c r="C495" s="11"/>
      <c r="D495" s="11"/>
      <c r="E495" s="9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5"/>
      <c r="T495" s="6"/>
      <c r="U495" s="6"/>
      <c r="V495" s="6"/>
    </row>
    <row r="496" ht="11.7" customHeight="1">
      <c r="A496" s="12"/>
      <c r="B496" s="8"/>
      <c r="C496" s="11"/>
      <c r="D496" s="11"/>
      <c r="E496" s="9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5"/>
      <c r="T496" s="6"/>
      <c r="U496" s="6"/>
      <c r="V496" s="6"/>
    </row>
    <row r="497" ht="11.7" customHeight="1">
      <c r="A497" s="12"/>
      <c r="B497" s="8"/>
      <c r="C497" s="11"/>
      <c r="D497" s="11"/>
      <c r="E497" s="9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5"/>
      <c r="T497" s="6"/>
      <c r="U497" s="6"/>
      <c r="V497" s="6"/>
    </row>
    <row r="498" ht="11.7" customHeight="1">
      <c r="A498" s="12"/>
      <c r="B498" s="8"/>
      <c r="C498" s="11"/>
      <c r="D498" s="11"/>
      <c r="E498" s="9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5"/>
      <c r="T498" s="6"/>
      <c r="U498" s="6"/>
      <c r="V498" s="6"/>
    </row>
    <row r="499" ht="11.7" customHeight="1">
      <c r="A499" s="12"/>
      <c r="B499" s="8"/>
      <c r="C499" s="11"/>
      <c r="D499" s="11"/>
      <c r="E499" s="9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5"/>
      <c r="T499" s="6"/>
      <c r="U499" s="6"/>
      <c r="V499" s="6"/>
    </row>
    <row r="500" ht="11.7" customHeight="1">
      <c r="A500" s="12"/>
      <c r="B500" s="8"/>
      <c r="C500" s="11"/>
      <c r="D500" s="11"/>
      <c r="E500" s="9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5"/>
      <c r="T500" s="6"/>
      <c r="U500" s="6"/>
      <c r="V500" s="6"/>
    </row>
    <row r="501" ht="11.7" customHeight="1">
      <c r="A501" s="12"/>
      <c r="B501" s="8"/>
      <c r="C501" s="11"/>
      <c r="D501" s="11"/>
      <c r="E501" s="9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5"/>
      <c r="T501" s="6"/>
      <c r="U501" s="6"/>
      <c r="V501" s="6"/>
    </row>
    <row r="502" ht="11.7" customHeight="1">
      <c r="A502" s="12"/>
      <c r="B502" s="8"/>
      <c r="C502" s="11"/>
      <c r="D502" s="11"/>
      <c r="E502" s="9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5"/>
      <c r="T502" s="6"/>
      <c r="U502" s="6"/>
      <c r="V502" s="6"/>
    </row>
    <row r="503" ht="11.7" customHeight="1">
      <c r="A503" s="12"/>
      <c r="B503" s="8"/>
      <c r="C503" s="11"/>
      <c r="D503" s="11"/>
      <c r="E503" s="9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5"/>
      <c r="T503" s="6"/>
      <c r="U503" s="6"/>
      <c r="V503" s="6"/>
    </row>
    <row r="504" ht="11.7" customHeight="1">
      <c r="A504" s="12"/>
      <c r="B504" s="8"/>
      <c r="C504" s="11"/>
      <c r="D504" s="11"/>
      <c r="E504" s="9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5"/>
      <c r="T504" s="6"/>
      <c r="U504" s="6"/>
      <c r="V504" s="6"/>
    </row>
    <row r="505" ht="11.7" customHeight="1">
      <c r="A505" s="12"/>
      <c r="B505" s="8"/>
      <c r="C505" s="11"/>
      <c r="D505" s="11"/>
      <c r="E505" s="9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5"/>
      <c r="T505" s="6"/>
      <c r="U505" s="6"/>
      <c r="V505" s="6"/>
    </row>
    <row r="506" ht="11.7" customHeight="1">
      <c r="A506" s="12"/>
      <c r="B506" s="8"/>
      <c r="C506" s="11"/>
      <c r="D506" s="11"/>
      <c r="E506" s="9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5"/>
      <c r="T506" s="6"/>
      <c r="U506" s="6"/>
      <c r="V506" s="6"/>
    </row>
    <row r="507" ht="11.7" customHeight="1">
      <c r="A507" s="12"/>
      <c r="B507" s="8"/>
      <c r="C507" s="11"/>
      <c r="D507" s="11"/>
      <c r="E507" s="9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5"/>
      <c r="T507" s="6"/>
      <c r="U507" s="6"/>
      <c r="V507" s="6"/>
    </row>
    <row r="508" ht="11.7" customHeight="1">
      <c r="A508" s="12"/>
      <c r="B508" s="8"/>
      <c r="C508" s="11"/>
      <c r="D508" s="11"/>
      <c r="E508" s="9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5"/>
      <c r="T508" s="6"/>
      <c r="U508" s="6"/>
      <c r="V508" s="6"/>
    </row>
    <row r="509" ht="11.7" customHeight="1">
      <c r="A509" s="12"/>
      <c r="B509" s="8"/>
      <c r="C509" s="11"/>
      <c r="D509" s="11"/>
      <c r="E509" s="9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5"/>
      <c r="T509" s="6"/>
      <c r="U509" s="6"/>
      <c r="V509" s="6"/>
    </row>
    <row r="510" ht="11.7" customHeight="1">
      <c r="A510" s="12"/>
      <c r="B510" s="8"/>
      <c r="C510" s="11"/>
      <c r="D510" s="11"/>
      <c r="E510" s="9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5"/>
      <c r="T510" s="6"/>
      <c r="U510" s="6"/>
      <c r="V510" s="6"/>
    </row>
    <row r="511" ht="11.7" customHeight="1">
      <c r="A511" s="12"/>
      <c r="B511" s="8"/>
      <c r="C511" s="11"/>
      <c r="D511" s="11"/>
      <c r="E511" s="9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5"/>
      <c r="T511" s="6"/>
      <c r="U511" s="6"/>
      <c r="V511" s="6"/>
    </row>
    <row r="512" ht="11.7" customHeight="1">
      <c r="A512" s="12"/>
      <c r="B512" s="8"/>
      <c r="C512" s="11"/>
      <c r="D512" s="11"/>
      <c r="E512" s="9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5"/>
      <c r="T512" s="6"/>
      <c r="U512" s="6"/>
      <c r="V512" s="6"/>
    </row>
    <row r="513" ht="11.7" customHeight="1">
      <c r="A513" s="12"/>
      <c r="B513" s="8"/>
      <c r="C513" s="11"/>
      <c r="D513" s="11"/>
      <c r="E513" s="9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5"/>
      <c r="T513" s="6"/>
      <c r="U513" s="6"/>
      <c r="V513" s="6"/>
    </row>
    <row r="514" ht="11.7" customHeight="1">
      <c r="A514" s="12"/>
      <c r="B514" s="8"/>
      <c r="C514" s="11"/>
      <c r="D514" s="11"/>
      <c r="E514" s="9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5"/>
      <c r="T514" s="6"/>
      <c r="U514" s="6"/>
      <c r="V514" s="6"/>
    </row>
    <row r="515" ht="11.7" customHeight="1">
      <c r="A515" s="12"/>
      <c r="B515" s="8"/>
      <c r="C515" s="11"/>
      <c r="D515" s="11"/>
      <c r="E515" s="9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5"/>
      <c r="T515" s="6"/>
      <c r="U515" s="6"/>
      <c r="V515" s="6"/>
    </row>
    <row r="516" ht="11.7" customHeight="1">
      <c r="A516" s="12"/>
      <c r="B516" s="8"/>
      <c r="C516" s="11"/>
      <c r="D516" s="11"/>
      <c r="E516" s="9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5"/>
      <c r="T516" s="6"/>
      <c r="U516" s="6"/>
      <c r="V516" s="6"/>
    </row>
    <row r="517" ht="11.7" customHeight="1">
      <c r="A517" s="12"/>
      <c r="B517" s="8"/>
      <c r="C517" s="11"/>
      <c r="D517" s="11"/>
      <c r="E517" s="9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5"/>
      <c r="T517" s="6"/>
      <c r="U517" s="6"/>
      <c r="V517" s="6"/>
    </row>
    <row r="518" ht="11.7" customHeight="1">
      <c r="A518" s="12"/>
      <c r="B518" s="8"/>
      <c r="C518" s="11"/>
      <c r="D518" s="11"/>
      <c r="E518" s="9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5"/>
      <c r="T518" s="6"/>
      <c r="U518" s="6"/>
      <c r="V518" s="6"/>
    </row>
    <row r="519" ht="11.7" customHeight="1">
      <c r="A519" s="12"/>
      <c r="B519" s="8"/>
      <c r="C519" s="11"/>
      <c r="D519" s="11"/>
      <c r="E519" s="9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5"/>
      <c r="T519" s="6"/>
      <c r="U519" s="6"/>
      <c r="V519" s="6"/>
    </row>
    <row r="520" ht="11.7" customHeight="1">
      <c r="A520" s="12"/>
      <c r="B520" s="8"/>
      <c r="C520" s="11"/>
      <c r="D520" s="11"/>
      <c r="E520" s="9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5"/>
      <c r="T520" s="6"/>
      <c r="U520" s="6"/>
      <c r="V520" s="6"/>
    </row>
    <row r="521" ht="11.7" customHeight="1">
      <c r="A521" s="12"/>
      <c r="B521" s="8"/>
      <c r="C521" s="11"/>
      <c r="D521" s="11"/>
      <c r="E521" s="9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5"/>
      <c r="T521" s="6"/>
      <c r="U521" s="6"/>
      <c r="V521" s="6"/>
    </row>
    <row r="522" ht="11.7" customHeight="1">
      <c r="A522" s="12"/>
      <c r="B522" s="8"/>
      <c r="C522" s="11"/>
      <c r="D522" s="11"/>
      <c r="E522" s="9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5"/>
      <c r="T522" s="6"/>
      <c r="U522" s="6"/>
      <c r="V522" s="6"/>
    </row>
    <row r="523" ht="11.7" customHeight="1">
      <c r="A523" s="12"/>
      <c r="B523" s="8"/>
      <c r="C523" s="11"/>
      <c r="D523" s="11"/>
      <c r="E523" s="9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5"/>
      <c r="T523" s="6"/>
      <c r="U523" s="6"/>
      <c r="V523" s="6"/>
    </row>
    <row r="524" ht="11.7" customHeight="1">
      <c r="A524" s="12"/>
      <c r="B524" s="8"/>
      <c r="C524" s="11"/>
      <c r="D524" s="11"/>
      <c r="E524" s="9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5"/>
      <c r="T524" s="6"/>
      <c r="U524" s="6"/>
      <c r="V524" s="6"/>
    </row>
    <row r="525" ht="11.7" customHeight="1">
      <c r="A525" s="12"/>
      <c r="B525" s="8"/>
      <c r="C525" s="11"/>
      <c r="D525" s="11"/>
      <c r="E525" s="9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5"/>
      <c r="T525" s="6"/>
      <c r="U525" s="6"/>
      <c r="V525" s="6"/>
    </row>
    <row r="526" ht="11.7" customHeight="1">
      <c r="A526" s="12"/>
      <c r="B526" s="8"/>
      <c r="C526" s="11"/>
      <c r="D526" s="11"/>
      <c r="E526" s="9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5"/>
      <c r="T526" s="6"/>
      <c r="U526" s="6"/>
      <c r="V526" s="6"/>
    </row>
    <row r="527" ht="11.7" customHeight="1">
      <c r="A527" s="12"/>
      <c r="B527" s="8"/>
      <c r="C527" s="11"/>
      <c r="D527" s="11"/>
      <c r="E527" s="9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5"/>
      <c r="T527" s="6"/>
      <c r="U527" s="6"/>
      <c r="V527" s="6"/>
    </row>
    <row r="528" ht="11.7" customHeight="1">
      <c r="A528" s="12"/>
      <c r="B528" s="8"/>
      <c r="C528" s="11"/>
      <c r="D528" s="11"/>
      <c r="E528" s="9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5"/>
      <c r="T528" s="6"/>
      <c r="U528" s="6"/>
      <c r="V528" s="6"/>
    </row>
    <row r="529" ht="11.7" customHeight="1">
      <c r="A529" s="12"/>
      <c r="B529" s="8"/>
      <c r="C529" s="11"/>
      <c r="D529" s="11"/>
      <c r="E529" s="9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5"/>
      <c r="T529" s="6"/>
      <c r="U529" s="6"/>
      <c r="V529" s="6"/>
    </row>
    <row r="530" ht="11.7" customHeight="1">
      <c r="A530" s="12"/>
      <c r="B530" s="8"/>
      <c r="C530" s="11"/>
      <c r="D530" s="11"/>
      <c r="E530" s="9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5"/>
      <c r="T530" s="6"/>
      <c r="U530" s="6"/>
      <c r="V530" s="6"/>
    </row>
    <row r="531" ht="11.7" customHeight="1">
      <c r="A531" s="12"/>
      <c r="B531" s="8"/>
      <c r="C531" s="11"/>
      <c r="D531" s="11"/>
      <c r="E531" s="9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5"/>
      <c r="T531" s="6"/>
      <c r="U531" s="6"/>
      <c r="V531" s="6"/>
    </row>
    <row r="532" ht="11.7" customHeight="1">
      <c r="A532" s="12"/>
      <c r="B532" s="8"/>
      <c r="C532" s="11"/>
      <c r="D532" s="11"/>
      <c r="E532" s="9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5"/>
      <c r="T532" s="6"/>
      <c r="U532" s="6"/>
      <c r="V532" s="6"/>
    </row>
    <row r="533" ht="11.7" customHeight="1">
      <c r="A533" s="12"/>
      <c r="B533" s="8"/>
      <c r="C533" s="11"/>
      <c r="D533" s="11"/>
      <c r="E533" s="9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5"/>
      <c r="T533" s="6"/>
      <c r="U533" s="6"/>
      <c r="V533" s="6"/>
    </row>
    <row r="534" ht="11.7" customHeight="1">
      <c r="A534" s="12"/>
      <c r="B534" s="8"/>
      <c r="C534" s="11"/>
      <c r="D534" s="11"/>
      <c r="E534" s="9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5"/>
      <c r="T534" s="6"/>
      <c r="U534" s="6"/>
      <c r="V534" s="6"/>
    </row>
    <row r="535" ht="11.7" customHeight="1">
      <c r="A535" s="12"/>
      <c r="B535" s="8"/>
      <c r="C535" s="11"/>
      <c r="D535" s="11"/>
      <c r="E535" s="9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5"/>
      <c r="T535" s="6"/>
      <c r="U535" s="6"/>
      <c r="V535" s="6"/>
    </row>
    <row r="536" ht="11.7" customHeight="1">
      <c r="A536" s="12"/>
      <c r="B536" s="8"/>
      <c r="C536" s="11"/>
      <c r="D536" s="11"/>
      <c r="E536" s="9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5"/>
      <c r="T536" s="6"/>
      <c r="U536" s="6"/>
      <c r="V536" s="6"/>
    </row>
    <row r="537" ht="11.7" customHeight="1">
      <c r="A537" s="12"/>
      <c r="B537" s="8"/>
      <c r="C537" s="11"/>
      <c r="D537" s="11"/>
      <c r="E537" s="9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5"/>
      <c r="T537" s="6"/>
      <c r="U537" s="6"/>
      <c r="V537" s="6"/>
    </row>
    <row r="538" ht="11.7" customHeight="1">
      <c r="A538" s="12"/>
      <c r="B538" s="8"/>
      <c r="C538" s="11"/>
      <c r="D538" s="11"/>
      <c r="E538" s="9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5"/>
      <c r="T538" s="6"/>
      <c r="U538" s="6"/>
      <c r="V538" s="6"/>
    </row>
    <row r="539" ht="11.7" customHeight="1">
      <c r="A539" s="12"/>
      <c r="B539" s="8"/>
      <c r="C539" s="11"/>
      <c r="D539" s="11"/>
      <c r="E539" s="9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5"/>
      <c r="T539" s="6"/>
      <c r="U539" s="6"/>
      <c r="V539" s="6"/>
    </row>
    <row r="540" ht="11.7" customHeight="1">
      <c r="A540" s="12"/>
      <c r="B540" s="8"/>
      <c r="C540" s="11"/>
      <c r="D540" s="11"/>
      <c r="E540" s="9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5"/>
      <c r="T540" s="6"/>
      <c r="U540" s="6"/>
      <c r="V540" s="6"/>
    </row>
    <row r="541" ht="11.7" customHeight="1">
      <c r="A541" s="12"/>
      <c r="B541" s="8"/>
      <c r="C541" s="11"/>
      <c r="D541" s="11"/>
      <c r="E541" s="9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5"/>
      <c r="T541" s="6"/>
      <c r="U541" s="6"/>
      <c r="V541" s="6"/>
    </row>
    <row r="542" ht="11.7" customHeight="1">
      <c r="A542" s="12"/>
      <c r="B542" s="8"/>
      <c r="C542" s="11"/>
      <c r="D542" s="11"/>
      <c r="E542" s="9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5"/>
      <c r="T542" s="6"/>
      <c r="U542" s="6"/>
      <c r="V542" s="6"/>
    </row>
    <row r="543" ht="11.7" customHeight="1">
      <c r="A543" s="12"/>
      <c r="B543" s="8"/>
      <c r="C543" s="11"/>
      <c r="D543" s="11"/>
      <c r="E543" s="9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5"/>
      <c r="T543" s="6"/>
      <c r="U543" s="6"/>
      <c r="V543" s="6"/>
    </row>
    <row r="544" ht="11.7" customHeight="1">
      <c r="A544" s="12"/>
      <c r="B544" s="8"/>
      <c r="C544" s="11"/>
      <c r="D544" s="11"/>
      <c r="E544" s="9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5"/>
      <c r="T544" s="6"/>
      <c r="U544" s="6"/>
      <c r="V544" s="6"/>
    </row>
    <row r="545" ht="11.7" customHeight="1">
      <c r="A545" s="12"/>
      <c r="B545" s="8"/>
      <c r="C545" s="11"/>
      <c r="D545" s="11"/>
      <c r="E545" s="9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5"/>
      <c r="T545" s="6"/>
      <c r="U545" s="6"/>
      <c r="V545" s="6"/>
    </row>
    <row r="546" ht="11.7" customHeight="1">
      <c r="A546" s="12"/>
      <c r="B546" s="8"/>
      <c r="C546" s="11"/>
      <c r="D546" s="11"/>
      <c r="E546" s="9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5"/>
      <c r="T546" s="6"/>
      <c r="U546" s="6"/>
      <c r="V546" s="6"/>
    </row>
    <row r="547" ht="11.7" customHeight="1">
      <c r="A547" s="12"/>
      <c r="B547" s="8"/>
      <c r="C547" s="11"/>
      <c r="D547" s="11"/>
      <c r="E547" s="9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5"/>
      <c r="T547" s="6"/>
      <c r="U547" s="6"/>
      <c r="V547" s="6"/>
    </row>
    <row r="548" ht="11.7" customHeight="1">
      <c r="A548" s="12"/>
      <c r="B548" s="8"/>
      <c r="C548" s="11"/>
      <c r="D548" s="11"/>
      <c r="E548" s="9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5"/>
      <c r="T548" s="6"/>
      <c r="U548" s="6"/>
      <c r="V548" s="6"/>
    </row>
    <row r="549" ht="11.7" customHeight="1">
      <c r="A549" s="12"/>
      <c r="B549" s="8"/>
      <c r="C549" s="11"/>
      <c r="D549" s="11"/>
      <c r="E549" s="9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5"/>
      <c r="T549" s="6"/>
      <c r="U549" s="6"/>
      <c r="V549" s="6"/>
    </row>
    <row r="550" ht="11.7" customHeight="1">
      <c r="A550" s="12"/>
      <c r="B550" s="8"/>
      <c r="C550" s="11"/>
      <c r="D550" s="11"/>
      <c r="E550" s="9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5"/>
      <c r="T550" s="6"/>
      <c r="U550" s="6"/>
      <c r="V550" s="6"/>
    </row>
    <row r="551" ht="11.7" customHeight="1">
      <c r="A551" s="12"/>
      <c r="B551" s="8"/>
      <c r="C551" s="11"/>
      <c r="D551" s="11"/>
      <c r="E551" s="9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5"/>
      <c r="T551" s="6"/>
      <c r="U551" s="6"/>
      <c r="V551" s="6"/>
    </row>
    <row r="552" ht="11.7" customHeight="1">
      <c r="A552" s="12"/>
      <c r="B552" s="8"/>
      <c r="C552" s="11"/>
      <c r="D552" s="11"/>
      <c r="E552" s="9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5"/>
      <c r="T552" s="6"/>
      <c r="U552" s="6"/>
      <c r="V552" s="6"/>
    </row>
    <row r="553" ht="11.7" customHeight="1">
      <c r="A553" s="12"/>
      <c r="B553" s="8"/>
      <c r="C553" s="11"/>
      <c r="D553" s="11"/>
      <c r="E553" s="9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5"/>
      <c r="T553" s="6"/>
      <c r="U553" s="6"/>
      <c r="V553" s="6"/>
    </row>
    <row r="554" ht="11.7" customHeight="1">
      <c r="A554" s="12"/>
      <c r="B554" s="8"/>
      <c r="C554" s="11"/>
      <c r="D554" s="11"/>
      <c r="E554" s="9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5"/>
      <c r="T554" s="6"/>
      <c r="U554" s="6"/>
      <c r="V554" s="6"/>
    </row>
    <row r="555" ht="11.7" customHeight="1">
      <c r="A555" s="12"/>
      <c r="B555" s="8"/>
      <c r="C555" s="11"/>
      <c r="D555" s="11"/>
      <c r="E555" s="9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5"/>
      <c r="T555" s="6"/>
      <c r="U555" s="6"/>
      <c r="V555" s="6"/>
    </row>
    <row r="556" ht="11.7" customHeight="1">
      <c r="A556" s="12"/>
      <c r="B556" s="8"/>
      <c r="C556" s="11"/>
      <c r="D556" s="11"/>
      <c r="E556" s="9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5"/>
      <c r="T556" s="6"/>
      <c r="U556" s="6"/>
      <c r="V556" s="6"/>
    </row>
    <row r="557" ht="11.7" customHeight="1">
      <c r="A557" s="12"/>
      <c r="B557" s="8"/>
      <c r="C557" s="11"/>
      <c r="D557" s="11"/>
      <c r="E557" s="9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5"/>
      <c r="T557" s="6"/>
      <c r="U557" s="6"/>
      <c r="V557" s="6"/>
    </row>
    <row r="558" ht="11.7" customHeight="1">
      <c r="A558" s="12"/>
      <c r="B558" s="8"/>
      <c r="C558" s="11"/>
      <c r="D558" s="11"/>
      <c r="E558" s="9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5"/>
      <c r="T558" s="6"/>
      <c r="U558" s="6"/>
      <c r="V558" s="6"/>
    </row>
    <row r="559" ht="11.7" customHeight="1">
      <c r="A559" s="12"/>
      <c r="B559" s="8"/>
      <c r="C559" s="11"/>
      <c r="D559" s="11"/>
      <c r="E559" s="9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5"/>
      <c r="T559" s="6"/>
      <c r="U559" s="6"/>
      <c r="V559" s="6"/>
    </row>
    <row r="560" ht="11.7" customHeight="1">
      <c r="A560" s="12"/>
      <c r="B560" s="8"/>
      <c r="C560" s="11"/>
      <c r="D560" s="11"/>
      <c r="E560" s="9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5"/>
      <c r="T560" s="6"/>
      <c r="U560" s="6"/>
      <c r="V560" s="6"/>
    </row>
    <row r="561" ht="11.7" customHeight="1">
      <c r="A561" s="12"/>
      <c r="B561" s="8"/>
      <c r="C561" s="11"/>
      <c r="D561" s="11"/>
      <c r="E561" s="9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5"/>
      <c r="T561" s="6"/>
      <c r="U561" s="6"/>
      <c r="V561" s="6"/>
    </row>
    <row r="562" ht="11.7" customHeight="1">
      <c r="A562" s="12"/>
      <c r="B562" s="8"/>
      <c r="C562" s="11"/>
      <c r="D562" s="11"/>
      <c r="E562" s="9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5"/>
      <c r="T562" s="6"/>
      <c r="U562" s="6"/>
      <c r="V562" s="6"/>
    </row>
    <row r="563" ht="11.7" customHeight="1">
      <c r="A563" s="12"/>
      <c r="B563" s="8"/>
      <c r="C563" s="11"/>
      <c r="D563" s="11"/>
      <c r="E563" s="9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5"/>
      <c r="T563" s="6"/>
      <c r="U563" s="6"/>
      <c r="V563" s="6"/>
    </row>
    <row r="564" ht="11.7" customHeight="1">
      <c r="A564" s="12"/>
      <c r="B564" s="8"/>
      <c r="C564" s="11"/>
      <c r="D564" s="11"/>
      <c r="E564" s="9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5"/>
      <c r="T564" s="6"/>
      <c r="U564" s="6"/>
      <c r="V564" s="6"/>
    </row>
    <row r="565" ht="11.7" customHeight="1">
      <c r="A565" s="12"/>
      <c r="B565" s="8"/>
      <c r="C565" s="11"/>
      <c r="D565" s="11"/>
      <c r="E565" s="9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5"/>
      <c r="T565" s="6"/>
      <c r="U565" s="6"/>
      <c r="V565" s="6"/>
    </row>
    <row r="566" ht="11.7" customHeight="1">
      <c r="A566" s="12"/>
      <c r="B566" s="8"/>
      <c r="C566" s="11"/>
      <c r="D566" s="11"/>
      <c r="E566" s="9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5"/>
      <c r="T566" s="6"/>
      <c r="U566" s="6"/>
      <c r="V566" s="6"/>
    </row>
    <row r="567" ht="11.7" customHeight="1">
      <c r="A567" s="12"/>
      <c r="B567" s="8"/>
      <c r="C567" s="11"/>
      <c r="D567" s="11"/>
      <c r="E567" s="9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5"/>
      <c r="T567" s="6"/>
      <c r="U567" s="6"/>
      <c r="V567" s="6"/>
    </row>
    <row r="568" ht="11.7" customHeight="1">
      <c r="A568" s="12"/>
      <c r="B568" s="8"/>
      <c r="C568" s="11"/>
      <c r="D568" s="11"/>
      <c r="E568" s="9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5"/>
      <c r="T568" s="6"/>
      <c r="U568" s="6"/>
      <c r="V568" s="6"/>
    </row>
    <row r="569" ht="11.7" customHeight="1">
      <c r="A569" s="12"/>
      <c r="B569" s="8"/>
      <c r="C569" s="11"/>
      <c r="D569" s="11"/>
      <c r="E569" s="9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5"/>
      <c r="T569" s="6"/>
      <c r="U569" s="6"/>
      <c r="V569" s="6"/>
    </row>
    <row r="570" ht="11.7" customHeight="1">
      <c r="A570" s="12"/>
      <c r="B570" s="8"/>
      <c r="C570" s="11"/>
      <c r="D570" s="11"/>
      <c r="E570" s="9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5"/>
      <c r="T570" s="6"/>
      <c r="U570" s="6"/>
      <c r="V570" s="6"/>
    </row>
    <row r="571" ht="11.7" customHeight="1">
      <c r="A571" s="12"/>
      <c r="B571" s="8"/>
      <c r="C571" s="11"/>
      <c r="D571" s="11"/>
      <c r="E571" s="9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5"/>
      <c r="T571" s="6"/>
      <c r="U571" s="6"/>
      <c r="V571" s="6"/>
    </row>
    <row r="572" ht="11.7" customHeight="1">
      <c r="A572" s="12"/>
      <c r="B572" s="8"/>
      <c r="C572" s="11"/>
      <c r="D572" s="11"/>
      <c r="E572" s="9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5"/>
      <c r="T572" s="6"/>
      <c r="U572" s="6"/>
      <c r="V572" s="6"/>
    </row>
    <row r="573" ht="11.7" customHeight="1">
      <c r="A573" s="12"/>
      <c r="B573" s="8"/>
      <c r="C573" s="11"/>
      <c r="D573" s="11"/>
      <c r="E573" s="9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5"/>
      <c r="T573" s="6"/>
      <c r="U573" s="6"/>
      <c r="V573" s="6"/>
    </row>
    <row r="574" ht="11.7" customHeight="1">
      <c r="A574" s="12"/>
      <c r="B574" s="8"/>
      <c r="C574" s="11"/>
      <c r="D574" s="11"/>
      <c r="E574" s="9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5"/>
      <c r="T574" s="6"/>
      <c r="U574" s="6"/>
      <c r="V574" s="6"/>
    </row>
    <row r="575" ht="11.7" customHeight="1">
      <c r="A575" s="12"/>
      <c r="B575" s="8"/>
      <c r="C575" s="11"/>
      <c r="D575" s="11"/>
      <c r="E575" s="9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5"/>
      <c r="T575" s="6"/>
      <c r="U575" s="6"/>
      <c r="V575" s="6"/>
    </row>
    <row r="576" ht="11.7" customHeight="1">
      <c r="A576" s="12"/>
      <c r="B576" s="8"/>
      <c r="C576" s="11"/>
      <c r="D576" s="11"/>
      <c r="E576" s="9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5"/>
      <c r="T576" s="6"/>
      <c r="U576" s="6"/>
      <c r="V576" s="6"/>
    </row>
    <row r="577" ht="11.7" customHeight="1">
      <c r="A577" s="12"/>
      <c r="B577" s="8"/>
      <c r="C577" s="11"/>
      <c r="D577" s="11"/>
      <c r="E577" s="9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5"/>
      <c r="T577" s="6"/>
      <c r="U577" s="6"/>
      <c r="V577" s="6"/>
    </row>
    <row r="578" ht="11.7" customHeight="1">
      <c r="A578" s="12"/>
      <c r="B578" s="8"/>
      <c r="C578" s="11"/>
      <c r="D578" s="11"/>
      <c r="E578" s="9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5"/>
      <c r="T578" s="6"/>
      <c r="U578" s="6"/>
      <c r="V578" s="6"/>
    </row>
    <row r="579" ht="11.7" customHeight="1">
      <c r="A579" s="12"/>
      <c r="B579" s="8"/>
      <c r="C579" s="11"/>
      <c r="D579" s="11"/>
      <c r="E579" s="9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5"/>
      <c r="T579" s="6"/>
      <c r="U579" s="6"/>
      <c r="V579" s="6"/>
    </row>
    <row r="580" ht="11.7" customHeight="1">
      <c r="A580" s="12"/>
      <c r="B580" s="8"/>
      <c r="C580" s="11"/>
      <c r="D580" s="11"/>
      <c r="E580" s="9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5"/>
      <c r="T580" s="6"/>
      <c r="U580" s="6"/>
      <c r="V580" s="6"/>
    </row>
    <row r="581" ht="11.7" customHeight="1">
      <c r="A581" s="12"/>
      <c r="B581" s="8"/>
      <c r="C581" s="11"/>
      <c r="D581" s="11"/>
      <c r="E581" s="9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5"/>
      <c r="T581" s="6"/>
      <c r="U581" s="6"/>
      <c r="V581" s="6"/>
    </row>
    <row r="582" ht="11.7" customHeight="1">
      <c r="A582" s="12"/>
      <c r="B582" s="8"/>
      <c r="C582" s="11"/>
      <c r="D582" s="11"/>
      <c r="E582" s="9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5"/>
      <c r="T582" s="6"/>
      <c r="U582" s="6"/>
      <c r="V582" s="6"/>
    </row>
    <row r="583" ht="11.7" customHeight="1">
      <c r="A583" s="12"/>
      <c r="B583" s="8"/>
      <c r="C583" s="11"/>
      <c r="D583" s="11"/>
      <c r="E583" s="9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5"/>
      <c r="T583" s="6"/>
      <c r="U583" s="6"/>
      <c r="V583" s="6"/>
    </row>
    <row r="584" ht="11.7" customHeight="1">
      <c r="A584" s="12"/>
      <c r="B584" s="8"/>
      <c r="C584" s="11"/>
      <c r="D584" s="11"/>
      <c r="E584" s="9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5"/>
      <c r="T584" s="6"/>
      <c r="U584" s="6"/>
      <c r="V584" s="6"/>
    </row>
    <row r="585" ht="11.7" customHeight="1">
      <c r="A585" s="12"/>
      <c r="B585" s="8"/>
      <c r="C585" s="11"/>
      <c r="D585" s="11"/>
      <c r="E585" s="9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5"/>
      <c r="T585" s="6"/>
      <c r="U585" s="6"/>
      <c r="V585" s="6"/>
    </row>
    <row r="586" ht="11.7" customHeight="1">
      <c r="A586" s="12"/>
      <c r="B586" s="8"/>
      <c r="C586" s="11"/>
      <c r="D586" s="11"/>
      <c r="E586" s="9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5"/>
      <c r="T586" s="6"/>
      <c r="U586" s="6"/>
      <c r="V586" s="6"/>
    </row>
    <row r="587" ht="11.7" customHeight="1">
      <c r="A587" s="12"/>
      <c r="B587" s="8"/>
      <c r="C587" s="11"/>
      <c r="D587" s="11"/>
      <c r="E587" s="9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5"/>
      <c r="T587" s="6"/>
      <c r="U587" s="6"/>
      <c r="V587" s="6"/>
    </row>
    <row r="588" ht="11.7" customHeight="1">
      <c r="A588" s="12"/>
      <c r="B588" s="8"/>
      <c r="C588" s="11"/>
      <c r="D588" s="11"/>
      <c r="E588" s="9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5"/>
      <c r="T588" s="6"/>
      <c r="U588" s="6"/>
      <c r="V588" s="6"/>
    </row>
    <row r="589" ht="11.7" customHeight="1">
      <c r="A589" s="12"/>
      <c r="B589" s="8"/>
      <c r="C589" s="11"/>
      <c r="D589" s="11"/>
      <c r="E589" s="9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5"/>
      <c r="T589" s="6"/>
      <c r="U589" s="6"/>
      <c r="V589" s="6"/>
    </row>
    <row r="590" ht="11.7" customHeight="1">
      <c r="A590" s="12"/>
      <c r="B590" s="8"/>
      <c r="C590" s="11"/>
      <c r="D590" s="11"/>
      <c r="E590" s="9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5"/>
      <c r="T590" s="6"/>
      <c r="U590" s="6"/>
      <c r="V590" s="6"/>
    </row>
    <row r="591" ht="11.7" customHeight="1">
      <c r="A591" s="12"/>
      <c r="B591" s="8"/>
      <c r="C591" s="11"/>
      <c r="D591" s="11"/>
      <c r="E591" s="9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5"/>
      <c r="T591" s="6"/>
      <c r="U591" s="6"/>
      <c r="V591" s="6"/>
    </row>
    <row r="592" ht="11.7" customHeight="1">
      <c r="A592" s="12"/>
      <c r="B592" s="8"/>
      <c r="C592" s="11"/>
      <c r="D592" s="11"/>
      <c r="E592" s="9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5"/>
      <c r="T592" s="6"/>
      <c r="U592" s="6"/>
      <c r="V592" s="6"/>
    </row>
    <row r="593" ht="11.7" customHeight="1">
      <c r="A593" s="12"/>
      <c r="B593" s="8"/>
      <c r="C593" s="11"/>
      <c r="D593" s="11"/>
      <c r="E593" s="9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5"/>
      <c r="T593" s="6"/>
      <c r="U593" s="6"/>
      <c r="V593" s="6"/>
    </row>
    <row r="594" ht="11.7" customHeight="1">
      <c r="A594" s="12"/>
      <c r="B594" s="8"/>
      <c r="C594" s="11"/>
      <c r="D594" s="11"/>
      <c r="E594" s="9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5"/>
      <c r="T594" s="6"/>
      <c r="U594" s="6"/>
      <c r="V594" s="6"/>
    </row>
    <row r="595" ht="11.7" customHeight="1">
      <c r="A595" s="12"/>
      <c r="B595" s="8"/>
      <c r="C595" s="11"/>
      <c r="D595" s="11"/>
      <c r="E595" s="9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5"/>
      <c r="T595" s="6"/>
      <c r="U595" s="6"/>
      <c r="V595" s="6"/>
    </row>
    <row r="596" ht="11.7" customHeight="1">
      <c r="A596" s="12"/>
      <c r="B596" s="8"/>
      <c r="C596" s="11"/>
      <c r="D596" s="11"/>
      <c r="E596" s="9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5"/>
      <c r="T596" s="6"/>
      <c r="U596" s="6"/>
      <c r="V596" s="6"/>
    </row>
    <row r="597" ht="11.7" customHeight="1">
      <c r="A597" s="12"/>
      <c r="B597" s="8"/>
      <c r="C597" s="11"/>
      <c r="D597" s="11"/>
      <c r="E597" s="9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5"/>
      <c r="T597" s="6"/>
      <c r="U597" s="6"/>
      <c r="V597" s="6"/>
    </row>
    <row r="598" ht="11.7" customHeight="1">
      <c r="A598" s="12"/>
      <c r="B598" s="8"/>
      <c r="C598" s="11"/>
      <c r="D598" s="11"/>
      <c r="E598" s="9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5"/>
      <c r="T598" s="6"/>
      <c r="U598" s="6"/>
      <c r="V598" s="6"/>
    </row>
    <row r="599" ht="11.7" customHeight="1">
      <c r="A599" s="12"/>
      <c r="B599" s="8"/>
      <c r="C599" s="11"/>
      <c r="D599" s="11"/>
      <c r="E599" s="9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5"/>
      <c r="T599" s="6"/>
      <c r="U599" s="6"/>
      <c r="V599" s="6"/>
    </row>
    <row r="600" ht="11.7" customHeight="1">
      <c r="A600" s="12"/>
      <c r="B600" s="8"/>
      <c r="C600" s="11"/>
      <c r="D600" s="11"/>
      <c r="E600" s="9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5"/>
      <c r="T600" s="6"/>
      <c r="U600" s="6"/>
      <c r="V600" s="6"/>
    </row>
    <row r="601" ht="11.7" customHeight="1">
      <c r="A601" s="12"/>
      <c r="B601" s="8"/>
      <c r="C601" s="11"/>
      <c r="D601" s="11"/>
      <c r="E601" s="9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5"/>
      <c r="T601" s="6"/>
      <c r="U601" s="6"/>
      <c r="V601" s="6"/>
    </row>
    <row r="602" ht="11.7" customHeight="1">
      <c r="A602" s="12"/>
      <c r="B602" s="8"/>
      <c r="C602" s="11"/>
      <c r="D602" s="11"/>
      <c r="E602" s="9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5"/>
      <c r="T602" s="6"/>
      <c r="U602" s="6"/>
      <c r="V602" s="6"/>
    </row>
    <row r="603" ht="11.7" customHeight="1">
      <c r="A603" s="12"/>
      <c r="B603" s="8"/>
      <c r="C603" s="11"/>
      <c r="D603" s="11"/>
      <c r="E603" s="9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5"/>
      <c r="T603" s="6"/>
      <c r="U603" s="6"/>
      <c r="V603" s="6"/>
    </row>
    <row r="604" ht="11.7" customHeight="1">
      <c r="A604" s="12"/>
      <c r="B604" s="8"/>
      <c r="C604" s="11"/>
      <c r="D604" s="11"/>
      <c r="E604" s="9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5"/>
      <c r="T604" s="6"/>
      <c r="U604" s="6"/>
      <c r="V604" s="6"/>
    </row>
    <row r="605" ht="11.7" customHeight="1">
      <c r="A605" s="12"/>
      <c r="B605" s="8"/>
      <c r="C605" s="11"/>
      <c r="D605" s="11"/>
      <c r="E605" s="9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5"/>
      <c r="T605" s="6"/>
      <c r="U605" s="6"/>
      <c r="V605" s="6"/>
    </row>
    <row r="606" ht="11.7" customHeight="1">
      <c r="A606" s="12"/>
      <c r="B606" s="8"/>
      <c r="C606" s="11"/>
      <c r="D606" s="11"/>
      <c r="E606" s="9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5"/>
      <c r="T606" s="6"/>
      <c r="U606" s="6"/>
      <c r="V606" s="6"/>
    </row>
    <row r="607" ht="11.7" customHeight="1">
      <c r="A607" s="12"/>
      <c r="B607" s="8"/>
      <c r="C607" s="11"/>
      <c r="D607" s="11"/>
      <c r="E607" s="9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5"/>
      <c r="T607" s="6"/>
      <c r="U607" s="6"/>
      <c r="V607" s="6"/>
    </row>
    <row r="608" ht="11.7" customHeight="1">
      <c r="A608" s="12"/>
      <c r="B608" s="8"/>
      <c r="C608" s="11"/>
      <c r="D608" s="11"/>
      <c r="E608" s="9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5"/>
      <c r="T608" s="6"/>
      <c r="U608" s="6"/>
      <c r="V608" s="6"/>
    </row>
    <row r="609" ht="11.7" customHeight="1">
      <c r="A609" s="12"/>
      <c r="B609" s="8"/>
      <c r="C609" s="11"/>
      <c r="D609" s="11"/>
      <c r="E609" s="9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5"/>
      <c r="T609" s="6"/>
      <c r="U609" s="6"/>
      <c r="V609" s="6"/>
    </row>
    <row r="610" ht="11.7" customHeight="1">
      <c r="A610" s="12"/>
      <c r="B610" s="8"/>
      <c r="C610" s="11"/>
      <c r="D610" s="11"/>
      <c r="E610" s="9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5"/>
      <c r="T610" s="6"/>
      <c r="U610" s="6"/>
      <c r="V610" s="6"/>
    </row>
    <row r="611" ht="11.7" customHeight="1">
      <c r="A611" s="12"/>
      <c r="B611" s="8"/>
      <c r="C611" s="11"/>
      <c r="D611" s="11"/>
      <c r="E611" s="9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5"/>
      <c r="T611" s="6"/>
      <c r="U611" s="6"/>
      <c r="V611" s="6"/>
    </row>
    <row r="612" ht="11.7" customHeight="1">
      <c r="A612" s="12"/>
      <c r="B612" s="8"/>
      <c r="C612" s="11"/>
      <c r="D612" s="11"/>
      <c r="E612" s="9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5"/>
      <c r="T612" s="6"/>
      <c r="U612" s="6"/>
      <c r="V612" s="6"/>
    </row>
    <row r="613" ht="11.7" customHeight="1">
      <c r="A613" s="12"/>
      <c r="B613" s="8"/>
      <c r="C613" s="11"/>
      <c r="D613" s="11"/>
      <c r="E613" s="9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5"/>
      <c r="T613" s="6"/>
      <c r="U613" s="6"/>
      <c r="V613" s="6"/>
    </row>
    <row r="614" ht="11.7" customHeight="1">
      <c r="A614" s="12"/>
      <c r="B614" s="8"/>
      <c r="C614" s="11"/>
      <c r="D614" s="11"/>
      <c r="E614" s="9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5"/>
      <c r="T614" s="6"/>
      <c r="U614" s="6"/>
      <c r="V614" s="6"/>
    </row>
    <row r="615" ht="11.7" customHeight="1">
      <c r="A615" s="12"/>
      <c r="B615" s="8"/>
      <c r="C615" s="11"/>
      <c r="D615" s="11"/>
      <c r="E615" s="9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5"/>
      <c r="T615" s="6"/>
      <c r="U615" s="6"/>
      <c r="V615" s="6"/>
    </row>
    <row r="616" ht="11.7" customHeight="1">
      <c r="A616" s="12"/>
      <c r="B616" s="8"/>
      <c r="C616" s="11"/>
      <c r="D616" s="11"/>
      <c r="E616" s="9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5"/>
      <c r="T616" s="6"/>
      <c r="U616" s="6"/>
      <c r="V616" s="6"/>
    </row>
    <row r="617" ht="11.7" customHeight="1">
      <c r="A617" s="12"/>
      <c r="B617" s="8"/>
      <c r="C617" s="11"/>
      <c r="D617" s="11"/>
      <c r="E617" s="9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5"/>
      <c r="T617" s="6"/>
      <c r="U617" s="6"/>
      <c r="V617" s="6"/>
    </row>
    <row r="618" ht="11.7" customHeight="1">
      <c r="A618" s="12"/>
      <c r="B618" s="8"/>
      <c r="C618" s="11"/>
      <c r="D618" s="11"/>
      <c r="E618" s="9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5"/>
      <c r="T618" s="6"/>
      <c r="U618" s="6"/>
      <c r="V618" s="6"/>
    </row>
    <row r="619" ht="11.7" customHeight="1">
      <c r="A619" s="12"/>
      <c r="B619" s="8"/>
      <c r="C619" s="11"/>
      <c r="D619" s="11"/>
      <c r="E619" s="9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5"/>
      <c r="T619" s="6"/>
      <c r="U619" s="6"/>
      <c r="V619" s="6"/>
    </row>
    <row r="620" ht="11.7" customHeight="1">
      <c r="A620" s="12"/>
      <c r="B620" s="8"/>
      <c r="C620" s="11"/>
      <c r="D620" s="11"/>
      <c r="E620" s="9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5"/>
      <c r="T620" s="6"/>
      <c r="U620" s="6"/>
      <c r="V620" s="6"/>
    </row>
    <row r="621" ht="11.7" customHeight="1">
      <c r="A621" s="12"/>
      <c r="B621" s="8"/>
      <c r="C621" s="11"/>
      <c r="D621" s="11"/>
      <c r="E621" s="9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5"/>
      <c r="T621" s="6"/>
      <c r="U621" s="6"/>
      <c r="V621" s="6"/>
    </row>
    <row r="622" ht="11.7" customHeight="1">
      <c r="A622" s="12"/>
      <c r="B622" s="8"/>
      <c r="C622" s="11"/>
      <c r="D622" s="11"/>
      <c r="E622" s="9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5"/>
      <c r="T622" s="6"/>
      <c r="U622" s="6"/>
      <c r="V622" s="6"/>
    </row>
    <row r="623" ht="11.7" customHeight="1">
      <c r="A623" s="12"/>
      <c r="B623" s="8"/>
      <c r="C623" s="11"/>
      <c r="D623" s="11"/>
      <c r="E623" s="9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5"/>
      <c r="T623" s="6"/>
      <c r="U623" s="6"/>
      <c r="V623" s="6"/>
    </row>
    <row r="624" ht="11.7" customHeight="1">
      <c r="A624" s="12"/>
      <c r="B624" s="8"/>
      <c r="C624" s="11"/>
      <c r="D624" s="11"/>
      <c r="E624" s="9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5"/>
      <c r="T624" s="6"/>
      <c r="U624" s="6"/>
      <c r="V624" s="6"/>
    </row>
    <row r="625" ht="11.7" customHeight="1">
      <c r="A625" s="12"/>
      <c r="B625" s="8"/>
      <c r="C625" s="11"/>
      <c r="D625" s="11"/>
      <c r="E625" s="9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5"/>
      <c r="T625" s="6"/>
      <c r="U625" s="6"/>
      <c r="V625" s="6"/>
    </row>
    <row r="626" ht="11.7" customHeight="1">
      <c r="A626" s="12"/>
      <c r="B626" s="8"/>
      <c r="C626" s="11"/>
      <c r="D626" s="11"/>
      <c r="E626" s="9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5"/>
      <c r="T626" s="6"/>
      <c r="U626" s="6"/>
      <c r="V626" s="6"/>
    </row>
    <row r="627" ht="11.7" customHeight="1">
      <c r="A627" s="12"/>
      <c r="B627" s="8"/>
      <c r="C627" s="11"/>
      <c r="D627" s="11"/>
      <c r="E627" s="9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5"/>
      <c r="T627" s="6"/>
      <c r="U627" s="6"/>
      <c r="V627" s="6"/>
    </row>
    <row r="628" ht="11.7" customHeight="1">
      <c r="A628" s="12"/>
      <c r="B628" s="8"/>
      <c r="C628" s="11"/>
      <c r="D628" s="11"/>
      <c r="E628" s="9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5"/>
      <c r="T628" s="6"/>
      <c r="U628" s="6"/>
      <c r="V628" s="6"/>
    </row>
    <row r="629" ht="11.7" customHeight="1">
      <c r="A629" s="12"/>
      <c r="B629" s="8"/>
      <c r="C629" s="11"/>
      <c r="D629" s="11"/>
      <c r="E629" s="9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5"/>
      <c r="T629" s="6"/>
      <c r="U629" s="6"/>
      <c r="V629" s="6"/>
    </row>
    <row r="630" ht="11.7" customHeight="1">
      <c r="A630" s="12"/>
      <c r="B630" s="8"/>
      <c r="C630" s="11"/>
      <c r="D630" s="11"/>
      <c r="E630" s="9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5"/>
      <c r="T630" s="6"/>
      <c r="U630" s="6"/>
      <c r="V630" s="6"/>
    </row>
    <row r="631" ht="11.7" customHeight="1">
      <c r="A631" s="12"/>
      <c r="B631" s="8"/>
      <c r="C631" s="11"/>
      <c r="D631" s="11"/>
      <c r="E631" s="9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5"/>
      <c r="T631" s="6"/>
      <c r="U631" s="6"/>
      <c r="V631" s="6"/>
    </row>
    <row r="632" ht="11.7" customHeight="1">
      <c r="A632" s="12"/>
      <c r="B632" s="8"/>
      <c r="C632" s="11"/>
      <c r="D632" s="11"/>
      <c r="E632" s="9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5"/>
      <c r="T632" s="6"/>
      <c r="U632" s="6"/>
      <c r="V632" s="6"/>
    </row>
    <row r="633" ht="11.7" customHeight="1">
      <c r="A633" s="12"/>
      <c r="B633" s="8"/>
      <c r="C633" s="11"/>
      <c r="D633" s="11"/>
      <c r="E633" s="9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5"/>
      <c r="T633" s="6"/>
      <c r="U633" s="6"/>
      <c r="V633" s="6"/>
    </row>
    <row r="634" ht="11.7" customHeight="1">
      <c r="A634" s="12"/>
      <c r="B634" s="8"/>
      <c r="C634" s="11"/>
      <c r="D634" s="11"/>
      <c r="E634" s="9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5"/>
      <c r="T634" s="6"/>
      <c r="U634" s="6"/>
      <c r="V634" s="6"/>
    </row>
    <row r="635" ht="11.7" customHeight="1">
      <c r="A635" s="12"/>
      <c r="B635" s="8"/>
      <c r="C635" s="11"/>
      <c r="D635" s="11"/>
      <c r="E635" s="9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5"/>
      <c r="T635" s="6"/>
      <c r="U635" s="6"/>
      <c r="V635" s="6"/>
    </row>
    <row r="636" ht="11.7" customHeight="1">
      <c r="A636" s="12"/>
      <c r="B636" s="8"/>
      <c r="C636" s="11"/>
      <c r="D636" s="11"/>
      <c r="E636" s="9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5"/>
      <c r="T636" s="6"/>
      <c r="U636" s="6"/>
      <c r="V636" s="6"/>
    </row>
    <row r="637" ht="11.7" customHeight="1">
      <c r="A637" s="12"/>
      <c r="B637" s="8"/>
      <c r="C637" s="11"/>
      <c r="D637" s="11"/>
      <c r="E637" s="9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5"/>
      <c r="T637" s="6"/>
      <c r="U637" s="6"/>
      <c r="V637" s="6"/>
    </row>
    <row r="638" ht="11.7" customHeight="1">
      <c r="A638" s="12"/>
      <c r="B638" s="8"/>
      <c r="C638" s="11"/>
      <c r="D638" s="11"/>
      <c r="E638" s="9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5"/>
      <c r="T638" s="6"/>
      <c r="U638" s="6"/>
      <c r="V638" s="6"/>
    </row>
    <row r="639" ht="11.7" customHeight="1">
      <c r="A639" s="12"/>
      <c r="B639" s="8"/>
      <c r="C639" s="11"/>
      <c r="D639" s="11"/>
      <c r="E639" s="9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5"/>
      <c r="T639" s="6"/>
      <c r="U639" s="6"/>
      <c r="V639" s="6"/>
    </row>
    <row r="640" ht="11.7" customHeight="1">
      <c r="A640" s="12"/>
      <c r="B640" s="8"/>
      <c r="C640" s="11"/>
      <c r="D640" s="11"/>
      <c r="E640" s="9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5"/>
      <c r="T640" s="6"/>
      <c r="U640" s="6"/>
      <c r="V640" s="6"/>
    </row>
    <row r="641" ht="11.7" customHeight="1">
      <c r="A641" s="12"/>
      <c r="B641" s="8"/>
      <c r="C641" s="11"/>
      <c r="D641" s="11"/>
      <c r="E641" s="9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5"/>
      <c r="T641" s="6"/>
      <c r="U641" s="6"/>
      <c r="V641" s="6"/>
    </row>
    <row r="642" ht="11.7" customHeight="1">
      <c r="A642" s="12"/>
      <c r="B642" s="8"/>
      <c r="C642" s="11"/>
      <c r="D642" s="11"/>
      <c r="E642" s="9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5"/>
      <c r="T642" s="6"/>
      <c r="U642" s="6"/>
      <c r="V642" s="6"/>
    </row>
    <row r="643" ht="11.7" customHeight="1">
      <c r="A643" s="12"/>
      <c r="B643" s="8"/>
      <c r="C643" s="11"/>
      <c r="D643" s="11"/>
      <c r="E643" s="9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5"/>
      <c r="T643" s="6"/>
      <c r="U643" s="6"/>
      <c r="V643" s="6"/>
    </row>
    <row r="644" ht="11.7" customHeight="1">
      <c r="A644" s="12"/>
      <c r="B644" s="8"/>
      <c r="C644" s="11"/>
      <c r="D644" s="11"/>
      <c r="E644" s="9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5"/>
      <c r="T644" s="6"/>
      <c r="U644" s="6"/>
      <c r="V644" s="6"/>
    </row>
    <row r="645" ht="11.7" customHeight="1">
      <c r="A645" s="12"/>
      <c r="B645" s="8"/>
      <c r="C645" s="11"/>
      <c r="D645" s="11"/>
      <c r="E645" s="9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5"/>
      <c r="T645" s="6"/>
      <c r="U645" s="6"/>
      <c r="V645" s="6"/>
    </row>
    <row r="646" ht="11.7" customHeight="1">
      <c r="A646" s="12"/>
      <c r="B646" s="8"/>
      <c r="C646" s="11"/>
      <c r="D646" s="11"/>
      <c r="E646" s="9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5"/>
      <c r="T646" s="6"/>
      <c r="U646" s="6"/>
      <c r="V646" s="6"/>
    </row>
    <row r="647" ht="11.7" customHeight="1">
      <c r="A647" s="12"/>
      <c r="B647" s="8"/>
      <c r="C647" s="11"/>
      <c r="D647" s="11"/>
      <c r="E647" s="9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5"/>
      <c r="T647" s="6"/>
      <c r="U647" s="6"/>
      <c r="V647" s="6"/>
    </row>
    <row r="648" ht="11.7" customHeight="1">
      <c r="A648" s="12"/>
      <c r="B648" s="8"/>
      <c r="C648" s="11"/>
      <c r="D648" s="11"/>
      <c r="E648" s="9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5"/>
      <c r="T648" s="6"/>
      <c r="U648" s="6"/>
      <c r="V648" s="6"/>
    </row>
    <row r="649" ht="11.7" customHeight="1">
      <c r="A649" s="12"/>
      <c r="B649" s="8"/>
      <c r="C649" s="11"/>
      <c r="D649" s="11"/>
      <c r="E649" s="9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5"/>
      <c r="T649" s="6"/>
      <c r="U649" s="6"/>
      <c r="V649" s="6"/>
    </row>
    <row r="650" ht="11.7" customHeight="1">
      <c r="A650" s="12"/>
      <c r="B650" s="8"/>
      <c r="C650" s="11"/>
      <c r="D650" s="11"/>
      <c r="E650" s="9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5"/>
      <c r="T650" s="6"/>
      <c r="U650" s="6"/>
      <c r="V650" s="6"/>
    </row>
    <row r="651" ht="11.7" customHeight="1">
      <c r="A651" s="12"/>
      <c r="B651" s="8"/>
      <c r="C651" s="11"/>
      <c r="D651" s="11"/>
      <c r="E651" s="9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5"/>
      <c r="T651" s="6"/>
      <c r="U651" s="6"/>
      <c r="V651" s="6"/>
    </row>
    <row r="652" ht="11.7" customHeight="1">
      <c r="A652" s="12"/>
      <c r="B652" s="8"/>
      <c r="C652" s="11"/>
      <c r="D652" s="11"/>
      <c r="E652" s="9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5"/>
      <c r="T652" s="6"/>
      <c r="U652" s="6"/>
      <c r="V652" s="6"/>
    </row>
    <row r="653" ht="11.7" customHeight="1">
      <c r="A653" s="12"/>
      <c r="B653" s="8"/>
      <c r="C653" s="11"/>
      <c r="D653" s="11"/>
      <c r="E653" s="9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5"/>
      <c r="T653" s="6"/>
      <c r="U653" s="6"/>
      <c r="V653" s="6"/>
    </row>
    <row r="654" ht="11.7" customHeight="1">
      <c r="A654" s="12"/>
      <c r="B654" s="8"/>
      <c r="C654" s="11"/>
      <c r="D654" s="11"/>
      <c r="E654" s="9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5"/>
      <c r="T654" s="6"/>
      <c r="U654" s="6"/>
      <c r="V654" s="6"/>
    </row>
    <row r="655" ht="11.7" customHeight="1">
      <c r="A655" s="12"/>
      <c r="B655" s="8"/>
      <c r="C655" s="11"/>
      <c r="D655" s="11"/>
      <c r="E655" s="9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5"/>
      <c r="T655" s="6"/>
      <c r="U655" s="6"/>
      <c r="V655" s="6"/>
    </row>
    <row r="656" ht="11.7" customHeight="1">
      <c r="A656" s="12"/>
      <c r="B656" s="8"/>
      <c r="C656" s="11"/>
      <c r="D656" s="11"/>
      <c r="E656" s="9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5"/>
      <c r="T656" s="6"/>
      <c r="U656" s="6"/>
      <c r="V656" s="6"/>
    </row>
    <row r="657" ht="11.7" customHeight="1">
      <c r="A657" s="12"/>
      <c r="B657" s="8"/>
      <c r="C657" s="11"/>
      <c r="D657" s="11"/>
      <c r="E657" s="9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5"/>
      <c r="T657" s="6"/>
      <c r="U657" s="6"/>
      <c r="V657" s="6"/>
    </row>
    <row r="658" ht="11.7" customHeight="1">
      <c r="A658" s="12"/>
      <c r="B658" s="8"/>
      <c r="C658" s="11"/>
      <c r="D658" s="11"/>
      <c r="E658" s="9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5"/>
      <c r="T658" s="6"/>
      <c r="U658" s="6"/>
      <c r="V658" s="6"/>
    </row>
    <row r="659" ht="11.7" customHeight="1">
      <c r="A659" s="12"/>
      <c r="B659" s="8"/>
      <c r="C659" s="11"/>
      <c r="D659" s="11"/>
      <c r="E659" s="9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5"/>
      <c r="T659" s="6"/>
      <c r="U659" s="6"/>
      <c r="V659" s="6"/>
    </row>
    <row r="660" ht="11.7" customHeight="1">
      <c r="A660" s="12"/>
      <c r="B660" s="8"/>
      <c r="C660" s="11"/>
      <c r="D660" s="11"/>
      <c r="E660" s="9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5"/>
      <c r="T660" s="6"/>
      <c r="U660" s="6"/>
      <c r="V660" s="6"/>
    </row>
    <row r="661" ht="11.7" customHeight="1">
      <c r="A661" s="12"/>
      <c r="B661" s="8"/>
      <c r="C661" s="11"/>
      <c r="D661" s="11"/>
      <c r="E661" s="9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5"/>
      <c r="T661" s="6"/>
      <c r="U661" s="6"/>
      <c r="V661" s="6"/>
    </row>
    <row r="662" ht="11.7" customHeight="1">
      <c r="A662" s="12"/>
      <c r="B662" s="8"/>
      <c r="C662" s="11"/>
      <c r="D662" s="11"/>
      <c r="E662" s="9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5"/>
      <c r="T662" s="6"/>
      <c r="U662" s="6"/>
      <c r="V662" s="6"/>
    </row>
    <row r="663" ht="11.7" customHeight="1">
      <c r="A663" s="12"/>
      <c r="B663" s="8"/>
      <c r="C663" s="11"/>
      <c r="D663" s="11"/>
      <c r="E663" s="9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5"/>
      <c r="T663" s="6"/>
      <c r="U663" s="6"/>
      <c r="V663" s="6"/>
    </row>
    <row r="664" ht="11.7" customHeight="1">
      <c r="A664" s="12"/>
      <c r="B664" s="8"/>
      <c r="C664" s="11"/>
      <c r="D664" s="11"/>
      <c r="E664" s="9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5"/>
      <c r="T664" s="6"/>
      <c r="U664" s="6"/>
      <c r="V664" s="6"/>
    </row>
    <row r="665" ht="11.7" customHeight="1">
      <c r="A665" s="12"/>
      <c r="B665" s="8"/>
      <c r="C665" s="11"/>
      <c r="D665" s="11"/>
      <c r="E665" s="9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5"/>
      <c r="T665" s="6"/>
      <c r="U665" s="6"/>
      <c r="V665" s="6"/>
    </row>
    <row r="666" ht="11.7" customHeight="1">
      <c r="A666" s="12"/>
      <c r="B666" s="8"/>
      <c r="C666" s="11"/>
      <c r="D666" s="11"/>
      <c r="E666" s="9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5"/>
      <c r="T666" s="6"/>
      <c r="U666" s="6"/>
      <c r="V666" s="6"/>
    </row>
    <row r="667" ht="11.7" customHeight="1">
      <c r="A667" s="12"/>
      <c r="B667" s="8"/>
      <c r="C667" s="11"/>
      <c r="D667" s="11"/>
      <c r="E667" s="9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5"/>
      <c r="T667" s="6"/>
      <c r="U667" s="6"/>
      <c r="V667" s="6"/>
    </row>
    <row r="668" ht="11.7" customHeight="1">
      <c r="A668" s="12"/>
      <c r="B668" s="8"/>
      <c r="C668" s="11"/>
      <c r="D668" s="11"/>
      <c r="E668" s="9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5"/>
      <c r="T668" s="6"/>
      <c r="U668" s="6"/>
      <c r="V668" s="6"/>
    </row>
    <row r="669" ht="11.7" customHeight="1">
      <c r="A669" s="12"/>
      <c r="B669" s="8"/>
      <c r="C669" s="11"/>
      <c r="D669" s="11"/>
      <c r="E669" s="9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5"/>
      <c r="T669" s="6"/>
      <c r="U669" s="6"/>
      <c r="V669" s="6"/>
    </row>
    <row r="670" ht="11.7" customHeight="1">
      <c r="A670" s="12"/>
      <c r="B670" s="8"/>
      <c r="C670" s="11"/>
      <c r="D670" s="11"/>
      <c r="E670" s="9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5"/>
      <c r="T670" s="6"/>
      <c r="U670" s="6"/>
      <c r="V670" s="6"/>
    </row>
    <row r="671" ht="11.7" customHeight="1">
      <c r="A671" s="12"/>
      <c r="B671" s="8"/>
      <c r="C671" s="11"/>
      <c r="D671" s="11"/>
      <c r="E671" s="9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5"/>
      <c r="T671" s="6"/>
      <c r="U671" s="6"/>
      <c r="V671" s="6"/>
    </row>
    <row r="672" ht="11.7" customHeight="1">
      <c r="A672" s="12"/>
      <c r="B672" s="8"/>
      <c r="C672" s="11"/>
      <c r="D672" s="11"/>
      <c r="E672" s="9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5"/>
      <c r="T672" s="6"/>
      <c r="U672" s="6"/>
      <c r="V672" s="6"/>
    </row>
    <row r="673" ht="11.7" customHeight="1">
      <c r="A673" s="12"/>
      <c r="B673" s="8"/>
      <c r="C673" s="11"/>
      <c r="D673" s="11"/>
      <c r="E673" s="9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5"/>
      <c r="T673" s="6"/>
      <c r="U673" s="6"/>
      <c r="V673" s="6"/>
    </row>
    <row r="674" ht="11.7" customHeight="1">
      <c r="A674" s="12"/>
      <c r="B674" s="8"/>
      <c r="C674" s="11"/>
      <c r="D674" s="11"/>
      <c r="E674" s="9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5"/>
      <c r="T674" s="6"/>
      <c r="U674" s="6"/>
      <c r="V674" s="6"/>
    </row>
    <row r="675" ht="11.7" customHeight="1">
      <c r="A675" s="12"/>
      <c r="B675" s="8"/>
      <c r="C675" s="11"/>
      <c r="D675" s="11"/>
      <c r="E675" s="9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5"/>
      <c r="T675" s="6"/>
      <c r="U675" s="6"/>
      <c r="V675" s="6"/>
    </row>
    <row r="676" ht="11.7" customHeight="1">
      <c r="A676" s="12"/>
      <c r="B676" s="8"/>
      <c r="C676" s="11"/>
      <c r="D676" s="11"/>
      <c r="E676" s="9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5"/>
      <c r="T676" s="6"/>
      <c r="U676" s="6"/>
      <c r="V676" s="6"/>
    </row>
    <row r="677" ht="11.7" customHeight="1">
      <c r="A677" s="12"/>
      <c r="B677" s="8"/>
      <c r="C677" s="11"/>
      <c r="D677" s="11"/>
      <c r="E677" s="9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5"/>
      <c r="T677" s="6"/>
      <c r="U677" s="6"/>
      <c r="V677" s="6"/>
    </row>
    <row r="678" ht="11.7" customHeight="1">
      <c r="A678" s="12"/>
      <c r="B678" s="8"/>
      <c r="C678" s="11"/>
      <c r="D678" s="11"/>
      <c r="E678" s="9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5"/>
      <c r="T678" s="6"/>
      <c r="U678" s="6"/>
      <c r="V678" s="6"/>
    </row>
    <row r="679" ht="11.7" customHeight="1">
      <c r="A679" s="12"/>
      <c r="B679" s="8"/>
      <c r="C679" s="11"/>
      <c r="D679" s="11"/>
      <c r="E679" s="9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5"/>
      <c r="T679" s="6"/>
      <c r="U679" s="6"/>
      <c r="V679" s="6"/>
    </row>
    <row r="680" ht="11.7" customHeight="1">
      <c r="A680" s="12"/>
      <c r="B680" s="8"/>
      <c r="C680" s="11"/>
      <c r="D680" s="11"/>
      <c r="E680" s="9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5"/>
      <c r="T680" s="6"/>
      <c r="U680" s="6"/>
      <c r="V680" s="6"/>
    </row>
    <row r="681" ht="11.7" customHeight="1">
      <c r="A681" s="12"/>
      <c r="B681" s="8"/>
      <c r="C681" s="11"/>
      <c r="D681" s="11"/>
      <c r="E681" s="9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5"/>
      <c r="T681" s="6"/>
      <c r="U681" s="6"/>
      <c r="V681" s="6"/>
    </row>
    <row r="682" ht="11.7" customHeight="1">
      <c r="A682" s="12"/>
      <c r="B682" s="8"/>
      <c r="C682" s="11"/>
      <c r="D682" s="11"/>
      <c r="E682" s="9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5"/>
      <c r="T682" s="6"/>
      <c r="U682" s="6"/>
      <c r="V682" s="6"/>
    </row>
    <row r="683" ht="11.7" customHeight="1">
      <c r="A683" s="12"/>
      <c r="B683" s="8"/>
      <c r="C683" s="11"/>
      <c r="D683" s="11"/>
      <c r="E683" s="9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5"/>
      <c r="T683" s="6"/>
      <c r="U683" s="6"/>
      <c r="V683" s="6"/>
    </row>
    <row r="684" ht="11.7" customHeight="1">
      <c r="A684" s="12"/>
      <c r="B684" s="8"/>
      <c r="C684" s="11"/>
      <c r="D684" s="11"/>
      <c r="E684" s="9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5"/>
      <c r="T684" s="6"/>
      <c r="U684" s="6"/>
      <c r="V684" s="6"/>
    </row>
    <row r="685" ht="11.7" customHeight="1">
      <c r="A685" s="12"/>
      <c r="B685" s="8"/>
      <c r="C685" s="11"/>
      <c r="D685" s="11"/>
      <c r="E685" s="9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5"/>
      <c r="T685" s="6"/>
      <c r="U685" s="6"/>
      <c r="V685" s="6"/>
    </row>
    <row r="686" ht="11.7" customHeight="1">
      <c r="A686" s="12"/>
      <c r="B686" s="8"/>
      <c r="C686" s="11"/>
      <c r="D686" s="11"/>
      <c r="E686" s="9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5"/>
      <c r="T686" s="6"/>
      <c r="U686" s="6"/>
      <c r="V686" s="6"/>
    </row>
    <row r="687" ht="11.7" customHeight="1">
      <c r="A687" s="12"/>
      <c r="B687" s="8"/>
      <c r="C687" s="11"/>
      <c r="D687" s="11"/>
      <c r="E687" s="9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5"/>
      <c r="T687" s="6"/>
      <c r="U687" s="6"/>
      <c r="V687" s="6"/>
    </row>
    <row r="688" ht="11.7" customHeight="1">
      <c r="A688" s="12"/>
      <c r="B688" s="8"/>
      <c r="C688" s="11"/>
      <c r="D688" s="11"/>
      <c r="E688" s="9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5"/>
      <c r="T688" s="6"/>
      <c r="U688" s="6"/>
      <c r="V688" s="6"/>
    </row>
    <row r="689" ht="11.7" customHeight="1">
      <c r="A689" s="12"/>
      <c r="B689" s="8"/>
      <c r="C689" s="11"/>
      <c r="D689" s="11"/>
      <c r="E689" s="9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5"/>
      <c r="T689" s="6"/>
      <c r="U689" s="6"/>
      <c r="V689" s="6"/>
    </row>
    <row r="690" ht="11.7" customHeight="1">
      <c r="A690" s="12"/>
      <c r="B690" s="8"/>
      <c r="C690" s="11"/>
      <c r="D690" s="11"/>
      <c r="E690" s="9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5"/>
      <c r="T690" s="6"/>
      <c r="U690" s="6"/>
      <c r="V690" s="6"/>
    </row>
    <row r="691" ht="11.7" customHeight="1">
      <c r="A691" s="12"/>
      <c r="B691" s="8"/>
      <c r="C691" s="11"/>
      <c r="D691" s="11"/>
      <c r="E691" s="9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5"/>
      <c r="T691" s="6"/>
      <c r="U691" s="6"/>
      <c r="V691" s="6"/>
    </row>
    <row r="692" ht="11.7" customHeight="1">
      <c r="A692" s="12"/>
      <c r="B692" s="8"/>
      <c r="C692" s="11"/>
      <c r="D692" s="11"/>
      <c r="E692" s="9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5"/>
      <c r="T692" s="6"/>
      <c r="U692" s="6"/>
      <c r="V692" s="6"/>
    </row>
    <row r="693" ht="11.7" customHeight="1">
      <c r="A693" s="12"/>
      <c r="B693" s="8"/>
      <c r="C693" s="11"/>
      <c r="D693" s="11"/>
      <c r="E693" s="9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5"/>
      <c r="T693" s="6"/>
      <c r="U693" s="6"/>
      <c r="V693" s="6"/>
    </row>
    <row r="694" ht="11.7" customHeight="1">
      <c r="A694" s="12"/>
      <c r="B694" s="8"/>
      <c r="C694" s="11"/>
      <c r="D694" s="11"/>
      <c r="E694" s="9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5"/>
      <c r="T694" s="6"/>
      <c r="U694" s="6"/>
      <c r="V694" s="6"/>
    </row>
    <row r="695" ht="11.7" customHeight="1">
      <c r="A695" s="12"/>
      <c r="B695" s="8"/>
      <c r="C695" s="11"/>
      <c r="D695" s="11"/>
      <c r="E695" s="9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5"/>
      <c r="T695" s="6"/>
      <c r="U695" s="6"/>
      <c r="V695" s="6"/>
    </row>
    <row r="696" ht="11.7" customHeight="1">
      <c r="A696" s="12"/>
      <c r="B696" s="8"/>
      <c r="C696" s="11"/>
      <c r="D696" s="11"/>
      <c r="E696" s="9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5"/>
      <c r="T696" s="6"/>
      <c r="U696" s="6"/>
      <c r="V696" s="6"/>
    </row>
    <row r="697" ht="11.7" customHeight="1">
      <c r="A697" s="12"/>
      <c r="B697" s="8"/>
      <c r="C697" s="11"/>
      <c r="D697" s="11"/>
      <c r="E697" s="9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5"/>
      <c r="T697" s="6"/>
      <c r="U697" s="6"/>
      <c r="V697" s="6"/>
    </row>
    <row r="698" ht="11.7" customHeight="1">
      <c r="A698" s="12"/>
      <c r="B698" s="8"/>
      <c r="C698" s="11"/>
      <c r="D698" s="11"/>
      <c r="E698" s="9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5"/>
      <c r="T698" s="6"/>
      <c r="U698" s="6"/>
      <c r="V698" s="6"/>
    </row>
    <row r="699" ht="11.7" customHeight="1">
      <c r="A699" s="12"/>
      <c r="B699" s="8"/>
      <c r="C699" s="11"/>
      <c r="D699" s="11"/>
      <c r="E699" s="9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5"/>
      <c r="T699" s="6"/>
      <c r="U699" s="6"/>
      <c r="V699" s="6"/>
    </row>
    <row r="700" ht="11.7" customHeight="1">
      <c r="A700" s="12"/>
      <c r="B700" s="8"/>
      <c r="C700" s="11"/>
      <c r="D700" s="11"/>
      <c r="E700" s="9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5"/>
      <c r="T700" s="6"/>
      <c r="U700" s="6"/>
      <c r="V700" s="6"/>
    </row>
    <row r="701" ht="11.7" customHeight="1">
      <c r="A701" s="12"/>
      <c r="B701" s="8"/>
      <c r="C701" s="11"/>
      <c r="D701" s="11"/>
      <c r="E701" s="9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5"/>
      <c r="T701" s="6"/>
      <c r="U701" s="6"/>
      <c r="V701" s="6"/>
    </row>
    <row r="702" ht="11.7" customHeight="1">
      <c r="A702" s="12"/>
      <c r="B702" s="8"/>
      <c r="C702" s="11"/>
      <c r="D702" s="11"/>
      <c r="E702" s="9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5"/>
      <c r="T702" s="6"/>
      <c r="U702" s="6"/>
      <c r="V702" s="6"/>
    </row>
    <row r="703" ht="11.7" customHeight="1">
      <c r="A703" s="12"/>
      <c r="B703" s="8"/>
      <c r="C703" s="11"/>
      <c r="D703" s="11"/>
      <c r="E703" s="9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5"/>
      <c r="T703" s="6"/>
      <c r="U703" s="6"/>
      <c r="V703" s="6"/>
    </row>
    <row r="704" ht="11.7" customHeight="1">
      <c r="A704" s="12"/>
      <c r="B704" s="8"/>
      <c r="C704" s="11"/>
      <c r="D704" s="11"/>
      <c r="E704" s="9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5"/>
      <c r="T704" s="6"/>
      <c r="U704" s="6"/>
      <c r="V704" s="6"/>
    </row>
    <row r="705" ht="11.7" customHeight="1">
      <c r="A705" s="12"/>
      <c r="B705" s="8"/>
      <c r="C705" s="11"/>
      <c r="D705" s="11"/>
      <c r="E705" s="9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5"/>
      <c r="T705" s="6"/>
      <c r="U705" s="6"/>
      <c r="V705" s="6"/>
    </row>
    <row r="706" ht="11.7" customHeight="1">
      <c r="A706" s="12"/>
      <c r="B706" s="8"/>
      <c r="C706" s="11"/>
      <c r="D706" s="11"/>
      <c r="E706" s="9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5"/>
      <c r="T706" s="6"/>
      <c r="U706" s="6"/>
      <c r="V706" s="6"/>
    </row>
    <row r="707" ht="11.7" customHeight="1">
      <c r="A707" s="12"/>
      <c r="B707" s="8"/>
      <c r="C707" s="11"/>
      <c r="D707" s="11"/>
      <c r="E707" s="9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5"/>
      <c r="T707" s="6"/>
      <c r="U707" s="6"/>
      <c r="V707" s="6"/>
    </row>
    <row r="708" ht="11.7" customHeight="1">
      <c r="A708" s="12"/>
      <c r="B708" s="8"/>
      <c r="C708" s="11"/>
      <c r="D708" s="11"/>
      <c r="E708" s="9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5"/>
      <c r="T708" s="6"/>
      <c r="U708" s="6"/>
      <c r="V708" s="6"/>
    </row>
    <row r="709" ht="11.7" customHeight="1">
      <c r="A709" s="12"/>
      <c r="B709" s="8"/>
      <c r="C709" s="11"/>
      <c r="D709" s="11"/>
      <c r="E709" s="9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5"/>
      <c r="T709" s="6"/>
      <c r="U709" s="6"/>
      <c r="V709" s="6"/>
    </row>
    <row r="710" ht="11.7" customHeight="1">
      <c r="A710" s="12"/>
      <c r="B710" s="8"/>
      <c r="C710" s="11"/>
      <c r="D710" s="11"/>
      <c r="E710" s="9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5"/>
      <c r="T710" s="6"/>
      <c r="U710" s="6"/>
      <c r="V710" s="6"/>
    </row>
    <row r="711" ht="11.7" customHeight="1">
      <c r="A711" s="12"/>
      <c r="B711" s="8"/>
      <c r="C711" s="11"/>
      <c r="D711" s="11"/>
      <c r="E711" s="9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5"/>
      <c r="T711" s="6"/>
      <c r="U711" s="6"/>
      <c r="V711" s="6"/>
    </row>
    <row r="712" ht="11.7" customHeight="1">
      <c r="A712" s="12"/>
      <c r="B712" s="8"/>
      <c r="C712" s="11"/>
      <c r="D712" s="11"/>
      <c r="E712" s="9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5"/>
      <c r="T712" s="6"/>
      <c r="U712" s="6"/>
      <c r="V712" s="6"/>
    </row>
    <row r="713" ht="11.7" customHeight="1">
      <c r="A713" s="12"/>
      <c r="B713" s="8"/>
      <c r="C713" s="11"/>
      <c r="D713" s="11"/>
      <c r="E713" s="9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5"/>
      <c r="T713" s="6"/>
      <c r="U713" s="6"/>
      <c r="V713" s="6"/>
    </row>
    <row r="714" ht="11.7" customHeight="1">
      <c r="A714" s="12"/>
      <c r="B714" s="8"/>
      <c r="C714" s="11"/>
      <c r="D714" s="11"/>
      <c r="E714" s="9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5"/>
      <c r="T714" s="6"/>
      <c r="U714" s="6"/>
      <c r="V714" s="6"/>
    </row>
    <row r="715" ht="11.7" customHeight="1">
      <c r="A715" s="12"/>
      <c r="B715" s="8"/>
      <c r="C715" s="11"/>
      <c r="D715" s="11"/>
      <c r="E715" s="9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5"/>
      <c r="T715" s="6"/>
      <c r="U715" s="6"/>
      <c r="V715" s="6"/>
    </row>
    <row r="716" ht="11.7" customHeight="1">
      <c r="A716" s="12"/>
      <c r="B716" s="8"/>
      <c r="C716" s="11"/>
      <c r="D716" s="11"/>
      <c r="E716" s="9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5"/>
      <c r="T716" s="6"/>
      <c r="U716" s="6"/>
      <c r="V716" s="6"/>
    </row>
    <row r="717" ht="11.7" customHeight="1">
      <c r="A717" s="12"/>
      <c r="B717" s="8"/>
      <c r="C717" s="11"/>
      <c r="D717" s="11"/>
      <c r="E717" s="9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5"/>
      <c r="T717" s="6"/>
      <c r="U717" s="6"/>
      <c r="V717" s="6"/>
    </row>
    <row r="718" ht="11.7" customHeight="1">
      <c r="A718" s="12"/>
      <c r="B718" s="8"/>
      <c r="C718" s="11"/>
      <c r="D718" s="11"/>
      <c r="E718" s="9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5"/>
      <c r="T718" s="6"/>
      <c r="U718" s="6"/>
      <c r="V718" s="6"/>
    </row>
    <row r="719" ht="11.7" customHeight="1">
      <c r="A719" s="12"/>
      <c r="B719" s="8"/>
      <c r="C719" s="11"/>
      <c r="D719" s="11"/>
      <c r="E719" s="9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5"/>
      <c r="T719" s="6"/>
      <c r="U719" s="6"/>
      <c r="V719" s="6"/>
    </row>
    <row r="720" ht="11.7" customHeight="1">
      <c r="A720" s="12"/>
      <c r="B720" s="8"/>
      <c r="C720" s="11"/>
      <c r="D720" s="11"/>
      <c r="E720" s="9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5"/>
      <c r="T720" s="6"/>
      <c r="U720" s="6"/>
      <c r="V720" s="6"/>
    </row>
    <row r="721" ht="11.7" customHeight="1">
      <c r="A721" s="12"/>
      <c r="B721" s="8"/>
      <c r="C721" s="11"/>
      <c r="D721" s="11"/>
      <c r="E721" s="9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5"/>
      <c r="T721" s="6"/>
      <c r="U721" s="6"/>
      <c r="V721" s="6"/>
    </row>
    <row r="722" ht="11.7" customHeight="1">
      <c r="A722" s="12"/>
      <c r="B722" s="8"/>
      <c r="C722" s="11"/>
      <c r="D722" s="11"/>
      <c r="E722" s="9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5"/>
      <c r="T722" s="6"/>
      <c r="U722" s="6"/>
      <c r="V722" s="6"/>
    </row>
    <row r="723" ht="11.7" customHeight="1">
      <c r="A723" s="12"/>
      <c r="B723" s="8"/>
      <c r="C723" s="11"/>
      <c r="D723" s="11"/>
      <c r="E723" s="9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5"/>
      <c r="T723" s="6"/>
      <c r="U723" s="6"/>
      <c r="V723" s="6"/>
    </row>
    <row r="724" ht="11.7" customHeight="1">
      <c r="A724" s="12"/>
      <c r="B724" s="8"/>
      <c r="C724" s="11"/>
      <c r="D724" s="11"/>
      <c r="E724" s="9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5"/>
      <c r="T724" s="6"/>
      <c r="U724" s="6"/>
      <c r="V724" s="6"/>
    </row>
    <row r="725" ht="11.7" customHeight="1">
      <c r="A725" s="12"/>
      <c r="B725" s="8"/>
      <c r="C725" s="11"/>
      <c r="D725" s="11"/>
      <c r="E725" s="9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5"/>
      <c r="T725" s="6"/>
      <c r="U725" s="6"/>
      <c r="V725" s="6"/>
    </row>
    <row r="726" ht="11.7" customHeight="1">
      <c r="A726" s="12"/>
      <c r="B726" s="8"/>
      <c r="C726" s="11"/>
      <c r="D726" s="11"/>
      <c r="E726" s="9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5"/>
      <c r="T726" s="6"/>
      <c r="U726" s="6"/>
      <c r="V726" s="6"/>
    </row>
    <row r="727" ht="11.7" customHeight="1">
      <c r="A727" s="12"/>
      <c r="B727" s="8"/>
      <c r="C727" s="11"/>
      <c r="D727" s="11"/>
      <c r="E727" s="9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5"/>
      <c r="T727" s="6"/>
      <c r="U727" s="6"/>
      <c r="V727" s="6"/>
    </row>
    <row r="728" ht="11.7" customHeight="1">
      <c r="A728" s="12"/>
      <c r="B728" s="8"/>
      <c r="C728" s="11"/>
      <c r="D728" s="11"/>
      <c r="E728" s="9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5"/>
      <c r="T728" s="6"/>
      <c r="U728" s="6"/>
      <c r="V728" s="6"/>
    </row>
    <row r="729" ht="11.7" customHeight="1">
      <c r="A729" s="12"/>
      <c r="B729" s="8"/>
      <c r="C729" s="11"/>
      <c r="D729" s="11"/>
      <c r="E729" s="9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5"/>
      <c r="T729" s="6"/>
      <c r="U729" s="6"/>
      <c r="V729" s="6"/>
    </row>
    <row r="730" ht="11.7" customHeight="1">
      <c r="A730" s="12"/>
      <c r="B730" s="8"/>
      <c r="C730" s="11"/>
      <c r="D730" s="11"/>
      <c r="E730" s="9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5"/>
      <c r="T730" s="6"/>
      <c r="U730" s="6"/>
      <c r="V730" s="6"/>
    </row>
    <row r="731" ht="11.7" customHeight="1">
      <c r="A731" s="12"/>
      <c r="B731" s="8"/>
      <c r="C731" s="11"/>
      <c r="D731" s="11"/>
      <c r="E731" s="9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5"/>
      <c r="T731" s="6"/>
      <c r="U731" s="6"/>
      <c r="V731" s="6"/>
    </row>
    <row r="732" ht="11.7" customHeight="1">
      <c r="A732" s="12"/>
      <c r="B732" s="8"/>
      <c r="C732" s="11"/>
      <c r="D732" s="11"/>
      <c r="E732" s="9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5"/>
      <c r="T732" s="6"/>
      <c r="U732" s="6"/>
      <c r="V732" s="6"/>
    </row>
    <row r="733" ht="11.7" customHeight="1">
      <c r="A733" s="12"/>
      <c r="B733" s="8"/>
      <c r="C733" s="11"/>
      <c r="D733" s="11"/>
      <c r="E733" s="9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5"/>
      <c r="T733" s="6"/>
      <c r="U733" s="6"/>
      <c r="V733" s="6"/>
    </row>
    <row r="734" ht="11.7" customHeight="1">
      <c r="A734" s="12"/>
      <c r="B734" s="8"/>
      <c r="C734" s="11"/>
      <c r="D734" s="11"/>
      <c r="E734" s="9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5"/>
      <c r="T734" s="6"/>
      <c r="U734" s="6"/>
      <c r="V734" s="6"/>
    </row>
    <row r="735" ht="11.7" customHeight="1">
      <c r="A735" s="12"/>
      <c r="B735" s="8"/>
      <c r="C735" s="11"/>
      <c r="D735" s="11"/>
      <c r="E735" s="9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5"/>
      <c r="T735" s="6"/>
      <c r="U735" s="6"/>
      <c r="V735" s="6"/>
    </row>
    <row r="736" ht="11.7" customHeight="1">
      <c r="A736" s="12"/>
      <c r="B736" s="8"/>
      <c r="C736" s="11"/>
      <c r="D736" s="11"/>
      <c r="E736" s="9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5"/>
      <c r="T736" s="6"/>
      <c r="U736" s="6"/>
      <c r="V736" s="6"/>
    </row>
    <row r="737" ht="11.7" customHeight="1">
      <c r="A737" s="12"/>
      <c r="B737" s="8"/>
      <c r="C737" s="11"/>
      <c r="D737" s="11"/>
      <c r="E737" s="9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5"/>
      <c r="T737" s="6"/>
      <c r="U737" s="6"/>
      <c r="V737" s="6"/>
    </row>
    <row r="738" ht="11.7" customHeight="1">
      <c r="A738" s="12"/>
      <c r="B738" s="8"/>
      <c r="C738" s="11"/>
      <c r="D738" s="11"/>
      <c r="E738" s="9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5"/>
      <c r="T738" s="6"/>
      <c r="U738" s="6"/>
      <c r="V738" s="6"/>
    </row>
    <row r="739" ht="11.7" customHeight="1">
      <c r="A739" s="12"/>
      <c r="B739" s="8"/>
      <c r="C739" s="11"/>
      <c r="D739" s="11"/>
      <c r="E739" s="9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5"/>
      <c r="T739" s="6"/>
      <c r="U739" s="6"/>
      <c r="V739" s="6"/>
    </row>
    <row r="740" ht="11.7" customHeight="1">
      <c r="A740" s="12"/>
      <c r="B740" s="8"/>
      <c r="C740" s="11"/>
      <c r="D740" s="11"/>
      <c r="E740" s="9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5"/>
      <c r="T740" s="6"/>
      <c r="U740" s="6"/>
      <c r="V740" s="6"/>
    </row>
    <row r="741" ht="11.7" customHeight="1">
      <c r="A741" s="12"/>
      <c r="B741" s="8"/>
      <c r="C741" s="11"/>
      <c r="D741" s="11"/>
      <c r="E741" s="9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5"/>
      <c r="T741" s="6"/>
      <c r="U741" s="6"/>
      <c r="V741" s="6"/>
    </row>
    <row r="742" ht="11.7" customHeight="1">
      <c r="A742" s="12"/>
      <c r="B742" s="8"/>
      <c r="C742" s="11"/>
      <c r="D742" s="11"/>
      <c r="E742" s="9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5"/>
      <c r="T742" s="6"/>
      <c r="U742" s="6"/>
      <c r="V742" s="6"/>
    </row>
    <row r="743" ht="11.7" customHeight="1">
      <c r="A743" s="12"/>
      <c r="B743" s="8"/>
      <c r="C743" s="11"/>
      <c r="D743" s="11"/>
      <c r="E743" s="9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5"/>
      <c r="T743" s="6"/>
      <c r="U743" s="6"/>
      <c r="V743" s="6"/>
    </row>
    <row r="744" ht="11.7" customHeight="1">
      <c r="A744" s="12"/>
      <c r="B744" s="8"/>
      <c r="C744" s="11"/>
      <c r="D744" s="11"/>
      <c r="E744" s="9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5"/>
      <c r="T744" s="6"/>
      <c r="U744" s="6"/>
      <c r="V744" s="6"/>
    </row>
    <row r="745" ht="11.7" customHeight="1">
      <c r="A745" s="12"/>
      <c r="B745" s="8"/>
      <c r="C745" s="11"/>
      <c r="D745" s="11"/>
      <c r="E745" s="9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5"/>
      <c r="T745" s="6"/>
      <c r="U745" s="6"/>
      <c r="V745" s="6"/>
    </row>
    <row r="746" ht="11.7" customHeight="1">
      <c r="A746" s="12"/>
      <c r="B746" s="8"/>
      <c r="C746" s="11"/>
      <c r="D746" s="11"/>
      <c r="E746" s="9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5"/>
      <c r="T746" s="6"/>
      <c r="U746" s="6"/>
      <c r="V746" s="6"/>
    </row>
    <row r="747" ht="11.7" customHeight="1">
      <c r="A747" s="12"/>
      <c r="B747" s="8"/>
      <c r="C747" s="11"/>
      <c r="D747" s="11"/>
      <c r="E747" s="9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5"/>
      <c r="T747" s="6"/>
      <c r="U747" s="6"/>
      <c r="V747" s="6"/>
    </row>
    <row r="748" ht="11.7" customHeight="1">
      <c r="A748" s="12"/>
      <c r="B748" s="8"/>
      <c r="C748" s="11"/>
      <c r="D748" s="11"/>
      <c r="E748" s="9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5"/>
      <c r="T748" s="6"/>
      <c r="U748" s="6"/>
      <c r="V748" s="6"/>
    </row>
    <row r="749" ht="11.7" customHeight="1">
      <c r="A749" s="12"/>
      <c r="B749" s="8"/>
      <c r="C749" s="11"/>
      <c r="D749" s="11"/>
      <c r="E749" s="9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5"/>
      <c r="T749" s="6"/>
      <c r="U749" s="6"/>
      <c r="V749" s="6"/>
    </row>
    <row r="750" ht="11.7" customHeight="1">
      <c r="A750" s="12"/>
      <c r="B750" s="8"/>
      <c r="C750" s="11"/>
      <c r="D750" s="11"/>
      <c r="E750" s="9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5"/>
      <c r="T750" s="6"/>
      <c r="U750" s="6"/>
      <c r="V750" s="6"/>
    </row>
    <row r="751" ht="11.7" customHeight="1">
      <c r="A751" s="12"/>
      <c r="B751" s="8"/>
      <c r="C751" s="11"/>
      <c r="D751" s="11"/>
      <c r="E751" s="9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5"/>
      <c r="T751" s="6"/>
      <c r="U751" s="6"/>
      <c r="V751" s="6"/>
    </row>
    <row r="752" ht="11.7" customHeight="1">
      <c r="A752" s="12"/>
      <c r="B752" s="8"/>
      <c r="C752" s="11"/>
      <c r="D752" s="11"/>
      <c r="E752" s="9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5"/>
      <c r="T752" s="6"/>
      <c r="U752" s="6"/>
      <c r="V752" s="6"/>
    </row>
    <row r="753" ht="11.7" customHeight="1">
      <c r="A753" s="12"/>
      <c r="B753" s="8"/>
      <c r="C753" s="11"/>
      <c r="D753" s="11"/>
      <c r="E753" s="9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5"/>
      <c r="T753" s="6"/>
      <c r="U753" s="6"/>
      <c r="V753" s="6"/>
    </row>
    <row r="754" ht="11.7" customHeight="1">
      <c r="A754" s="12"/>
      <c r="B754" s="8"/>
      <c r="C754" s="11"/>
      <c r="D754" s="11"/>
      <c r="E754" s="9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5"/>
      <c r="T754" s="6"/>
      <c r="U754" s="6"/>
      <c r="V754" s="6"/>
    </row>
    <row r="755" ht="11.7" customHeight="1">
      <c r="A755" s="12"/>
      <c r="B755" s="8"/>
      <c r="C755" s="11"/>
      <c r="D755" s="11"/>
      <c r="E755" s="9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5"/>
      <c r="T755" s="6"/>
      <c r="U755" s="6"/>
      <c r="V755" s="6"/>
    </row>
    <row r="756" ht="11.7" customHeight="1">
      <c r="A756" s="12"/>
      <c r="B756" s="8"/>
      <c r="C756" s="11"/>
      <c r="D756" s="11"/>
      <c r="E756" s="9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5"/>
      <c r="T756" s="6"/>
      <c r="U756" s="6"/>
      <c r="V756" s="6"/>
    </row>
    <row r="757" ht="11.7" customHeight="1">
      <c r="A757" s="12"/>
      <c r="B757" s="8"/>
      <c r="C757" s="11"/>
      <c r="D757" s="11"/>
      <c r="E757" s="9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5"/>
      <c r="T757" s="6"/>
      <c r="U757" s="6"/>
      <c r="V757" s="6"/>
    </row>
    <row r="758" ht="11.7" customHeight="1">
      <c r="A758" s="12"/>
      <c r="B758" s="8"/>
      <c r="C758" s="11"/>
      <c r="D758" s="11"/>
      <c r="E758" s="9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5"/>
      <c r="T758" s="6"/>
      <c r="U758" s="6"/>
      <c r="V758" s="6"/>
    </row>
    <row r="759" ht="11.7" customHeight="1">
      <c r="A759" s="12"/>
      <c r="B759" s="8"/>
      <c r="C759" s="11"/>
      <c r="D759" s="11"/>
      <c r="E759" s="9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5"/>
      <c r="T759" s="6"/>
      <c r="U759" s="6"/>
      <c r="V759" s="6"/>
    </row>
    <row r="760" ht="11.7" customHeight="1">
      <c r="A760" s="12"/>
      <c r="B760" s="8"/>
      <c r="C760" s="11"/>
      <c r="D760" s="11"/>
      <c r="E760" s="9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5"/>
      <c r="T760" s="6"/>
      <c r="U760" s="6"/>
      <c r="V760" s="6"/>
    </row>
    <row r="761" ht="11.7" customHeight="1">
      <c r="A761" s="12"/>
      <c r="B761" s="8"/>
      <c r="C761" s="11"/>
      <c r="D761" s="11"/>
      <c r="E761" s="9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5"/>
      <c r="T761" s="6"/>
      <c r="U761" s="6"/>
      <c r="V761" s="6"/>
    </row>
    <row r="762" ht="11.7" customHeight="1">
      <c r="A762" s="12"/>
      <c r="B762" s="8"/>
      <c r="C762" s="11"/>
      <c r="D762" s="11"/>
      <c r="E762" s="9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5"/>
      <c r="T762" s="6"/>
      <c r="U762" s="6"/>
      <c r="V762" s="6"/>
    </row>
    <row r="763" ht="11.7" customHeight="1">
      <c r="A763" s="12"/>
      <c r="B763" s="8"/>
      <c r="C763" s="11"/>
      <c r="D763" s="11"/>
      <c r="E763" s="9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5"/>
      <c r="T763" s="6"/>
      <c r="U763" s="6"/>
      <c r="V763" s="6"/>
    </row>
    <row r="764" ht="11.7" customHeight="1">
      <c r="A764" s="12"/>
      <c r="B764" s="8"/>
      <c r="C764" s="11"/>
      <c r="D764" s="11"/>
      <c r="E764" s="9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5"/>
      <c r="T764" s="6"/>
      <c r="U764" s="6"/>
      <c r="V764" s="6"/>
    </row>
    <row r="765" ht="11.7" customHeight="1">
      <c r="A765" s="12"/>
      <c r="B765" s="8"/>
      <c r="C765" s="11"/>
      <c r="D765" s="11"/>
      <c r="E765" s="9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5"/>
      <c r="T765" s="6"/>
      <c r="U765" s="6"/>
      <c r="V765" s="6"/>
    </row>
    <row r="766" ht="11.7" customHeight="1">
      <c r="A766" s="12"/>
      <c r="B766" s="8"/>
      <c r="C766" s="11"/>
      <c r="D766" s="11"/>
      <c r="E766" s="9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5"/>
      <c r="T766" s="6"/>
      <c r="U766" s="6"/>
      <c r="V766" s="6"/>
    </row>
    <row r="767" ht="11.7" customHeight="1">
      <c r="A767" s="12"/>
      <c r="B767" s="8"/>
      <c r="C767" s="11"/>
      <c r="D767" s="11"/>
      <c r="E767" s="9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5"/>
      <c r="T767" s="6"/>
      <c r="U767" s="6"/>
      <c r="V767" s="6"/>
    </row>
    <row r="768" ht="11.7" customHeight="1">
      <c r="A768" s="12"/>
      <c r="B768" s="8"/>
      <c r="C768" s="11"/>
      <c r="D768" s="11"/>
      <c r="E768" s="9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5"/>
      <c r="T768" s="6"/>
      <c r="U768" s="6"/>
      <c r="V768" s="6"/>
    </row>
    <row r="769" ht="11.7" customHeight="1">
      <c r="A769" s="12"/>
      <c r="B769" s="8"/>
      <c r="C769" s="11"/>
      <c r="D769" s="11"/>
      <c r="E769" s="9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5"/>
      <c r="T769" s="6"/>
      <c r="U769" s="6"/>
      <c r="V769" s="6"/>
    </row>
    <row r="770" ht="11.7" customHeight="1">
      <c r="A770" s="12"/>
      <c r="B770" s="8"/>
      <c r="C770" s="11"/>
      <c r="D770" s="11"/>
      <c r="E770" s="9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5"/>
      <c r="T770" s="6"/>
      <c r="U770" s="6"/>
      <c r="V770" s="6"/>
    </row>
    <row r="771" ht="11.7" customHeight="1">
      <c r="A771" s="12"/>
      <c r="B771" s="8"/>
      <c r="C771" s="11"/>
      <c r="D771" s="11"/>
      <c r="E771" s="9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5"/>
      <c r="T771" s="6"/>
      <c r="U771" s="6"/>
      <c r="V771" s="6"/>
    </row>
    <row r="772" ht="11.7" customHeight="1">
      <c r="A772" s="12"/>
      <c r="B772" s="8"/>
      <c r="C772" s="11"/>
      <c r="D772" s="11"/>
      <c r="E772" s="9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5"/>
      <c r="T772" s="6"/>
      <c r="U772" s="6"/>
      <c r="V772" s="6"/>
    </row>
    <row r="773" ht="11.7" customHeight="1">
      <c r="A773" s="12"/>
      <c r="B773" s="8"/>
      <c r="C773" s="11"/>
      <c r="D773" s="11"/>
      <c r="E773" s="9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5"/>
      <c r="T773" s="6"/>
      <c r="U773" s="6"/>
      <c r="V773" s="6"/>
    </row>
    <row r="774" ht="11.7" customHeight="1">
      <c r="A774" s="12"/>
      <c r="B774" s="8"/>
      <c r="C774" s="11"/>
      <c r="D774" s="11"/>
      <c r="E774" s="9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5"/>
      <c r="T774" s="6"/>
      <c r="U774" s="6"/>
      <c r="V774" s="6"/>
    </row>
    <row r="775" ht="11.7" customHeight="1">
      <c r="A775" s="12"/>
      <c r="B775" s="8"/>
      <c r="C775" s="11"/>
      <c r="D775" s="11"/>
      <c r="E775" s="9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5"/>
      <c r="T775" s="6"/>
      <c r="U775" s="6"/>
      <c r="V775" s="6"/>
    </row>
    <row r="776" ht="11.7" customHeight="1">
      <c r="A776" s="12"/>
      <c r="B776" s="8"/>
      <c r="C776" s="11"/>
      <c r="D776" s="11"/>
      <c r="E776" s="9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5"/>
      <c r="T776" s="6"/>
      <c r="U776" s="6"/>
      <c r="V776" s="6"/>
    </row>
    <row r="777" ht="11.7" customHeight="1">
      <c r="A777" s="12"/>
      <c r="B777" s="8"/>
      <c r="C777" s="11"/>
      <c r="D777" s="11"/>
      <c r="E777" s="9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5"/>
      <c r="T777" s="6"/>
      <c r="U777" s="6"/>
      <c r="V777" s="6"/>
    </row>
    <row r="778" ht="11.7" customHeight="1">
      <c r="A778" s="12"/>
      <c r="B778" s="8"/>
      <c r="C778" s="11"/>
      <c r="D778" s="11"/>
      <c r="E778" s="9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5"/>
      <c r="T778" s="6"/>
      <c r="U778" s="6"/>
      <c r="V778" s="6"/>
    </row>
    <row r="779" ht="11.7" customHeight="1">
      <c r="A779" s="12"/>
      <c r="B779" s="8"/>
      <c r="C779" s="11"/>
      <c r="D779" s="11"/>
      <c r="E779" s="9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5"/>
      <c r="T779" s="6"/>
      <c r="U779" s="6"/>
      <c r="V779" s="6"/>
    </row>
    <row r="780" ht="11.7" customHeight="1">
      <c r="A780" s="12"/>
      <c r="B780" s="8"/>
      <c r="C780" s="11"/>
      <c r="D780" s="11"/>
      <c r="E780" s="9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5"/>
      <c r="T780" s="6"/>
      <c r="U780" s="6"/>
      <c r="V780" s="6"/>
    </row>
    <row r="781" ht="11.7" customHeight="1">
      <c r="A781" s="12"/>
      <c r="B781" s="8"/>
      <c r="C781" s="11"/>
      <c r="D781" s="11"/>
      <c r="E781" s="9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5"/>
      <c r="T781" s="6"/>
      <c r="U781" s="6"/>
      <c r="V781" s="6"/>
    </row>
    <row r="782" ht="11.7" customHeight="1">
      <c r="A782" s="12"/>
      <c r="B782" s="8"/>
      <c r="C782" s="11"/>
      <c r="D782" s="11"/>
      <c r="E782" s="9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5"/>
      <c r="T782" s="6"/>
      <c r="U782" s="6"/>
      <c r="V782" s="6"/>
    </row>
    <row r="783" ht="11.7" customHeight="1">
      <c r="A783" s="12"/>
      <c r="B783" s="8"/>
      <c r="C783" s="11"/>
      <c r="D783" s="11"/>
      <c r="E783" s="9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5"/>
      <c r="T783" s="6"/>
      <c r="U783" s="6"/>
      <c r="V783" s="6"/>
    </row>
    <row r="784" ht="11.7" customHeight="1">
      <c r="A784" s="12"/>
      <c r="B784" s="8"/>
      <c r="C784" s="11"/>
      <c r="D784" s="11"/>
      <c r="E784" s="9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5"/>
      <c r="T784" s="6"/>
      <c r="U784" s="6"/>
      <c r="V784" s="6"/>
    </row>
    <row r="785" ht="11.7" customHeight="1">
      <c r="A785" s="12"/>
      <c r="B785" s="8"/>
      <c r="C785" s="11"/>
      <c r="D785" s="11"/>
      <c r="E785" s="9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5"/>
      <c r="T785" s="6"/>
      <c r="U785" s="6"/>
      <c r="V785" s="6"/>
    </row>
    <row r="786" ht="11.7" customHeight="1">
      <c r="A786" s="12"/>
      <c r="B786" s="8"/>
      <c r="C786" s="11"/>
      <c r="D786" s="11"/>
      <c r="E786" s="9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5"/>
      <c r="T786" s="6"/>
      <c r="U786" s="6"/>
      <c r="V786" s="6"/>
    </row>
    <row r="787" ht="11.7" customHeight="1">
      <c r="A787" s="12"/>
      <c r="B787" s="8"/>
      <c r="C787" s="11"/>
      <c r="D787" s="11"/>
      <c r="E787" s="9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5"/>
      <c r="T787" s="6"/>
      <c r="U787" s="6"/>
      <c r="V787" s="6"/>
    </row>
    <row r="788" ht="11.7" customHeight="1">
      <c r="A788" s="12"/>
      <c r="B788" s="8"/>
      <c r="C788" s="11"/>
      <c r="D788" s="11"/>
      <c r="E788" s="9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5"/>
      <c r="T788" s="6"/>
      <c r="U788" s="6"/>
      <c r="V788" s="6"/>
    </row>
    <row r="789" ht="11.7" customHeight="1">
      <c r="A789" s="12"/>
      <c r="B789" s="8"/>
      <c r="C789" s="11"/>
      <c r="D789" s="11"/>
      <c r="E789" s="9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5"/>
      <c r="T789" s="6"/>
      <c r="U789" s="6"/>
      <c r="V789" s="6"/>
    </row>
    <row r="790" ht="11.7" customHeight="1">
      <c r="A790" s="12"/>
      <c r="B790" s="8"/>
      <c r="C790" s="11"/>
      <c r="D790" s="11"/>
      <c r="E790" s="9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5"/>
      <c r="T790" s="6"/>
      <c r="U790" s="6"/>
      <c r="V790" s="6"/>
    </row>
    <row r="791" ht="11.7" customHeight="1">
      <c r="A791" s="12"/>
      <c r="B791" s="8"/>
      <c r="C791" s="11"/>
      <c r="D791" s="11"/>
      <c r="E791" s="9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5"/>
      <c r="T791" s="6"/>
      <c r="U791" s="6"/>
      <c r="V791" s="6"/>
    </row>
    <row r="792" ht="11.7" customHeight="1">
      <c r="A792" s="12"/>
      <c r="B792" s="8"/>
      <c r="C792" s="11"/>
      <c r="D792" s="11"/>
      <c r="E792" s="9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5"/>
      <c r="T792" s="6"/>
      <c r="U792" s="6"/>
      <c r="V792" s="6"/>
    </row>
    <row r="793" ht="11.7" customHeight="1">
      <c r="A793" s="12"/>
      <c r="B793" s="8"/>
      <c r="C793" s="11"/>
      <c r="D793" s="11"/>
      <c r="E793" s="9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5"/>
      <c r="T793" s="6"/>
      <c r="U793" s="6"/>
      <c r="V793" s="6"/>
    </row>
    <row r="794" ht="11.7" customHeight="1">
      <c r="A794" s="12"/>
      <c r="B794" s="8"/>
      <c r="C794" s="11"/>
      <c r="D794" s="11"/>
      <c r="E794" s="9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5"/>
      <c r="T794" s="6"/>
      <c r="U794" s="6"/>
      <c r="V794" s="6"/>
    </row>
    <row r="795" ht="11.7" customHeight="1">
      <c r="A795" s="12"/>
      <c r="B795" s="8"/>
      <c r="C795" s="11"/>
      <c r="D795" s="11"/>
      <c r="E795" s="9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5"/>
      <c r="T795" s="6"/>
      <c r="U795" s="6"/>
      <c r="V795" s="6"/>
    </row>
    <row r="796" ht="11.7" customHeight="1">
      <c r="A796" s="12"/>
      <c r="B796" s="8"/>
      <c r="C796" s="11"/>
      <c r="D796" s="11"/>
      <c r="E796" s="9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5"/>
      <c r="T796" s="6"/>
      <c r="U796" s="6"/>
      <c r="V796" s="6"/>
    </row>
    <row r="797" ht="11.7" customHeight="1">
      <c r="A797" s="12"/>
      <c r="B797" s="8"/>
      <c r="C797" s="11"/>
      <c r="D797" s="11"/>
      <c r="E797" s="9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5"/>
      <c r="T797" s="6"/>
      <c r="U797" s="6"/>
      <c r="V797" s="6"/>
    </row>
    <row r="798" ht="11.7" customHeight="1">
      <c r="A798" s="12"/>
      <c r="B798" s="8"/>
      <c r="C798" s="11"/>
      <c r="D798" s="11"/>
      <c r="E798" s="9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5"/>
      <c r="T798" s="6"/>
      <c r="U798" s="6"/>
      <c r="V798" s="6"/>
    </row>
    <row r="799" ht="11.7" customHeight="1">
      <c r="A799" s="12"/>
      <c r="B799" s="8"/>
      <c r="C799" s="11"/>
      <c r="D799" s="11"/>
      <c r="E799" s="9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5"/>
      <c r="T799" s="6"/>
      <c r="U799" s="6"/>
      <c r="V799" s="6"/>
    </row>
    <row r="800" ht="11.7" customHeight="1">
      <c r="A800" s="12"/>
      <c r="B800" s="8"/>
      <c r="C800" s="11"/>
      <c r="D800" s="11"/>
      <c r="E800" s="9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5"/>
      <c r="T800" s="6"/>
      <c r="U800" s="6"/>
      <c r="V800" s="6"/>
    </row>
    <row r="801" ht="11.7" customHeight="1">
      <c r="A801" s="12"/>
      <c r="B801" s="8"/>
      <c r="C801" s="11"/>
      <c r="D801" s="11"/>
      <c r="E801" s="9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5"/>
      <c r="T801" s="6"/>
      <c r="U801" s="6"/>
      <c r="V801" s="6"/>
    </row>
    <row r="802" ht="11.7" customHeight="1">
      <c r="A802" s="12"/>
      <c r="B802" s="8"/>
      <c r="C802" s="11"/>
      <c r="D802" s="11"/>
      <c r="E802" s="9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5"/>
      <c r="T802" s="6"/>
      <c r="U802" s="6"/>
      <c r="V802" s="6"/>
    </row>
    <row r="803" ht="11.7" customHeight="1">
      <c r="A803" s="12"/>
      <c r="B803" s="8"/>
      <c r="C803" s="11"/>
      <c r="D803" s="11"/>
      <c r="E803" s="9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5"/>
      <c r="T803" s="6"/>
      <c r="U803" s="6"/>
      <c r="V803" s="6"/>
    </row>
    <row r="804" ht="11.7" customHeight="1">
      <c r="A804" s="12"/>
      <c r="B804" s="8"/>
      <c r="C804" s="11"/>
      <c r="D804" s="11"/>
      <c r="E804" s="9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5"/>
      <c r="T804" s="6"/>
      <c r="U804" s="6"/>
      <c r="V804" s="6"/>
    </row>
    <row r="805" ht="11.7" customHeight="1">
      <c r="A805" s="12"/>
      <c r="B805" s="8"/>
      <c r="C805" s="11"/>
      <c r="D805" s="11"/>
      <c r="E805" s="9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5"/>
      <c r="T805" s="6"/>
      <c r="U805" s="6"/>
      <c r="V805" s="6"/>
    </row>
    <row r="806" ht="11.7" customHeight="1">
      <c r="A806" s="12"/>
      <c r="B806" s="8"/>
      <c r="C806" s="11"/>
      <c r="D806" s="11"/>
      <c r="E806" s="9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5"/>
      <c r="T806" s="6"/>
      <c r="U806" s="6"/>
      <c r="V806" s="6"/>
    </row>
    <row r="807" ht="11.7" customHeight="1">
      <c r="A807" s="12"/>
      <c r="B807" s="8"/>
      <c r="C807" s="11"/>
      <c r="D807" s="11"/>
      <c r="E807" s="9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5"/>
      <c r="T807" s="6"/>
      <c r="U807" s="6"/>
      <c r="V807" s="6"/>
    </row>
    <row r="808" ht="11.7" customHeight="1">
      <c r="A808" s="12"/>
      <c r="B808" s="8"/>
      <c r="C808" s="11"/>
      <c r="D808" s="11"/>
      <c r="E808" s="9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5"/>
      <c r="T808" s="6"/>
      <c r="U808" s="6"/>
      <c r="V808" s="6"/>
    </row>
    <row r="809" ht="11.7" customHeight="1">
      <c r="A809" s="12"/>
      <c r="B809" s="8"/>
      <c r="C809" s="11"/>
      <c r="D809" s="11"/>
      <c r="E809" s="9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5"/>
      <c r="T809" s="6"/>
      <c r="U809" s="6"/>
      <c r="V809" s="6"/>
    </row>
    <row r="810" ht="11.7" customHeight="1">
      <c r="A810" s="12"/>
      <c r="B810" s="8"/>
      <c r="C810" s="11"/>
      <c r="D810" s="11"/>
      <c r="E810" s="9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5"/>
      <c r="T810" s="6"/>
      <c r="U810" s="6"/>
      <c r="V810" s="6"/>
    </row>
    <row r="811" ht="11.7" customHeight="1">
      <c r="A811" s="12"/>
      <c r="B811" s="8"/>
      <c r="C811" s="11"/>
      <c r="D811" s="11"/>
      <c r="E811" s="9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5"/>
      <c r="T811" s="6"/>
      <c r="U811" s="6"/>
      <c r="V811" s="6"/>
    </row>
    <row r="812" ht="11.7" customHeight="1">
      <c r="A812" s="12"/>
      <c r="B812" s="8"/>
      <c r="C812" s="11"/>
      <c r="D812" s="11"/>
      <c r="E812" s="9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5"/>
      <c r="T812" s="6"/>
      <c r="U812" s="6"/>
      <c r="V812" s="6"/>
    </row>
    <row r="813" ht="11.7" customHeight="1">
      <c r="A813" s="12"/>
      <c r="B813" s="8"/>
      <c r="C813" s="11"/>
      <c r="D813" s="11"/>
      <c r="E813" s="9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5"/>
      <c r="T813" s="6"/>
      <c r="U813" s="6"/>
      <c r="V813" s="6"/>
    </row>
    <row r="814" ht="11.7" customHeight="1">
      <c r="A814" s="12"/>
      <c r="B814" s="8"/>
      <c r="C814" s="11"/>
      <c r="D814" s="11"/>
      <c r="E814" s="9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5"/>
      <c r="T814" s="6"/>
      <c r="U814" s="6"/>
      <c r="V814" s="6"/>
    </row>
    <row r="815" ht="11.7" customHeight="1">
      <c r="A815" s="12"/>
      <c r="B815" s="8"/>
      <c r="C815" s="11"/>
      <c r="D815" s="11"/>
      <c r="E815" s="9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5"/>
      <c r="T815" s="6"/>
      <c r="U815" s="6"/>
      <c r="V815" s="6"/>
    </row>
    <row r="816" ht="11.7" customHeight="1">
      <c r="A816" s="12"/>
      <c r="B816" s="8"/>
      <c r="C816" s="11"/>
      <c r="D816" s="11"/>
      <c r="E816" s="9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5"/>
      <c r="T816" s="6"/>
      <c r="U816" s="6"/>
      <c r="V816" s="6"/>
    </row>
    <row r="817" ht="11.7" customHeight="1">
      <c r="A817" s="12"/>
      <c r="B817" s="8"/>
      <c r="C817" s="11"/>
      <c r="D817" s="11"/>
      <c r="E817" s="9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5"/>
      <c r="T817" s="6"/>
      <c r="U817" s="6"/>
      <c r="V817" s="6"/>
    </row>
    <row r="818" ht="11.7" customHeight="1">
      <c r="A818" s="12"/>
      <c r="B818" s="8"/>
      <c r="C818" s="11"/>
      <c r="D818" s="11"/>
      <c r="E818" s="9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5"/>
      <c r="T818" s="6"/>
      <c r="U818" s="6"/>
      <c r="V818" s="6"/>
    </row>
    <row r="819" ht="11.7" customHeight="1">
      <c r="A819" s="12"/>
      <c r="B819" s="8"/>
      <c r="C819" s="11"/>
      <c r="D819" s="11"/>
      <c r="E819" s="9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5"/>
      <c r="T819" s="6"/>
      <c r="U819" s="6"/>
      <c r="V819" s="6"/>
    </row>
    <row r="820" ht="11.7" customHeight="1">
      <c r="A820" s="12"/>
      <c r="B820" s="8"/>
      <c r="C820" s="11"/>
      <c r="D820" s="11"/>
      <c r="E820" s="9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5"/>
      <c r="T820" s="6"/>
      <c r="U820" s="6"/>
      <c r="V820" s="6"/>
    </row>
    <row r="821" ht="11.7" customHeight="1">
      <c r="A821" s="12"/>
      <c r="B821" s="8"/>
      <c r="C821" s="11"/>
      <c r="D821" s="11"/>
      <c r="E821" s="9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5"/>
      <c r="T821" s="6"/>
      <c r="U821" s="6"/>
      <c r="V821" s="6"/>
    </row>
    <row r="822" ht="11.7" customHeight="1">
      <c r="A822" s="12"/>
      <c r="B822" s="8"/>
      <c r="C822" s="11"/>
      <c r="D822" s="11"/>
      <c r="E822" s="9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5"/>
      <c r="T822" s="6"/>
      <c r="U822" s="6"/>
      <c r="V822" s="6"/>
    </row>
    <row r="823" ht="11.7" customHeight="1">
      <c r="A823" s="12"/>
      <c r="B823" s="8"/>
      <c r="C823" s="11"/>
      <c r="D823" s="11"/>
      <c r="E823" s="9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5"/>
      <c r="T823" s="6"/>
      <c r="U823" s="6"/>
      <c r="V823" s="6"/>
    </row>
    <row r="824" ht="11.7" customHeight="1">
      <c r="A824" s="12"/>
      <c r="B824" s="8"/>
      <c r="C824" s="11"/>
      <c r="D824" s="11"/>
      <c r="E824" s="9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5"/>
      <c r="T824" s="6"/>
      <c r="U824" s="6"/>
      <c r="V824" s="6"/>
    </row>
    <row r="825" ht="11.7" customHeight="1">
      <c r="A825" s="12"/>
      <c r="B825" s="8"/>
      <c r="C825" s="11"/>
      <c r="D825" s="11"/>
      <c r="E825" s="9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5"/>
      <c r="T825" s="6"/>
      <c r="U825" s="6"/>
      <c r="V825" s="6"/>
    </row>
    <row r="826" ht="11.7" customHeight="1">
      <c r="A826" s="12"/>
      <c r="B826" s="8"/>
      <c r="C826" s="11"/>
      <c r="D826" s="11"/>
      <c r="E826" s="9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5"/>
      <c r="T826" s="6"/>
      <c r="U826" s="6"/>
      <c r="V826" s="6"/>
    </row>
    <row r="827" ht="11.7" customHeight="1">
      <c r="A827" s="12"/>
      <c r="B827" s="8"/>
      <c r="C827" s="11"/>
      <c r="D827" s="11"/>
      <c r="E827" s="9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5"/>
      <c r="T827" s="6"/>
      <c r="U827" s="6"/>
      <c r="V827" s="6"/>
    </row>
    <row r="828" ht="11.7" customHeight="1">
      <c r="A828" s="12"/>
      <c r="B828" s="8"/>
      <c r="C828" s="11"/>
      <c r="D828" s="11"/>
      <c r="E828" s="9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5"/>
      <c r="T828" s="6"/>
      <c r="U828" s="6"/>
      <c r="V828" s="6"/>
    </row>
    <row r="829" ht="11.7" customHeight="1">
      <c r="A829" s="12"/>
      <c r="B829" s="8"/>
      <c r="C829" s="11"/>
      <c r="D829" s="11"/>
      <c r="E829" s="9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5"/>
      <c r="T829" s="6"/>
      <c r="U829" s="6"/>
      <c r="V829" s="6"/>
    </row>
    <row r="830" ht="11.7" customHeight="1">
      <c r="A830" s="12"/>
      <c r="B830" s="8"/>
      <c r="C830" s="11"/>
      <c r="D830" s="11"/>
      <c r="E830" s="9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5"/>
      <c r="T830" s="6"/>
      <c r="U830" s="6"/>
      <c r="V830" s="6"/>
    </row>
    <row r="831" ht="11.7" customHeight="1">
      <c r="A831" s="12"/>
      <c r="B831" s="8"/>
      <c r="C831" s="11"/>
      <c r="D831" s="11"/>
      <c r="E831" s="9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5"/>
      <c r="T831" s="6"/>
      <c r="U831" s="6"/>
      <c r="V831" s="6"/>
    </row>
    <row r="832" ht="11.7" customHeight="1">
      <c r="A832" s="12"/>
      <c r="B832" s="8"/>
      <c r="C832" s="11"/>
      <c r="D832" s="11"/>
      <c r="E832" s="9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5"/>
      <c r="T832" s="6"/>
      <c r="U832" s="6"/>
      <c r="V832" s="6"/>
    </row>
    <row r="833" ht="11.7" customHeight="1">
      <c r="A833" s="12"/>
      <c r="B833" s="8"/>
      <c r="C833" s="11"/>
      <c r="D833" s="11"/>
      <c r="E833" s="9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5"/>
      <c r="T833" s="6"/>
      <c r="U833" s="6"/>
      <c r="V833" s="6"/>
    </row>
    <row r="834" ht="11.7" customHeight="1">
      <c r="A834" s="12"/>
      <c r="B834" s="8"/>
      <c r="C834" s="11"/>
      <c r="D834" s="11"/>
      <c r="E834" s="9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5"/>
      <c r="T834" s="6"/>
      <c r="U834" s="6"/>
      <c r="V834" s="6"/>
    </row>
    <row r="835" ht="11.7" customHeight="1">
      <c r="A835" s="12"/>
      <c r="B835" s="8"/>
      <c r="C835" s="11"/>
      <c r="D835" s="11"/>
      <c r="E835" s="9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5"/>
      <c r="T835" s="6"/>
      <c r="U835" s="6"/>
      <c r="V835" s="6"/>
    </row>
    <row r="836" ht="11.7" customHeight="1">
      <c r="A836" s="12"/>
      <c r="B836" s="8"/>
      <c r="C836" s="11"/>
      <c r="D836" s="11"/>
      <c r="E836" s="9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5"/>
      <c r="T836" s="6"/>
      <c r="U836" s="6"/>
      <c r="V836" s="6"/>
    </row>
    <row r="837" ht="11.7" customHeight="1">
      <c r="A837" s="12"/>
      <c r="B837" s="8"/>
      <c r="C837" s="11"/>
      <c r="D837" s="11"/>
      <c r="E837" s="9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5"/>
      <c r="T837" s="6"/>
      <c r="U837" s="6"/>
      <c r="V837" s="6"/>
    </row>
    <row r="838" ht="11.7" customHeight="1">
      <c r="A838" s="12"/>
      <c r="B838" s="8"/>
      <c r="C838" s="11"/>
      <c r="D838" s="11"/>
      <c r="E838" s="9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5"/>
      <c r="T838" s="6"/>
      <c r="U838" s="6"/>
      <c r="V838" s="6"/>
    </row>
    <row r="839" ht="11.7" customHeight="1">
      <c r="A839" s="12"/>
      <c r="B839" s="8"/>
      <c r="C839" s="11"/>
      <c r="D839" s="11"/>
      <c r="E839" s="9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5"/>
      <c r="T839" s="6"/>
      <c r="U839" s="6"/>
      <c r="V839" s="6"/>
    </row>
    <row r="840" ht="11.7" customHeight="1">
      <c r="A840" s="12"/>
      <c r="B840" s="8"/>
      <c r="C840" s="11"/>
      <c r="D840" s="11"/>
      <c r="E840" s="9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5"/>
      <c r="T840" s="6"/>
      <c r="U840" s="6"/>
      <c r="V840" s="6"/>
    </row>
    <row r="841" ht="11.7" customHeight="1">
      <c r="A841" s="12"/>
      <c r="B841" s="8"/>
      <c r="C841" s="11"/>
      <c r="D841" s="11"/>
      <c r="E841" s="9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5"/>
      <c r="T841" s="6"/>
      <c r="U841" s="6"/>
      <c r="V841" s="6"/>
    </row>
    <row r="842" ht="11.7" customHeight="1">
      <c r="A842" s="12"/>
      <c r="B842" s="8"/>
      <c r="C842" s="11"/>
      <c r="D842" s="11"/>
      <c r="E842" s="9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5"/>
      <c r="T842" s="6"/>
      <c r="U842" s="6"/>
      <c r="V842" s="6"/>
    </row>
    <row r="843" ht="11.7" customHeight="1">
      <c r="A843" s="12"/>
      <c r="B843" s="8"/>
      <c r="C843" s="11"/>
      <c r="D843" s="11"/>
      <c r="E843" s="9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5"/>
      <c r="T843" s="6"/>
      <c r="U843" s="6"/>
      <c r="V843" s="6"/>
    </row>
    <row r="844" ht="11.7" customHeight="1">
      <c r="A844" s="12"/>
      <c r="B844" s="8"/>
      <c r="C844" s="11"/>
      <c r="D844" s="11"/>
      <c r="E844" s="9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5"/>
      <c r="T844" s="6"/>
      <c r="U844" s="6"/>
      <c r="V844" s="6"/>
    </row>
    <row r="845" ht="11.7" customHeight="1">
      <c r="A845" s="12"/>
      <c r="B845" s="8"/>
      <c r="C845" s="11"/>
      <c r="D845" s="11"/>
      <c r="E845" s="9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5"/>
      <c r="T845" s="6"/>
      <c r="U845" s="6"/>
      <c r="V845" s="6"/>
    </row>
    <row r="846" ht="11.7" customHeight="1">
      <c r="A846" s="12"/>
      <c r="B846" s="8"/>
      <c r="C846" s="11"/>
      <c r="D846" s="11"/>
      <c r="E846" s="9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5"/>
      <c r="T846" s="6"/>
      <c r="U846" s="6"/>
      <c r="V846" s="6"/>
    </row>
    <row r="847" ht="11.7" customHeight="1">
      <c r="A847" s="12"/>
      <c r="B847" s="8"/>
      <c r="C847" s="11"/>
      <c r="D847" s="11"/>
      <c r="E847" s="9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5"/>
      <c r="T847" s="6"/>
      <c r="U847" s="6"/>
      <c r="V847" s="6"/>
    </row>
    <row r="848" ht="11.7" customHeight="1">
      <c r="A848" s="12"/>
      <c r="B848" s="8"/>
      <c r="C848" s="11"/>
      <c r="D848" s="11"/>
      <c r="E848" s="9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5"/>
      <c r="T848" s="6"/>
      <c r="U848" s="6"/>
      <c r="V848" s="6"/>
    </row>
    <row r="849" ht="11.7" customHeight="1">
      <c r="A849" s="12"/>
      <c r="B849" s="8"/>
      <c r="C849" s="11"/>
      <c r="D849" s="11"/>
      <c r="E849" s="9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5"/>
      <c r="T849" s="6"/>
      <c r="U849" s="6"/>
      <c r="V849" s="6"/>
    </row>
    <row r="850" ht="11.7" customHeight="1">
      <c r="A850" s="12"/>
      <c r="B850" s="8"/>
      <c r="C850" s="11"/>
      <c r="D850" s="11"/>
      <c r="E850" s="9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5"/>
      <c r="T850" s="6"/>
      <c r="U850" s="6"/>
      <c r="V850" s="6"/>
    </row>
    <row r="851" ht="11.7" customHeight="1">
      <c r="A851" s="12"/>
      <c r="B851" s="8"/>
      <c r="C851" s="11"/>
      <c r="D851" s="11"/>
      <c r="E851" s="9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5"/>
      <c r="T851" s="6"/>
      <c r="U851" s="6"/>
      <c r="V851" s="6"/>
    </row>
    <row r="852" ht="11.7" customHeight="1">
      <c r="A852" s="12"/>
      <c r="B852" s="8"/>
      <c r="C852" s="11"/>
      <c r="D852" s="11"/>
      <c r="E852" s="9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5"/>
      <c r="T852" s="6"/>
      <c r="U852" s="6"/>
      <c r="V852" s="6"/>
    </row>
    <row r="853" ht="11.7" customHeight="1">
      <c r="A853" s="12"/>
      <c r="B853" s="8"/>
      <c r="C853" s="11"/>
      <c r="D853" s="11"/>
      <c r="E853" s="9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5"/>
      <c r="T853" s="6"/>
      <c r="U853" s="6"/>
      <c r="V853" s="6"/>
    </row>
    <row r="854" ht="11.7" customHeight="1">
      <c r="A854" s="12"/>
      <c r="B854" s="8"/>
      <c r="C854" s="11"/>
      <c r="D854" s="11"/>
      <c r="E854" s="9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5"/>
      <c r="T854" s="6"/>
      <c r="U854" s="6"/>
      <c r="V854" s="6"/>
    </row>
    <row r="855" ht="11.7" customHeight="1">
      <c r="A855" s="12"/>
      <c r="B855" s="8"/>
      <c r="C855" s="11"/>
      <c r="D855" s="11"/>
      <c r="E855" s="9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5"/>
      <c r="T855" s="6"/>
      <c r="U855" s="6"/>
      <c r="V855" s="6"/>
    </row>
    <row r="856" ht="11.7" customHeight="1">
      <c r="A856" s="12"/>
      <c r="B856" s="8"/>
      <c r="C856" s="11"/>
      <c r="D856" s="11"/>
      <c r="E856" s="9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5"/>
      <c r="T856" s="6"/>
      <c r="U856" s="6"/>
      <c r="V856" s="6"/>
    </row>
    <row r="857" ht="11.7" customHeight="1">
      <c r="A857" s="12"/>
      <c r="B857" s="8"/>
      <c r="C857" s="11"/>
      <c r="D857" s="11"/>
      <c r="E857" s="9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5"/>
      <c r="T857" s="6"/>
      <c r="U857" s="6"/>
      <c r="V857" s="6"/>
    </row>
    <row r="858" ht="11.7" customHeight="1">
      <c r="A858" s="12"/>
      <c r="B858" s="8"/>
      <c r="C858" s="11"/>
      <c r="D858" s="11"/>
      <c r="E858" s="9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5"/>
      <c r="T858" s="6"/>
      <c r="U858" s="6"/>
      <c r="V858" s="6"/>
    </row>
    <row r="859" ht="11.7" customHeight="1">
      <c r="A859" s="12"/>
      <c r="B859" s="8"/>
      <c r="C859" s="11"/>
      <c r="D859" s="11"/>
      <c r="E859" s="9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5"/>
      <c r="T859" s="6"/>
      <c r="U859" s="6"/>
      <c r="V859" s="6"/>
    </row>
    <row r="860" ht="11.7" customHeight="1">
      <c r="A860" s="12"/>
      <c r="B860" s="8"/>
      <c r="C860" s="11"/>
      <c r="D860" s="11"/>
      <c r="E860" s="9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5"/>
      <c r="T860" s="6"/>
      <c r="U860" s="6"/>
      <c r="V860" s="6"/>
    </row>
    <row r="861" ht="11.7" customHeight="1">
      <c r="A861" s="12"/>
      <c r="B861" s="8"/>
      <c r="C861" s="11"/>
      <c r="D861" s="11"/>
      <c r="E861" s="9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5"/>
      <c r="T861" s="6"/>
      <c r="U861" s="6"/>
      <c r="V861" s="6"/>
    </row>
    <row r="862" ht="11.7" customHeight="1">
      <c r="A862" s="12"/>
      <c r="B862" s="8"/>
      <c r="C862" s="11"/>
      <c r="D862" s="11"/>
      <c r="E862" s="9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5"/>
      <c r="T862" s="6"/>
      <c r="U862" s="6"/>
      <c r="V862" s="6"/>
    </row>
    <row r="863" ht="11.7" customHeight="1">
      <c r="A863" s="12"/>
      <c r="B863" s="8"/>
      <c r="C863" s="11"/>
      <c r="D863" s="11"/>
      <c r="E863" s="9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5"/>
      <c r="T863" s="6"/>
      <c r="U863" s="6"/>
      <c r="V863" s="6"/>
    </row>
    <row r="864" ht="11.7" customHeight="1">
      <c r="A864" s="12"/>
      <c r="B864" s="8"/>
      <c r="C864" s="11"/>
      <c r="D864" s="11"/>
      <c r="E864" s="9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5"/>
      <c r="T864" s="6"/>
      <c r="U864" s="6"/>
      <c r="V864" s="6"/>
    </row>
    <row r="865" ht="11.7" customHeight="1">
      <c r="A865" s="12"/>
      <c r="B865" s="8"/>
      <c r="C865" s="11"/>
      <c r="D865" s="11"/>
      <c r="E865" s="9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5"/>
      <c r="T865" s="6"/>
      <c r="U865" s="6"/>
      <c r="V865" s="6"/>
    </row>
    <row r="866" ht="11.7" customHeight="1">
      <c r="A866" s="12"/>
      <c r="B866" s="8"/>
      <c r="C866" s="11"/>
      <c r="D866" s="11"/>
      <c r="E866" s="9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5"/>
      <c r="T866" s="6"/>
      <c r="U866" s="6"/>
      <c r="V866" s="6"/>
    </row>
    <row r="867" ht="11.7" customHeight="1">
      <c r="A867" s="12"/>
      <c r="B867" s="8"/>
      <c r="C867" s="11"/>
      <c r="D867" s="11"/>
      <c r="E867" s="9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5"/>
      <c r="T867" s="6"/>
      <c r="U867" s="6"/>
      <c r="V867" s="6"/>
    </row>
    <row r="868" ht="11.7" customHeight="1">
      <c r="A868" s="12"/>
      <c r="B868" s="8"/>
      <c r="C868" s="11"/>
      <c r="D868" s="11"/>
      <c r="E868" s="9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5"/>
      <c r="T868" s="6"/>
      <c r="U868" s="6"/>
      <c r="V868" s="6"/>
    </row>
    <row r="869" ht="11.7" customHeight="1">
      <c r="A869" s="12"/>
      <c r="B869" s="8"/>
      <c r="C869" s="11"/>
      <c r="D869" s="11"/>
      <c r="E869" s="9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5"/>
      <c r="T869" s="6"/>
      <c r="U869" s="6"/>
      <c r="V869" s="6"/>
    </row>
    <row r="870" ht="11.7" customHeight="1">
      <c r="A870" s="12"/>
      <c r="B870" s="8"/>
      <c r="C870" s="11"/>
      <c r="D870" s="11"/>
      <c r="E870" s="9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5"/>
      <c r="T870" s="6"/>
      <c r="U870" s="6"/>
      <c r="V870" s="6"/>
    </row>
    <row r="871" ht="11.7" customHeight="1">
      <c r="A871" s="12"/>
      <c r="B871" s="8"/>
      <c r="C871" s="11"/>
      <c r="D871" s="11"/>
      <c r="E871" s="9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5"/>
      <c r="T871" s="6"/>
      <c r="U871" s="6"/>
      <c r="V871" s="6"/>
    </row>
    <row r="872" ht="11.7" customHeight="1">
      <c r="A872" s="12"/>
      <c r="B872" s="8"/>
      <c r="C872" s="11"/>
      <c r="D872" s="11"/>
      <c r="E872" s="9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5"/>
      <c r="T872" s="6"/>
      <c r="U872" s="6"/>
      <c r="V872" s="6"/>
    </row>
    <row r="873" ht="11.7" customHeight="1">
      <c r="A873" s="12"/>
      <c r="B873" s="8"/>
      <c r="C873" s="11"/>
      <c r="D873" s="11"/>
      <c r="E873" s="9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5"/>
      <c r="T873" s="6"/>
      <c r="U873" s="6"/>
      <c r="V873" s="6"/>
    </row>
    <row r="874" ht="11.7" customHeight="1">
      <c r="A874" s="12"/>
      <c r="B874" s="8"/>
      <c r="C874" s="11"/>
      <c r="D874" s="11"/>
      <c r="E874" s="9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5"/>
      <c r="T874" s="6"/>
      <c r="U874" s="6"/>
      <c r="V874" s="6"/>
    </row>
    <row r="875" ht="11.7" customHeight="1">
      <c r="A875" s="12"/>
      <c r="B875" s="8"/>
      <c r="C875" s="11"/>
      <c r="D875" s="11"/>
      <c r="E875" s="9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5"/>
      <c r="T875" s="6"/>
      <c r="U875" s="6"/>
      <c r="V875" s="6"/>
    </row>
    <row r="876" ht="11.7" customHeight="1">
      <c r="A876" s="12"/>
      <c r="B876" s="8"/>
      <c r="C876" s="11"/>
      <c r="D876" s="11"/>
      <c r="E876" s="9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5"/>
      <c r="T876" s="6"/>
      <c r="U876" s="6"/>
      <c r="V876" s="6"/>
    </row>
    <row r="877" ht="11.7" customHeight="1">
      <c r="A877" s="12"/>
      <c r="B877" s="8"/>
      <c r="C877" s="11"/>
      <c r="D877" s="11"/>
      <c r="E877" s="9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5"/>
      <c r="T877" s="6"/>
      <c r="U877" s="6"/>
      <c r="V877" s="6"/>
    </row>
    <row r="878" ht="11.7" customHeight="1">
      <c r="A878" s="12"/>
      <c r="B878" s="8"/>
      <c r="C878" s="11"/>
      <c r="D878" s="11"/>
      <c r="E878" s="9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5"/>
      <c r="T878" s="6"/>
      <c r="U878" s="6"/>
      <c r="V878" s="6"/>
    </row>
    <row r="879" ht="11.7" customHeight="1">
      <c r="A879" s="12"/>
      <c r="B879" s="8"/>
      <c r="C879" s="11"/>
      <c r="D879" s="11"/>
      <c r="E879" s="9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5"/>
      <c r="T879" s="6"/>
      <c r="U879" s="6"/>
      <c r="V879" s="6"/>
    </row>
    <row r="880" ht="11.7" customHeight="1">
      <c r="A880" s="12"/>
      <c r="B880" s="8"/>
      <c r="C880" s="11"/>
      <c r="D880" s="11"/>
      <c r="E880" s="9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5"/>
      <c r="T880" s="6"/>
      <c r="U880" s="6"/>
      <c r="V880" s="6"/>
    </row>
    <row r="881" ht="11.7" customHeight="1">
      <c r="A881" s="12"/>
      <c r="B881" s="8"/>
      <c r="C881" s="11"/>
      <c r="D881" s="11"/>
      <c r="E881" s="9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5"/>
      <c r="T881" s="6"/>
      <c r="U881" s="6"/>
      <c r="V881" s="6"/>
    </row>
    <row r="882" ht="11.7" customHeight="1">
      <c r="A882" s="12"/>
      <c r="B882" s="8"/>
      <c r="C882" s="11"/>
      <c r="D882" s="11"/>
      <c r="E882" s="9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5"/>
      <c r="T882" s="6"/>
      <c r="U882" s="6"/>
      <c r="V882" s="6"/>
    </row>
    <row r="883" ht="11.7" customHeight="1">
      <c r="A883" s="12"/>
      <c r="B883" s="8"/>
      <c r="C883" s="11"/>
      <c r="D883" s="11"/>
      <c r="E883" s="9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5"/>
      <c r="T883" s="6"/>
      <c r="U883" s="6"/>
      <c r="V883" s="6"/>
    </row>
    <row r="884" ht="11.7" customHeight="1">
      <c r="A884" s="12"/>
      <c r="B884" s="8"/>
      <c r="C884" s="11"/>
      <c r="D884" s="11"/>
      <c r="E884" s="9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5"/>
      <c r="T884" s="6"/>
      <c r="U884" s="6"/>
      <c r="V884" s="6"/>
    </row>
    <row r="885" ht="11.7" customHeight="1">
      <c r="A885" s="12"/>
      <c r="B885" s="8"/>
      <c r="C885" s="11"/>
      <c r="D885" s="11"/>
      <c r="E885" s="9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5"/>
      <c r="T885" s="6"/>
      <c r="U885" s="6"/>
      <c r="V885" s="6"/>
    </row>
    <row r="886" ht="11.7" customHeight="1">
      <c r="A886" s="12"/>
      <c r="B886" s="8"/>
      <c r="C886" s="11"/>
      <c r="D886" s="11"/>
      <c r="E886" s="9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5"/>
      <c r="T886" s="6"/>
      <c r="U886" s="6"/>
      <c r="V886" s="6"/>
    </row>
    <row r="887" ht="11.7" customHeight="1">
      <c r="A887" s="12"/>
      <c r="B887" s="8"/>
      <c r="C887" s="11"/>
      <c r="D887" s="11"/>
      <c r="E887" s="9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5"/>
      <c r="T887" s="6"/>
      <c r="U887" s="6"/>
      <c r="V887" s="6"/>
    </row>
    <row r="888" ht="11.7" customHeight="1">
      <c r="A888" s="12"/>
      <c r="B888" s="8"/>
      <c r="C888" s="11"/>
      <c r="D888" s="11"/>
      <c r="E888" s="9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5"/>
      <c r="T888" s="6"/>
      <c r="U888" s="6"/>
      <c r="V888" s="6"/>
    </row>
    <row r="889" ht="11.7" customHeight="1">
      <c r="A889" s="12"/>
      <c r="B889" s="8"/>
      <c r="C889" s="11"/>
      <c r="D889" s="11"/>
      <c r="E889" s="9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5"/>
      <c r="T889" s="6"/>
      <c r="U889" s="6"/>
      <c r="V889" s="6"/>
    </row>
    <row r="890" ht="11.7" customHeight="1">
      <c r="A890" s="12"/>
      <c r="B890" s="8"/>
      <c r="C890" s="11"/>
      <c r="D890" s="11"/>
      <c r="E890" s="9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5"/>
      <c r="T890" s="6"/>
      <c r="U890" s="6"/>
      <c r="V890" s="6"/>
    </row>
    <row r="891" ht="11.7" customHeight="1">
      <c r="A891" s="12"/>
      <c r="B891" s="8"/>
      <c r="C891" s="11"/>
      <c r="D891" s="11"/>
      <c r="E891" s="9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5"/>
      <c r="T891" s="6"/>
      <c r="U891" s="6"/>
      <c r="V891" s="6"/>
    </row>
    <row r="892" ht="11.7" customHeight="1">
      <c r="A892" s="12"/>
      <c r="B892" s="8"/>
      <c r="C892" s="11"/>
      <c r="D892" s="11"/>
      <c r="E892" s="9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5"/>
      <c r="T892" s="6"/>
      <c r="U892" s="6"/>
      <c r="V892" s="6"/>
    </row>
    <row r="893" ht="11.7" customHeight="1">
      <c r="A893" s="12"/>
      <c r="B893" s="8"/>
      <c r="C893" s="11"/>
      <c r="D893" s="11"/>
      <c r="E893" s="9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5"/>
      <c r="T893" s="6"/>
      <c r="U893" s="6"/>
      <c r="V893" s="6"/>
    </row>
    <row r="894" ht="11.7" customHeight="1">
      <c r="A894" s="12"/>
      <c r="B894" s="8"/>
      <c r="C894" s="11"/>
      <c r="D894" s="11"/>
      <c r="E894" s="9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5"/>
      <c r="T894" s="6"/>
      <c r="U894" s="6"/>
      <c r="V894" s="6"/>
    </row>
    <row r="895" ht="11.7" customHeight="1">
      <c r="A895" s="12"/>
      <c r="B895" s="8"/>
      <c r="C895" s="11"/>
      <c r="D895" s="11"/>
      <c r="E895" s="9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5"/>
      <c r="T895" s="6"/>
      <c r="U895" s="6"/>
      <c r="V895" s="6"/>
    </row>
    <row r="896" ht="11.7" customHeight="1">
      <c r="A896" s="12"/>
      <c r="B896" s="8"/>
      <c r="C896" s="11"/>
      <c r="D896" s="11"/>
      <c r="E896" s="9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5"/>
      <c r="T896" s="6"/>
      <c r="U896" s="6"/>
      <c r="V896" s="6"/>
    </row>
    <row r="897" ht="11.7" customHeight="1">
      <c r="A897" s="12"/>
      <c r="B897" s="8"/>
      <c r="C897" s="11"/>
      <c r="D897" s="11"/>
      <c r="E897" s="9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5"/>
      <c r="T897" s="6"/>
      <c r="U897" s="6"/>
      <c r="V897" s="6"/>
    </row>
    <row r="898" ht="11.7" customHeight="1">
      <c r="A898" s="12"/>
      <c r="B898" s="8"/>
      <c r="C898" s="11"/>
      <c r="D898" s="11"/>
      <c r="E898" s="9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5"/>
      <c r="T898" s="6"/>
      <c r="U898" s="6"/>
      <c r="V898" s="6"/>
    </row>
    <row r="899" ht="11.7" customHeight="1">
      <c r="A899" s="12"/>
      <c r="B899" s="8"/>
      <c r="C899" s="11"/>
      <c r="D899" s="11"/>
      <c r="E899" s="9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5"/>
      <c r="T899" s="6"/>
      <c r="U899" s="6"/>
      <c r="V899" s="6"/>
    </row>
    <row r="900" ht="11.7" customHeight="1">
      <c r="A900" s="12"/>
      <c r="B900" s="8"/>
      <c r="C900" s="11"/>
      <c r="D900" s="11"/>
      <c r="E900" s="9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5"/>
      <c r="T900" s="6"/>
      <c r="U900" s="6"/>
      <c r="V900" s="6"/>
    </row>
    <row r="901" ht="11.7" customHeight="1">
      <c r="A901" s="12"/>
      <c r="B901" s="8"/>
      <c r="C901" s="11"/>
      <c r="D901" s="11"/>
      <c r="E901" s="9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5"/>
      <c r="T901" s="6"/>
      <c r="U901" s="6"/>
      <c r="V901" s="6"/>
    </row>
    <row r="902" ht="11.7" customHeight="1">
      <c r="A902" s="12"/>
      <c r="B902" s="8"/>
      <c r="C902" s="11"/>
      <c r="D902" s="11"/>
      <c r="E902" s="9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5"/>
      <c r="T902" s="6"/>
      <c r="U902" s="6"/>
      <c r="V902" s="6"/>
    </row>
    <row r="903" ht="11.7" customHeight="1">
      <c r="A903" s="12"/>
      <c r="B903" s="8"/>
      <c r="C903" s="11"/>
      <c r="D903" s="11"/>
      <c r="E903" s="9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5"/>
      <c r="T903" s="6"/>
      <c r="U903" s="6"/>
      <c r="V903" s="6"/>
    </row>
    <row r="904" ht="11.7" customHeight="1">
      <c r="A904" s="12"/>
      <c r="B904" s="8"/>
      <c r="C904" s="11"/>
      <c r="D904" s="11"/>
      <c r="E904" s="9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5"/>
      <c r="T904" s="6"/>
      <c r="U904" s="6"/>
      <c r="V904" s="6"/>
    </row>
    <row r="905" ht="11.7" customHeight="1">
      <c r="A905" s="12"/>
      <c r="B905" s="8"/>
      <c r="C905" s="11"/>
      <c r="D905" s="11"/>
      <c r="E905" s="9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5"/>
      <c r="T905" s="6"/>
      <c r="U905" s="6"/>
      <c r="V905" s="6"/>
    </row>
    <row r="906" ht="11.7" customHeight="1">
      <c r="A906" s="12"/>
      <c r="B906" s="8"/>
      <c r="C906" s="11"/>
      <c r="D906" s="11"/>
      <c r="E906" s="9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5"/>
      <c r="T906" s="6"/>
      <c r="U906" s="6"/>
      <c r="V906" s="6"/>
    </row>
    <row r="907" ht="11.7" customHeight="1">
      <c r="A907" s="12"/>
      <c r="B907" s="8"/>
      <c r="C907" s="11"/>
      <c r="D907" s="11"/>
      <c r="E907" s="9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5"/>
      <c r="T907" s="6"/>
      <c r="U907" s="6"/>
      <c r="V907" s="6"/>
    </row>
    <row r="908" ht="11.7" customHeight="1">
      <c r="A908" s="12"/>
      <c r="B908" s="8"/>
      <c r="C908" s="11"/>
      <c r="D908" s="11"/>
      <c r="E908" s="9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5"/>
      <c r="T908" s="6"/>
      <c r="U908" s="6"/>
      <c r="V908" s="6"/>
    </row>
    <row r="909" ht="11.7" customHeight="1">
      <c r="A909" s="12"/>
      <c r="B909" s="8"/>
      <c r="C909" s="11"/>
      <c r="D909" s="11"/>
      <c r="E909" s="9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5"/>
      <c r="T909" s="6"/>
      <c r="U909" s="6"/>
      <c r="V909" s="6"/>
    </row>
    <row r="910" ht="11.7" customHeight="1">
      <c r="A910" s="12"/>
      <c r="B910" s="8"/>
      <c r="C910" s="11"/>
      <c r="D910" s="11"/>
      <c r="E910" s="9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5"/>
      <c r="T910" s="6"/>
      <c r="U910" s="6"/>
      <c r="V910" s="6"/>
    </row>
    <row r="911" ht="11.7" customHeight="1">
      <c r="A911" s="12"/>
      <c r="B911" s="8"/>
      <c r="C911" s="11"/>
      <c r="D911" s="11"/>
      <c r="E911" s="9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5"/>
      <c r="T911" s="6"/>
      <c r="U911" s="6"/>
      <c r="V911" s="6"/>
    </row>
    <row r="912" ht="11.7" customHeight="1">
      <c r="A912" s="12"/>
      <c r="B912" s="8"/>
      <c r="C912" s="11"/>
      <c r="D912" s="11"/>
      <c r="E912" s="9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5"/>
      <c r="T912" s="6"/>
      <c r="U912" s="6"/>
      <c r="V912" s="6"/>
    </row>
    <row r="913" ht="11.7" customHeight="1">
      <c r="A913" s="12"/>
      <c r="B913" s="8"/>
      <c r="C913" s="11"/>
      <c r="D913" s="11"/>
      <c r="E913" s="9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5"/>
      <c r="T913" s="6"/>
      <c r="U913" s="6"/>
      <c r="V913" s="6"/>
    </row>
    <row r="914" ht="11.7" customHeight="1">
      <c r="A914" s="12"/>
      <c r="B914" s="8"/>
      <c r="C914" s="11"/>
      <c r="D914" s="11"/>
      <c r="E914" s="9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5"/>
      <c r="T914" s="6"/>
      <c r="U914" s="6"/>
      <c r="V914" s="6"/>
    </row>
    <row r="915" ht="11.7" customHeight="1">
      <c r="A915" s="12"/>
      <c r="B915" s="8"/>
      <c r="C915" s="11"/>
      <c r="D915" s="11"/>
      <c r="E915" s="9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5"/>
      <c r="T915" s="6"/>
      <c r="U915" s="6"/>
      <c r="V915" s="6"/>
    </row>
    <row r="916" ht="11.7" customHeight="1">
      <c r="A916" s="12"/>
      <c r="B916" s="8"/>
      <c r="C916" s="11"/>
      <c r="D916" s="11"/>
      <c r="E916" s="9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5"/>
      <c r="T916" s="6"/>
      <c r="U916" s="6"/>
      <c r="V916" s="6"/>
    </row>
    <row r="917" ht="11.7" customHeight="1">
      <c r="A917" s="12"/>
      <c r="B917" s="8"/>
      <c r="C917" s="11"/>
      <c r="D917" s="11"/>
      <c r="E917" s="9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5"/>
      <c r="T917" s="6"/>
      <c r="U917" s="6"/>
      <c r="V917" s="6"/>
    </row>
    <row r="918" ht="11.7" customHeight="1">
      <c r="A918" s="12"/>
      <c r="B918" s="8"/>
      <c r="C918" s="11"/>
      <c r="D918" s="11"/>
      <c r="E918" s="9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5"/>
      <c r="T918" s="6"/>
      <c r="U918" s="6"/>
      <c r="V918" s="6"/>
    </row>
    <row r="919" ht="11.7" customHeight="1">
      <c r="A919" s="12"/>
      <c r="B919" s="8"/>
      <c r="C919" s="11"/>
      <c r="D919" s="11"/>
      <c r="E919" s="9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5"/>
      <c r="T919" s="6"/>
      <c r="U919" s="6"/>
      <c r="V919" s="6"/>
    </row>
    <row r="920" ht="11.7" customHeight="1">
      <c r="A920" s="12"/>
      <c r="B920" s="8"/>
      <c r="C920" s="11"/>
      <c r="D920" s="11"/>
      <c r="E920" s="9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5"/>
      <c r="T920" s="6"/>
      <c r="U920" s="6"/>
      <c r="V920" s="6"/>
    </row>
    <row r="921" ht="11.7" customHeight="1">
      <c r="A921" s="12"/>
      <c r="B921" s="8"/>
      <c r="C921" s="11"/>
      <c r="D921" s="11"/>
      <c r="E921" s="9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5"/>
      <c r="T921" s="6"/>
      <c r="U921" s="6"/>
      <c r="V921" s="6"/>
    </row>
    <row r="922" ht="11.7" customHeight="1">
      <c r="A922" s="12"/>
      <c r="B922" s="8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5"/>
      <c r="T922" s="6"/>
      <c r="U922" s="6"/>
      <c r="V922" s="6"/>
    </row>
    <row r="923" ht="11.7" customHeight="1">
      <c r="A923" s="12"/>
      <c r="B923" s="8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5"/>
      <c r="T923" s="6"/>
      <c r="U923" s="6"/>
      <c r="V923" s="6"/>
    </row>
    <row r="924" ht="11.7" customHeight="1">
      <c r="A924" s="12"/>
      <c r="B924" s="8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5"/>
      <c r="T924" s="6"/>
      <c r="U924" s="6"/>
      <c r="V924" s="6"/>
    </row>
    <row r="925" ht="11.7" customHeight="1">
      <c r="A925" s="12"/>
      <c r="B925" s="8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5"/>
      <c r="T925" s="6"/>
      <c r="U925" s="6"/>
      <c r="V925" s="6"/>
    </row>
    <row r="926" ht="11.7" customHeight="1">
      <c r="A926" s="12"/>
      <c r="B926" s="8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5"/>
      <c r="T926" s="6"/>
      <c r="U926" s="6"/>
      <c r="V926" s="6"/>
    </row>
    <row r="927" ht="11.7" customHeight="1">
      <c r="A927" s="12"/>
      <c r="B927" s="8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5"/>
      <c r="T927" s="6"/>
      <c r="U927" s="6"/>
      <c r="V927" s="6"/>
    </row>
    <row r="928" ht="11.7" customHeight="1">
      <c r="A928" s="12"/>
      <c r="B928" s="8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5"/>
      <c r="T928" s="6"/>
      <c r="U928" s="6"/>
      <c r="V928" s="6"/>
    </row>
    <row r="929" ht="11.7" customHeight="1">
      <c r="A929" s="12"/>
      <c r="B929" s="8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5"/>
      <c r="T929" s="6"/>
      <c r="U929" s="6"/>
      <c r="V929" s="6"/>
    </row>
    <row r="930" ht="11.7" customHeight="1">
      <c r="A930" s="12"/>
      <c r="B930" s="8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5"/>
      <c r="T930" s="6"/>
      <c r="U930" s="6"/>
      <c r="V930" s="6"/>
    </row>
    <row r="931" ht="11.7" customHeight="1">
      <c r="A931" s="12"/>
      <c r="B931" s="8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5"/>
      <c r="T931" s="6"/>
      <c r="U931" s="6"/>
      <c r="V931" s="6"/>
    </row>
    <row r="932" ht="11.7" customHeight="1">
      <c r="A932" s="12"/>
      <c r="B932" s="8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5"/>
      <c r="T932" s="6"/>
      <c r="U932" s="6"/>
      <c r="V932" s="6"/>
    </row>
    <row r="933" ht="11.7" customHeight="1">
      <c r="A933" s="12"/>
      <c r="B933" s="8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5"/>
      <c r="T933" s="6"/>
      <c r="U933" s="6"/>
      <c r="V933" s="6"/>
    </row>
    <row r="934" ht="11.7" customHeight="1">
      <c r="A934" s="12"/>
      <c r="B934" s="8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5"/>
      <c r="T934" s="6"/>
      <c r="U934" s="6"/>
      <c r="V934" s="6"/>
    </row>
    <row r="935" ht="11.7" customHeight="1">
      <c r="A935" s="12"/>
      <c r="B935" s="8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5"/>
      <c r="T935" s="6"/>
      <c r="U935" s="6"/>
      <c r="V935" s="6"/>
    </row>
    <row r="936" ht="11.7" customHeight="1">
      <c r="A936" s="12"/>
      <c r="B936" s="8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5"/>
      <c r="T936" s="6"/>
      <c r="U936" s="6"/>
      <c r="V936" s="6"/>
    </row>
    <row r="937" ht="11.7" customHeight="1">
      <c r="A937" s="12"/>
      <c r="B937" s="8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5"/>
      <c r="T937" s="6"/>
      <c r="U937" s="6"/>
      <c r="V937" s="6"/>
    </row>
    <row r="938" ht="11.7" customHeight="1">
      <c r="A938" s="12"/>
      <c r="B938" s="8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5"/>
      <c r="T938" s="6"/>
      <c r="U938" s="6"/>
      <c r="V938" s="6"/>
    </row>
    <row r="939" ht="11.7" customHeight="1">
      <c r="A939" s="12"/>
      <c r="B939" s="8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5"/>
      <c r="T939" s="6"/>
      <c r="U939" s="6"/>
      <c r="V939" s="6"/>
    </row>
    <row r="940" ht="11.7" customHeight="1">
      <c r="A940" s="12"/>
      <c r="B940" s="8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5"/>
      <c r="T940" s="6"/>
      <c r="U940" s="6"/>
      <c r="V940" s="6"/>
    </row>
    <row r="941" ht="11.7" customHeight="1">
      <c r="A941" s="12"/>
      <c r="B941" s="8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5"/>
      <c r="T941" s="6"/>
      <c r="U941" s="6"/>
      <c r="V941" s="6"/>
    </row>
    <row r="942" ht="11.7" customHeight="1">
      <c r="A942" s="12"/>
      <c r="B942" s="8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5"/>
      <c r="T942" s="6"/>
      <c r="U942" s="6"/>
      <c r="V942" s="6"/>
    </row>
    <row r="943" ht="11.7" customHeight="1">
      <c r="A943" s="12"/>
      <c r="B943" s="8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5"/>
      <c r="T943" s="6"/>
      <c r="U943" s="6"/>
      <c r="V943" s="6"/>
    </row>
    <row r="944" ht="11.7" customHeight="1">
      <c r="A944" s="12"/>
      <c r="B944" s="8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5"/>
      <c r="T944" s="6"/>
      <c r="U944" s="6"/>
      <c r="V944" s="6"/>
    </row>
    <row r="945" ht="11.7" customHeight="1">
      <c r="A945" s="12"/>
      <c r="B945" s="8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5"/>
      <c r="T945" s="6"/>
      <c r="U945" s="6"/>
      <c r="V945" s="6"/>
    </row>
    <row r="946" ht="11.7" customHeight="1">
      <c r="A946" s="12"/>
      <c r="B946" s="8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5"/>
      <c r="T946" s="6"/>
      <c r="U946" s="6"/>
      <c r="V946" s="6"/>
    </row>
    <row r="947" ht="11.7" customHeight="1">
      <c r="A947" s="12"/>
      <c r="B947" s="8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5"/>
      <c r="T947" s="6"/>
      <c r="U947" s="6"/>
      <c r="V947" s="6"/>
    </row>
    <row r="948" ht="11.7" customHeight="1">
      <c r="A948" s="12"/>
      <c r="B948" s="8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5"/>
      <c r="T948" s="6"/>
      <c r="U948" s="6"/>
      <c r="V948" s="6"/>
    </row>
    <row r="949" ht="11.7" customHeight="1">
      <c r="A949" s="12"/>
      <c r="B949" s="8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5"/>
      <c r="T949" s="6"/>
      <c r="U949" s="6"/>
      <c r="V949" s="6"/>
    </row>
    <row r="950" ht="11.7" customHeight="1">
      <c r="A950" s="12"/>
      <c r="B950" s="8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5"/>
      <c r="T950" s="6"/>
      <c r="U950" s="6"/>
      <c r="V950" s="6"/>
    </row>
    <row r="951" ht="11.7" customHeight="1">
      <c r="A951" s="12"/>
      <c r="B951" s="8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5"/>
      <c r="T951" s="6"/>
      <c r="U951" s="6"/>
      <c r="V951" s="6"/>
    </row>
    <row r="952" ht="11.7" customHeight="1">
      <c r="A952" s="12"/>
      <c r="B952" s="8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5"/>
      <c r="T952" s="6"/>
      <c r="U952" s="6"/>
      <c r="V952" s="6"/>
    </row>
    <row r="953" ht="11.7" customHeight="1">
      <c r="A953" s="12"/>
      <c r="B953" s="8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5"/>
      <c r="T953" s="6"/>
      <c r="U953" s="6"/>
      <c r="V953" s="6"/>
    </row>
    <row r="954" ht="11.7" customHeight="1">
      <c r="A954" s="12"/>
      <c r="B954" s="8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5"/>
      <c r="T954" s="6"/>
      <c r="U954" s="6"/>
      <c r="V954" s="6"/>
    </row>
    <row r="955" ht="11.7" customHeight="1">
      <c r="A955" s="12"/>
      <c r="B955" s="8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5"/>
      <c r="T955" s="6"/>
      <c r="U955" s="6"/>
      <c r="V955" s="6"/>
    </row>
    <row r="956" ht="11.7" customHeight="1">
      <c r="A956" s="12"/>
      <c r="B956" s="8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5"/>
      <c r="T956" s="6"/>
      <c r="U956" s="6"/>
      <c r="V956" s="6"/>
    </row>
    <row r="957" ht="11.7" customHeight="1">
      <c r="A957" s="12"/>
      <c r="B957" s="8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5"/>
      <c r="T957" s="6"/>
      <c r="U957" s="6"/>
      <c r="V957" s="6"/>
    </row>
    <row r="958" ht="11.7" customHeight="1">
      <c r="A958" s="12"/>
      <c r="B958" s="8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5"/>
      <c r="T958" s="6"/>
      <c r="U958" s="6"/>
      <c r="V958" s="6"/>
    </row>
    <row r="959" ht="11.7" customHeight="1">
      <c r="A959" s="12"/>
      <c r="B959" s="8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5"/>
      <c r="T959" s="6"/>
      <c r="U959" s="6"/>
      <c r="V959" s="6"/>
    </row>
    <row r="960" ht="11.7" customHeight="1">
      <c r="A960" s="12"/>
      <c r="B960" s="8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5"/>
      <c r="T960" s="6"/>
      <c r="U960" s="6"/>
      <c r="V960" s="6"/>
    </row>
    <row r="961" ht="11.7" customHeight="1">
      <c r="A961" s="12"/>
      <c r="B961" s="8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5"/>
      <c r="T961" s="6"/>
      <c r="U961" s="6"/>
      <c r="V961" s="6"/>
    </row>
    <row r="962" ht="11.7" customHeight="1">
      <c r="A962" s="12"/>
      <c r="B962" s="8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5"/>
      <c r="T962" s="6"/>
      <c r="U962" s="6"/>
      <c r="V962" s="6"/>
    </row>
    <row r="963" ht="11.7" customHeight="1">
      <c r="A963" s="12"/>
      <c r="B963" s="8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5"/>
      <c r="T963" s="6"/>
      <c r="U963" s="6"/>
      <c r="V963" s="6"/>
    </row>
    <row r="964" ht="11.7" customHeight="1">
      <c r="A964" s="12"/>
      <c r="B964" s="8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5"/>
      <c r="T964" s="6"/>
      <c r="U964" s="6"/>
      <c r="V964" s="6"/>
    </row>
    <row r="965" ht="11.7" customHeight="1">
      <c r="A965" s="12"/>
      <c r="B965" s="8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5"/>
      <c r="T965" s="6"/>
      <c r="U965" s="6"/>
      <c r="V965" s="6"/>
    </row>
    <row r="966" ht="11.7" customHeight="1">
      <c r="A966" s="12"/>
      <c r="B966" s="8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5"/>
      <c r="T966" s="6"/>
      <c r="U966" s="6"/>
      <c r="V966" s="6"/>
    </row>
    <row r="967" ht="11.7" customHeight="1">
      <c r="A967" s="12"/>
      <c r="B967" s="8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5"/>
      <c r="T967" s="6"/>
      <c r="U967" s="6"/>
      <c r="V967" s="6"/>
    </row>
    <row r="968" ht="11.7" customHeight="1">
      <c r="A968" s="12"/>
      <c r="B968" s="8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5"/>
      <c r="T968" s="6"/>
      <c r="U968" s="6"/>
      <c r="V968" s="6"/>
    </row>
    <row r="969" ht="11.7" customHeight="1">
      <c r="A969" s="12"/>
      <c r="B969" s="8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5"/>
      <c r="T969" s="6"/>
      <c r="U969" s="6"/>
      <c r="V969" s="6"/>
    </row>
    <row r="970" ht="11.7" customHeight="1">
      <c r="A970" s="12"/>
      <c r="B970" s="8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5"/>
      <c r="T970" s="6"/>
      <c r="U970" s="6"/>
      <c r="V970" s="6"/>
    </row>
    <row r="971" ht="11.7" customHeight="1">
      <c r="A971" s="12"/>
      <c r="B971" s="8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5"/>
      <c r="T971" s="6"/>
      <c r="U971" s="6"/>
      <c r="V971" s="6"/>
    </row>
    <row r="972" ht="11.7" customHeight="1">
      <c r="A972" s="12"/>
      <c r="B972" s="8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5"/>
      <c r="T972" s="6"/>
      <c r="U972" s="6"/>
      <c r="V972" s="6"/>
    </row>
    <row r="973" ht="11.7" customHeight="1">
      <c r="A973" s="12"/>
      <c r="B973" s="8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5"/>
      <c r="T973" s="6"/>
      <c r="U973" s="6"/>
      <c r="V973" s="6"/>
    </row>
    <row r="974" ht="11.7" customHeight="1">
      <c r="A974" s="12"/>
      <c r="B974" s="8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5"/>
      <c r="T974" s="6"/>
      <c r="U974" s="6"/>
      <c r="V974" s="6"/>
    </row>
    <row r="975" ht="11.7" customHeight="1">
      <c r="A975" s="12"/>
      <c r="B975" s="8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5"/>
      <c r="T975" s="6"/>
      <c r="U975" s="6"/>
      <c r="V975" s="6"/>
    </row>
    <row r="976" ht="11.7" customHeight="1">
      <c r="A976" s="12"/>
      <c r="B976" s="8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5"/>
      <c r="T976" s="6"/>
      <c r="U976" s="6"/>
      <c r="V976" s="6"/>
    </row>
    <row r="977" ht="11.7" customHeight="1">
      <c r="A977" s="12"/>
      <c r="B977" s="8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5"/>
      <c r="T977" s="6"/>
      <c r="U977" s="6"/>
      <c r="V977" s="6"/>
    </row>
    <row r="978" ht="11.7" customHeight="1">
      <c r="A978" s="12"/>
      <c r="B978" s="8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5"/>
      <c r="T978" s="6"/>
      <c r="U978" s="6"/>
      <c r="V978" s="6"/>
    </row>
    <row r="979" ht="11.7" customHeight="1">
      <c r="A979" s="12"/>
      <c r="B979" s="8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5"/>
      <c r="T979" s="6"/>
      <c r="U979" s="6"/>
      <c r="V979" s="6"/>
    </row>
    <row r="980" ht="11.7" customHeight="1">
      <c r="A980" s="12"/>
      <c r="B980" s="8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5"/>
      <c r="T980" s="6"/>
      <c r="U980" s="6"/>
      <c r="V980" s="6"/>
    </row>
    <row r="981" ht="11.7" customHeight="1">
      <c r="A981" s="12"/>
      <c r="B981" s="8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5"/>
      <c r="T981" s="6"/>
      <c r="U981" s="6"/>
      <c r="V981" s="6"/>
    </row>
    <row r="982" ht="11.7" customHeight="1">
      <c r="A982" s="12"/>
      <c r="B982" s="8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5"/>
      <c r="T982" s="6"/>
      <c r="U982" s="6"/>
      <c r="V982" s="6"/>
    </row>
    <row r="983" ht="11.7" customHeight="1">
      <c r="A983" s="12"/>
      <c r="B983" s="8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5"/>
      <c r="T983" s="6"/>
      <c r="U983" s="6"/>
      <c r="V983" s="6"/>
    </row>
    <row r="984" ht="11.7" customHeight="1">
      <c r="A984" s="12"/>
      <c r="B984" s="8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5"/>
      <c r="T984" s="6"/>
      <c r="U984" s="6"/>
      <c r="V984" s="6"/>
    </row>
    <row r="985" ht="11.7" customHeight="1">
      <c r="A985" s="12"/>
      <c r="B985" s="8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5"/>
      <c r="T985" s="6"/>
      <c r="U985" s="6"/>
      <c r="V985" s="6"/>
    </row>
    <row r="986" ht="11.7" customHeight="1">
      <c r="A986" s="12"/>
      <c r="B986" s="8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5"/>
      <c r="T986" s="6"/>
      <c r="U986" s="6"/>
      <c r="V986" s="6"/>
    </row>
    <row r="987" ht="11.7" customHeight="1">
      <c r="A987" s="12"/>
      <c r="B987" s="8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5"/>
      <c r="T987" s="6"/>
      <c r="U987" s="6"/>
      <c r="V987" s="6"/>
    </row>
    <row r="988" ht="11.7" customHeight="1">
      <c r="A988" s="12"/>
      <c r="B988" s="8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5"/>
      <c r="T988" s="6"/>
      <c r="U988" s="6"/>
      <c r="V988" s="6"/>
    </row>
    <row r="989" ht="11.7" customHeight="1">
      <c r="A989" s="12"/>
      <c r="B989" s="8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5"/>
      <c r="T989" s="6"/>
      <c r="U989" s="6"/>
      <c r="V989" s="6"/>
    </row>
    <row r="990" ht="11.7" customHeight="1">
      <c r="A990" s="12"/>
      <c r="B990" s="8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5"/>
      <c r="T990" s="6"/>
      <c r="U990" s="6"/>
      <c r="V990" s="6"/>
    </row>
    <row r="991" ht="11.7" customHeight="1">
      <c r="A991" s="12"/>
      <c r="B991" s="8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5"/>
      <c r="T991" s="6"/>
      <c r="U991" s="6"/>
      <c r="V991" s="6"/>
    </row>
    <row r="992" ht="11.7" customHeight="1">
      <c r="A992" s="12"/>
      <c r="B992" s="8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5"/>
      <c r="T992" s="6"/>
      <c r="U992" s="6"/>
      <c r="V992" s="6"/>
    </row>
    <row r="993" ht="11.7" customHeight="1">
      <c r="A993" s="12"/>
      <c r="B993" s="8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5"/>
      <c r="T993" s="6"/>
      <c r="U993" s="6"/>
      <c r="V993" s="6"/>
    </row>
    <row r="994" ht="11.7" customHeight="1">
      <c r="A994" s="12"/>
      <c r="B994" s="8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5"/>
      <c r="T994" s="6"/>
      <c r="U994" s="6"/>
      <c r="V994" s="6"/>
    </row>
    <row r="995" ht="11.7" customHeight="1">
      <c r="A995" s="12"/>
      <c r="B995" s="8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5"/>
      <c r="T995" s="6"/>
      <c r="U995" s="6"/>
      <c r="V995" s="6"/>
    </row>
    <row r="996" ht="11.7" customHeight="1">
      <c r="A996" s="12"/>
      <c r="B996" s="8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5"/>
      <c r="T996" s="6"/>
      <c r="U996" s="6"/>
      <c r="V996" s="6"/>
    </row>
    <row r="997" ht="11.7" customHeight="1">
      <c r="A997" s="12"/>
      <c r="B997" s="8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5"/>
      <c r="T997" s="6"/>
      <c r="U997" s="6"/>
      <c r="V997" s="6"/>
    </row>
    <row r="998" ht="11.7" customHeight="1">
      <c r="A998" s="12"/>
      <c r="B998" s="8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5"/>
      <c r="T998" s="6"/>
      <c r="U998" s="6"/>
      <c r="V998" s="6"/>
    </row>
    <row r="999" ht="11.7" customHeight="1">
      <c r="A999" s="12"/>
      <c r="B999" s="8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5"/>
      <c r="T999" s="6"/>
      <c r="U999" s="6"/>
      <c r="V999" s="6"/>
    </row>
    <row r="1000" ht="11.7" customHeight="1">
      <c r="A1000" s="13"/>
      <c r="B1000" s="14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5"/>
      <c r="T1000" s="6"/>
      <c r="U1000" s="6"/>
      <c r="V1000" s="6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