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0B0F12F9-C439-4CAC-946E-96C6ACA57B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sHsf" sheetId="1" r:id="rId1"/>
    <sheet name="CsHsp20" sheetId="2" r:id="rId2"/>
    <sheet name="CsHsp60" sheetId="3" r:id="rId3"/>
    <sheet name="CsHsp70" sheetId="4" r:id="rId4"/>
    <sheet name="CsHsp90" sheetId="5" r:id="rId5"/>
    <sheet name="CsHsp100 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<sst xmlns="http://schemas.openxmlformats.org/spreadsheetml/2006/main" count="486" uniqueCount="420">
  <si>
    <t>Gene ID</t>
  </si>
  <si>
    <t xml:space="preserve">Type </t>
  </si>
  <si>
    <t>Chr.</t>
  </si>
  <si>
    <t>ORF</t>
  </si>
  <si>
    <t>Exon</t>
  </si>
  <si>
    <t>AA</t>
  </si>
  <si>
    <t>MW (kDa)</t>
  </si>
  <si>
    <t>pI</t>
  </si>
  <si>
    <t>NLS</t>
  </si>
  <si>
    <t>NES</t>
  </si>
  <si>
    <t>CsHsf-1</t>
  </si>
  <si>
    <t>CsaV3_1G024170</t>
  </si>
  <si>
    <t>CsHsf-2</t>
  </si>
  <si>
    <t>CsHsf-3</t>
  </si>
  <si>
    <t>CsaV3_1G043540</t>
  </si>
  <si>
    <t>CsHsf-4</t>
  </si>
  <si>
    <t>CsaV3_2G001400</t>
  </si>
  <si>
    <t>CsHsf-5</t>
  </si>
  <si>
    <t>CsaV3_2G002270</t>
  </si>
  <si>
    <t>CsHsf-6</t>
  </si>
  <si>
    <t>CsHsf-7</t>
  </si>
  <si>
    <t>CsaV3_2G025510</t>
  </si>
  <si>
    <t>CsHsf-8</t>
  </si>
  <si>
    <t>CsaV3_2G026600</t>
  </si>
  <si>
    <t>B4</t>
  </si>
  <si>
    <t>CsHsf-9</t>
  </si>
  <si>
    <t>CsaV3_3G001500</t>
  </si>
  <si>
    <t>CsHsf-10</t>
  </si>
  <si>
    <t>CsaV3_3G010690</t>
  </si>
  <si>
    <t>CsHsf-11</t>
  </si>
  <si>
    <t>CsaV3_3G012910</t>
  </si>
  <si>
    <t>A6</t>
  </si>
  <si>
    <t>CsHsf-12</t>
  </si>
  <si>
    <t>CsaV3_3G016950</t>
  </si>
  <si>
    <t>CsHsf-13</t>
  </si>
  <si>
    <t>CsaV3_3G036820</t>
  </si>
  <si>
    <t>CsHsf-14</t>
  </si>
  <si>
    <t>CsaV3_3G040700</t>
  </si>
  <si>
    <t>CsHsf-15</t>
  </si>
  <si>
    <t>CsaV3_4G011850</t>
  </si>
  <si>
    <t>CsHsf-16</t>
  </si>
  <si>
    <t>CsaV3_4G034470</t>
  </si>
  <si>
    <t>CsHsf-17</t>
  </si>
  <si>
    <t>CsaV3_5G003160</t>
  </si>
  <si>
    <t>CsHsf-18</t>
  </si>
  <si>
    <t>CsaV3_5G014520</t>
  </si>
  <si>
    <t>CsHsf-19</t>
  </si>
  <si>
    <t>CsaV3_6G015610</t>
  </si>
  <si>
    <t>CsHsf-20</t>
  </si>
  <si>
    <t>CsaV3_6G043240</t>
  </si>
  <si>
    <t>CsHsf-21</t>
  </si>
  <si>
    <t>CsaV3_6G050100</t>
  </si>
  <si>
    <t>CsHsf-22</t>
  </si>
  <si>
    <t>CsaV3_6G051120</t>
  </si>
  <si>
    <t>CsHsf-23</t>
  </si>
  <si>
    <t>C1</t>
  </si>
  <si>
    <t>13663460 - 	13666158	 (+)</t>
  </si>
  <si>
    <t>(185) AEKKRRLMIS</t>
  </si>
  <si>
    <t>(128) LRKEQRALEEQL</t>
  </si>
  <si>
    <t>A4</t>
  </si>
  <si>
    <t>20072867	 - 20075352 	(+)</t>
  </si>
  <si>
    <t>(204) PERKRRLPRV</t>
  </si>
  <si>
    <t>(140) LDKEQLLLEL</t>
  </si>
  <si>
    <t>(354) DVFWQQFLTE</t>
  </si>
  <si>
    <t>28539621	 - 28541550 	(-)</t>
  </si>
  <si>
    <t>A9</t>
  </si>
  <si>
    <t>350357 - 	352415	 (-)</t>
  </si>
  <si>
    <t>893155 - 	894524 	(-)</t>
  </si>
  <si>
    <t>(184) LPSKRRRVVM</t>
  </si>
  <si>
    <t>(128) LKREQRALEL</t>
  </si>
  <si>
    <t>CsaV3_2G013880</t>
  </si>
  <si>
    <t>A7</t>
  </si>
  <si>
    <t>11421298	 - 11424176	 (-)</t>
  </si>
  <si>
    <t>(127) RTIKRRKPPT (236) STKKRRRPID</t>
  </si>
  <si>
    <t>(278) LEALALEMQGL</t>
  </si>
  <si>
    <t>(324) EGFWEEFFSG</t>
  </si>
  <si>
    <t>A2</t>
  </si>
  <si>
    <t>17542329	 - 17543717 	(-)</t>
  </si>
  <si>
    <t>(128) LLRTIKRRRHS (236) EIGRKRRLTAS</t>
  </si>
  <si>
    <t>18190063 - 	18192001	 (+)</t>
  </si>
  <si>
    <t>(325) ISSSKKRMHPD</t>
  </si>
  <si>
    <t>(358) LEKGDNLGL</t>
  </si>
  <si>
    <t>A1</t>
  </si>
  <si>
    <t>1154596 - 	1159734 	(-)</t>
  </si>
  <si>
    <t>(236) EANKKRRLKQD</t>
  </si>
  <si>
    <t>(470) SNFWDDLLVQ</t>
  </si>
  <si>
    <t>A5</t>
  </si>
  <si>
    <t>8504904	 - 8508856	 (+)</t>
  </si>
  <si>
    <t>(205) AFKKKRRLP</t>
  </si>
  <si>
    <t>(163) LTV</t>
  </si>
  <si>
    <t>(443) DVFWERLLTE</t>
  </si>
  <si>
    <t>9871823 - 	9874637 (-)</t>
  </si>
  <si>
    <t>(232) INRKRRRHID</t>
  </si>
  <si>
    <t>(319) EGFWENLLNE</t>
  </si>
  <si>
    <t>B2</t>
  </si>
  <si>
    <t>12743761	 - 12744742	 (-)</t>
  </si>
  <si>
    <t>A3</t>
  </si>
  <si>
    <t>30491616 - 	30495660 	(+)</t>
  </si>
  <si>
    <t>(323) SRTKRRFVKQ</t>
  </si>
  <si>
    <t>B3</t>
  </si>
  <si>
    <t>33371076	 - 33373029 	(-)</t>
  </si>
  <si>
    <t>(117) WTNKRKHNS (231) KQNKRKRSNY</t>
  </si>
  <si>
    <t>(220) LEVEEEDEMEI</t>
  </si>
  <si>
    <t>8947070 - 	8949967 	(+)</t>
  </si>
  <si>
    <t>(127) RRRKKWRNK</t>
  </si>
  <si>
    <t>24404244	 - 24406433 (-)</t>
  </si>
  <si>
    <t>(289) QSKKRLHPEY</t>
  </si>
  <si>
    <t>(314) LEKDDLGLNL</t>
  </si>
  <si>
    <t>1968211 - 1972957 (+)</t>
  </si>
  <si>
    <t>(667) VSIGMKRMRREIE</t>
  </si>
  <si>
    <t>A8</t>
  </si>
  <si>
    <t>11518997	 - 11524654 	(+)</t>
  </si>
  <si>
    <t>(170) LRERL</t>
  </si>
  <si>
    <t>11576543	 - 11577833 (-)</t>
  </si>
  <si>
    <t>(191) EHRKKRKIGKVNEF</t>
  </si>
  <si>
    <t>(230) LGKLELSL</t>
  </si>
  <si>
    <t>(278) DVFWEHFLTE</t>
  </si>
  <si>
    <t>B1</t>
  </si>
  <si>
    <t>25449530	 - 25454039 (	-)</t>
  </si>
  <si>
    <t>B5</t>
  </si>
  <si>
    <t>29215771	 - 29216836	 (-)</t>
  </si>
  <si>
    <t>(183) LHI</t>
  </si>
  <si>
    <t>29767171 - 	29771382 (	-)</t>
  </si>
  <si>
    <t>(204) HDRKRRLTTV</t>
  </si>
  <si>
    <t>(350) DVFWEQFLTE</t>
  </si>
  <si>
    <t>CsaV3_7G027860</t>
  </si>
  <si>
    <t>17491759	 - 17493282 	(+)</t>
  </si>
  <si>
    <t>(126) LLKNIKRRRTTSY (241) ITKKRRRPIE</t>
  </si>
  <si>
    <t>(290) LEALALEMQGL</t>
  </si>
  <si>
    <t>(343) EGFWEELFSE</t>
  </si>
  <si>
    <t>AHA</t>
    <phoneticPr fontId="1" type="noConversion"/>
  </si>
  <si>
    <t>Genomic Location</t>
    <phoneticPr fontId="1" type="noConversion"/>
  </si>
  <si>
    <t>Name</t>
    <phoneticPr fontId="1" type="noConversion"/>
  </si>
  <si>
    <t>CsaV3_1G033050</t>
    <phoneticPr fontId="1" type="noConversion"/>
  </si>
  <si>
    <t>Name</t>
  </si>
  <si>
    <t>Genomic Location</t>
  </si>
  <si>
    <t>WoLF PSORT Prediction</t>
  </si>
  <si>
    <t>CsHsp20-1</t>
  </si>
  <si>
    <t>CsaV3_1G005060</t>
  </si>
  <si>
    <t>3382876 - 3383465 (+)</t>
  </si>
  <si>
    <t>golg: 5, cyto: 4, nucl: 2, mito: 1, vacu: 1</t>
  </si>
  <si>
    <t>CsHsp20-2</t>
  </si>
  <si>
    <t>CsaV3_1G010860</t>
  </si>
  <si>
    <t>6744164 - 6745308 (+)</t>
  </si>
  <si>
    <t>cyto: 7, extr: 3, nucl: 2, plas: 1</t>
  </si>
  <si>
    <t>CsHsp20-3</t>
  </si>
  <si>
    <t>CsaV3_1G035810</t>
  </si>
  <si>
    <t>21892088 - 21894018 (-)</t>
  </si>
  <si>
    <t>cyto: 9, nucl: 3, plas: 1</t>
  </si>
  <si>
    <t>CsHsp20-4</t>
  </si>
  <si>
    <t>21895476 - 21896585 (-)</t>
  </si>
  <si>
    <t>cyto: 14</t>
  </si>
  <si>
    <t>CsHsp20-5</t>
  </si>
  <si>
    <t>CsaV3_1G035830</t>
  </si>
  <si>
    <t>21898380 - 21898862 (+)</t>
  </si>
  <si>
    <t>CsHsp20-6</t>
  </si>
  <si>
    <t>CsaV3_1G041730</t>
  </si>
  <si>
    <t>26648261 - 26650808 (-)</t>
  </si>
  <si>
    <t>nucl: 9, cyto: 2.5, cyto_pero: 2, mito: 1</t>
  </si>
  <si>
    <t>CsHsp20-7</t>
  </si>
  <si>
    <t>CsaV3_1G041750</t>
  </si>
  <si>
    <t>26652841 - 26654260 (-)</t>
  </si>
  <si>
    <t>nucl: 11, cyto: 1, mito: 1</t>
  </si>
  <si>
    <t>CsHsp20-8</t>
  </si>
  <si>
    <t>CsaV3_1G041760</t>
  </si>
  <si>
    <t>26658938 - 26660854 (-)</t>
  </si>
  <si>
    <t>nucl: 7, plas: 2, golg: 2, mito: 1, E.R.: 1</t>
  </si>
  <si>
    <t>CsHsp20-9</t>
  </si>
  <si>
    <t>CsaV3_3G002770</t>
  </si>
  <si>
    <t>2251829 - 2254144 (+)</t>
  </si>
  <si>
    <t>chlo: 7, mito: 7</t>
  </si>
  <si>
    <t>CsHsp20-10</t>
  </si>
  <si>
    <t>CsaV3_3G002780</t>
  </si>
  <si>
    <t>2255195 - 2257043 (+)</t>
  </si>
  <si>
    <t>chlo: 9, mito: 3, vacu: 2</t>
  </si>
  <si>
    <t>CsHsp20-11</t>
  </si>
  <si>
    <t>CsaV3_3G005420</t>
  </si>
  <si>
    <t>4551319 - 4554535 (+)</t>
  </si>
  <si>
    <t>nucl: 9, nucl_plas: 6, chlo: 1, cyto: 1, extr: 1</t>
  </si>
  <si>
    <t>CsHsp20-12</t>
  </si>
  <si>
    <t>CsaV3_3G006720</t>
  </si>
  <si>
    <t>5920734 - 5922774 (-)</t>
  </si>
  <si>
    <t>E.R.: 4, cyto: 3, vacu: 3, golg: 2, nucl: 1</t>
  </si>
  <si>
    <t>CsHsp20-13</t>
  </si>
  <si>
    <t>CsaV3_3G027480</t>
  </si>
  <si>
    <t>23792753 - 23793946 (+)</t>
  </si>
  <si>
    <t>CsHsp20-14</t>
  </si>
  <si>
    <t>CsaV3_3G034390</t>
  </si>
  <si>
    <t>29181040 - 29182090 (+)</t>
  </si>
  <si>
    <t>cyto: 9, chlo: 3, nucl: 1</t>
  </si>
  <si>
    <t>CsHsp20-15</t>
  </si>
  <si>
    <t>CsaV3_3G034400</t>
  </si>
  <si>
    <t>29183236 - 29183754 (+)</t>
  </si>
  <si>
    <t>nucl: 6, cyto: 4, chlo: 2, plas: 2</t>
  </si>
  <si>
    <t>CsHsp20-16</t>
  </si>
  <si>
    <t>CsaV3_4G001560</t>
  </si>
  <si>
    <t>880036 - 880668 (+)</t>
  </si>
  <si>
    <t>chlo: 9, mito: 4</t>
  </si>
  <si>
    <t>CsHsp20-17</t>
  </si>
  <si>
    <t>CsaV3_4G017440</t>
  </si>
  <si>
    <t>10885738 - 10886969 (-)</t>
  </si>
  <si>
    <t>extr: 4, E.R.: 3, nucl: 2, mito: 2, vacu: 2</t>
  </si>
  <si>
    <t>CsHsp20-18</t>
  </si>
  <si>
    <t>CsaV3_4G025700</t>
  </si>
  <si>
    <t>15114379 - 15114810 (-)</t>
  </si>
  <si>
    <t>cyto: 11, chlo: 1, extr: 1</t>
  </si>
  <si>
    <t>CsHsp20-19</t>
  </si>
  <si>
    <t>25245251 -25248160 (-)</t>
  </si>
  <si>
    <t>cyto: 10, nucl: 4</t>
  </si>
  <si>
    <t>CsHsp20-20</t>
  </si>
  <si>
    <t>CsaV3_5G000040</t>
  </si>
  <si>
    <t>35597 - 38762 (+)</t>
  </si>
  <si>
    <t>chlo: 14</t>
  </si>
  <si>
    <t>CsHsp20-21</t>
  </si>
  <si>
    <t>CsaV3_5G008680</t>
  </si>
  <si>
    <t>5339660 - 5344162 (-)</t>
  </si>
  <si>
    <t>chlo: 13</t>
  </si>
  <si>
    <t>CsHsp20-22</t>
  </si>
  <si>
    <t>CsaV3_5G008690</t>
  </si>
  <si>
    <t>5349881 - 5350786 (+)</t>
  </si>
  <si>
    <t>CsHsp20-23</t>
  </si>
  <si>
    <t>CsaV3_5G008700</t>
  </si>
  <si>
    <t>5360693 - 5363946 (-)</t>
  </si>
  <si>
    <t>extr: 6, chlo: 4, cyto: 2, nucl: 1</t>
  </si>
  <si>
    <t>CsHsp20-24</t>
  </si>
  <si>
    <t>CsaV3_5G008750</t>
  </si>
  <si>
    <t>5433169 - 5433777 (-)</t>
  </si>
  <si>
    <t>CsHsp20-25</t>
  </si>
  <si>
    <t>CsaV3_5G008760</t>
  </si>
  <si>
    <t>5435242 - 5437328 (-)</t>
  </si>
  <si>
    <t>cyto: 12, nucl: 2</t>
  </si>
  <si>
    <t>CsHsp20-26</t>
  </si>
  <si>
    <t>CsaV3_5G008770</t>
  </si>
  <si>
    <t>5435387 - 5435962 (+)</t>
  </si>
  <si>
    <t>cysk: 12, extr: 1</t>
  </si>
  <si>
    <t>CsHsp20-27</t>
  </si>
  <si>
    <t>CsaV3_5G008780</t>
  </si>
  <si>
    <t>5443251 - 5444088 (+)</t>
  </si>
  <si>
    <t>CsHsp20-28</t>
  </si>
  <si>
    <t>CsaV3_5G030610</t>
  </si>
  <si>
    <t>25114220 - 25116088 (+)</t>
  </si>
  <si>
    <t>cyto: 5, nucl: 3, chlo: 2, mito: 1, vacu: 1, golg: 1</t>
  </si>
  <si>
    <t>CsHsp20-29</t>
  </si>
  <si>
    <t>CsaV3_5G035060</t>
  </si>
  <si>
    <t>27756422 - 27758582 (-)</t>
  </si>
  <si>
    <t>mito: 7, chlo: 6</t>
  </si>
  <si>
    <t>CsHsp20-30</t>
  </si>
  <si>
    <t>CsaV3_6G001540</t>
  </si>
  <si>
    <t>1008796 - 1012576 (+)</t>
  </si>
  <si>
    <t>CsHsp20-31</t>
  </si>
  <si>
    <t>CsaV3_6G004450</t>
  </si>
  <si>
    <t>3819433 - 3820802 (+)</t>
  </si>
  <si>
    <t>cyto_nucl: 7, nucl: 6.5, mito: 2, plas: 1, pero: 1</t>
  </si>
  <si>
    <t>CsHsp20-32</t>
  </si>
  <si>
    <t>CsaV3_6G037900</t>
  </si>
  <si>
    <t>21463616 - 21466526 (+)</t>
  </si>
  <si>
    <t>nucl: 8, chlo: 3, cyto: 2</t>
  </si>
  <si>
    <t>CsHsp20-33</t>
  </si>
  <si>
    <t>CsaV3_7G008210</t>
  </si>
  <si>
    <t>5140602 - 5141331 (-)</t>
  </si>
  <si>
    <t>chlo: 11, vacu: 2</t>
  </si>
  <si>
    <t>CsaV3_4G035900</t>
    <phoneticPr fontId="6" type="noConversion"/>
  </si>
  <si>
    <r>
      <t xml:space="preserve">Table S1-1. Features of </t>
    </r>
    <r>
      <rPr>
        <b/>
        <i/>
        <sz val="11"/>
        <color theme="1"/>
        <rFont val="Times New Roman"/>
        <family val="1"/>
      </rPr>
      <t xml:space="preserve">CsHsf </t>
    </r>
    <r>
      <rPr>
        <b/>
        <sz val="11"/>
        <color theme="1"/>
        <rFont val="Times New Roman"/>
        <family val="1"/>
      </rPr>
      <t>genes in cucumber.</t>
    </r>
    <phoneticPr fontId="1" type="noConversion"/>
  </si>
  <si>
    <r>
      <t xml:space="preserve">Table S1-2. Features of </t>
    </r>
    <r>
      <rPr>
        <b/>
        <i/>
        <sz val="11"/>
        <color rgb="FF000000"/>
        <rFont val="Times New Roman"/>
        <family val="1"/>
      </rPr>
      <t>CsHsp20</t>
    </r>
    <r>
      <rPr>
        <b/>
        <sz val="11"/>
        <color rgb="FF000000"/>
        <rFont val="Times New Roman"/>
        <family val="1"/>
      </rPr>
      <t xml:space="preserve"> genes in cucumber.</t>
    </r>
    <phoneticPr fontId="6" type="noConversion"/>
  </si>
  <si>
    <t>CsHsp60-1</t>
  </si>
  <si>
    <t>CsaV3_1G006990</t>
  </si>
  <si>
    <t>4425616	 - 4428136	 (-)</t>
  </si>
  <si>
    <t>cyto: 5, chlo: 3.5, chlo_mito: 2.5, nucl: 2, pero: 2</t>
  </si>
  <si>
    <t>CsHsp60-2</t>
  </si>
  <si>
    <t>CsaV3_1G028890</t>
  </si>
  <si>
    <t>15808217 - 	15814329	 (+)</t>
  </si>
  <si>
    <t>cyto: 10, pero: 2, chlo: 1</t>
  </si>
  <si>
    <t>CsHsp60-3</t>
  </si>
  <si>
    <t>CsaV3_1G041580</t>
  </si>
  <si>
    <t>26498374 - 	26504077	 (+)</t>
  </si>
  <si>
    <t>cyto: 6, chlo: 5, mito: 2</t>
  </si>
  <si>
    <t>CsHsp60-4</t>
  </si>
  <si>
    <t>CsaV3_1G041990</t>
  </si>
  <si>
    <t>26833443 - 	26839901	 (-)</t>
  </si>
  <si>
    <t>cyto: 6, chlo: 3, extr: 3, pero: 2</t>
  </si>
  <si>
    <t>CsHsp60-5</t>
  </si>
  <si>
    <t>CsaV3_1G046240</t>
  </si>
  <si>
    <t>32064639 - 	32070644	 (-)</t>
  </si>
  <si>
    <t>cyto: 8, chlo: 4, extr: 1</t>
  </si>
  <si>
    <t>CsHsp60-6</t>
  </si>
  <si>
    <t>CsaV3_2G001340</t>
  </si>
  <si>
    <t>313921 - 318338	 (+)</t>
  </si>
  <si>
    <t>chlo: 6, cyto: 5, cysk: 2</t>
  </si>
  <si>
    <t>CsHsp60-7</t>
  </si>
  <si>
    <t>CsaV3_2G010520</t>
  </si>
  <si>
    <t>7594703 - 	7605724	 (+)</t>
  </si>
  <si>
    <t>cyto: 10, chlo: 2, plas: 2</t>
  </si>
  <si>
    <t>CsHsp60-8</t>
  </si>
  <si>
    <t>CsaV3_2G012300</t>
  </si>
  <si>
    <t>9854235	 - 9858944	 (+)</t>
  </si>
  <si>
    <t>mito: 12, chlo: 2</t>
  </si>
  <si>
    <t>CsHsp60-9</t>
  </si>
  <si>
    <t>CsaV3_2G025080</t>
  </si>
  <si>
    <t>17295780	 - 17301641	 (+)</t>
  </si>
  <si>
    <t>cyto: 9, chlo: 2, nucl: 1, mito: 1</t>
  </si>
  <si>
    <t>CsHsp60-10</t>
  </si>
  <si>
    <t>CsaV3_3G043280</t>
  </si>
  <si>
    <t>35122791	 - 35134488	 (+)</t>
  </si>
  <si>
    <t>cyto: 9, chlo: 3, mito: 1</t>
  </si>
  <si>
    <t>CsHsp60-11</t>
  </si>
  <si>
    <t>CsaV3_5G033630</t>
  </si>
  <si>
    <t>26880403 - 	26885051	 (-)</t>
  </si>
  <si>
    <t>CsHsp60-12</t>
  </si>
  <si>
    <t>CsaV3_5G039190</t>
  </si>
  <si>
    <t>30963947	 - 30970587	 (-)</t>
  </si>
  <si>
    <t>cyto: 10, chlo: 3</t>
  </si>
  <si>
    <t>CsHsp60-13</t>
  </si>
  <si>
    <t>CsaV3_6G014140</t>
  </si>
  <si>
    <t>10284153 - 	10287952	 (+)</t>
  </si>
  <si>
    <t>CsHsp60-14</t>
  </si>
  <si>
    <t>CsaV3_7G025500</t>
  </si>
  <si>
    <t>14954335 - 	14959578	 (+)</t>
  </si>
  <si>
    <t>mito: 11, chlo: 3</t>
  </si>
  <si>
    <t>CsHsp60-15</t>
  </si>
  <si>
    <t>CsaV3_7G034770</t>
  </si>
  <si>
    <t>21986933 - 	21992688	 (-)</t>
  </si>
  <si>
    <t>mito: 13</t>
  </si>
  <si>
    <r>
      <t xml:space="preserve">Table S1-3. Features of </t>
    </r>
    <r>
      <rPr>
        <b/>
        <i/>
        <sz val="11"/>
        <color theme="1"/>
        <rFont val="Times New Roman"/>
        <family val="1"/>
      </rPr>
      <t>CsHsp60</t>
    </r>
    <r>
      <rPr>
        <b/>
        <sz val="11"/>
        <color theme="1"/>
        <rFont val="Times New Roman"/>
        <family val="1"/>
      </rPr>
      <t xml:space="preserve"> genes in cucumber.</t>
    </r>
    <phoneticPr fontId="1" type="noConversion"/>
  </si>
  <si>
    <t>CsHsp70-1</t>
  </si>
  <si>
    <t>CsaV3_2G009170</t>
  </si>
  <si>
    <t>5673429 - 5675700 (+)</t>
  </si>
  <si>
    <t>cyto: 12, chlo: 2</t>
  </si>
  <si>
    <t>CsHsp70-2</t>
  </si>
  <si>
    <t>CsaV3_2G011210</t>
  </si>
  <si>
    <t>8444104 - 8448560 (+)</t>
  </si>
  <si>
    <t>CsHsp70-3</t>
  </si>
  <si>
    <t>CsaV3_3G013380</t>
  </si>
  <si>
    <t>10118261 -10119976 (-)</t>
  </si>
  <si>
    <t>cyto: 6, chlo: 4, nucl: 1, mito: 1, plas: 1</t>
  </si>
  <si>
    <t>CsHsp70-4</t>
  </si>
  <si>
    <t>CsaV3_3G022450</t>
  </si>
  <si>
    <t>19766345 - 19773388 (-)</t>
  </si>
  <si>
    <t>nucl: 11, chlo: 1, cyto: 1</t>
  </si>
  <si>
    <t>CsHsp70-5</t>
  </si>
  <si>
    <t>CsaV3_4G014660</t>
  </si>
  <si>
    <t>10111427 - 10120051 (-)</t>
  </si>
  <si>
    <t>mito: 14</t>
  </si>
  <si>
    <t>CsHsp70-6</t>
  </si>
  <si>
    <t>CsaV3_4G024840</t>
  </si>
  <si>
    <t>14570618 - 14574300 (+)</t>
  </si>
  <si>
    <t>cyto: 8, cysk: 4, chlo: 1</t>
  </si>
  <si>
    <t>CsHsp70-7</t>
  </si>
  <si>
    <t>CsaV3_4G032260</t>
  </si>
  <si>
    <t>22790290 - 22800785 (+)</t>
  </si>
  <si>
    <t>chlo: 5, nucl: 3, plas: 2, vacu: 2, E.R.: 2</t>
  </si>
  <si>
    <t>CsHsp70-8</t>
  </si>
  <si>
    <t>CsaV3_5G001960</t>
  </si>
  <si>
    <t>1166017 - 1170448 (+)</t>
  </si>
  <si>
    <t>E.R.: 8, extr: 2, vacu: 2, chlo: 1</t>
  </si>
  <si>
    <t>CsHsp70-9</t>
  </si>
  <si>
    <t>CsaV3_5G026450</t>
  </si>
  <si>
    <t>21611631 - 21615410 (+)</t>
  </si>
  <si>
    <t>cyto: 8, cysk: 4, chlo: 2</t>
  </si>
  <si>
    <t>CsHsp70-10</t>
  </si>
  <si>
    <t>CsaV3_5G026520</t>
  </si>
  <si>
    <t>21670377 - 21673247 (-)</t>
  </si>
  <si>
    <t>cyto: 8, cysk: 3, chlo: 1, nucl: 1</t>
  </si>
  <si>
    <t>CsHsp70-11</t>
  </si>
  <si>
    <t>CsaV3_7G024760</t>
  </si>
  <si>
    <t>14011638 - 14016863 (+)</t>
  </si>
  <si>
    <t>CsHsp70-12</t>
  </si>
  <si>
    <t>CsaV3_7G033150</t>
  </si>
  <si>
    <t>20922786 -20931050 (-)</t>
  </si>
  <si>
    <t>chlo: 7, cyto: 4, cysk: 2</t>
  </si>
  <si>
    <t>CsHsp90-1</t>
  </si>
  <si>
    <t>CsaV3_1G038690</t>
  </si>
  <si>
    <t>24375480 -24379881 (-)</t>
  </si>
  <si>
    <t>cyto: 9, nucl: 3, chlo: 1</t>
  </si>
  <si>
    <t>CsHsp90-2</t>
  </si>
  <si>
    <t>CsaV3_1G038710</t>
  </si>
  <si>
    <t>24388218 -24391475 (+)</t>
  </si>
  <si>
    <t>cyto: 8, nucl: 3, chlo: 2</t>
  </si>
  <si>
    <t>CsHsp90-3</t>
  </si>
  <si>
    <t>CsaV3_2G029630</t>
  </si>
  <si>
    <t>19398943 -19404891 (+)</t>
  </si>
  <si>
    <t>E.R.: 5, chlo: 1, mito: 1, plas: 1</t>
  </si>
  <si>
    <t>CsHsp90-4</t>
  </si>
  <si>
    <t>CsaV3_3G017480</t>
  </si>
  <si>
    <t>13094503 - 13098153 (+)</t>
  </si>
  <si>
    <t>cyto: 9, nucl: 3, chlo: 2</t>
  </si>
  <si>
    <t>CsHsp90-5</t>
  </si>
  <si>
    <t>CsaV3_5G018740</t>
  </si>
  <si>
    <t>14287114 -14293595 (+)</t>
  </si>
  <si>
    <t>chlo: 11, nucl: 1, plas: 1</t>
  </si>
  <si>
    <t>CsHsp90-6</t>
  </si>
  <si>
    <t>CsaV3_6G009480</t>
  </si>
  <si>
    <t>7636800 -7644606 (-)</t>
  </si>
  <si>
    <t>mito: 8, chlo: 5</t>
  </si>
  <si>
    <r>
      <t xml:space="preserve">Table S1-5. Features of </t>
    </r>
    <r>
      <rPr>
        <b/>
        <i/>
        <sz val="11"/>
        <color theme="1"/>
        <rFont val="Times New Roman"/>
        <family val="1"/>
      </rPr>
      <t>CsHsp90</t>
    </r>
    <r>
      <rPr>
        <b/>
        <sz val="11"/>
        <color theme="1"/>
        <rFont val="Times New Roman"/>
        <family val="1"/>
      </rPr>
      <t xml:space="preserve"> genes in cucumber.</t>
    </r>
    <phoneticPr fontId="1" type="noConversion"/>
  </si>
  <si>
    <t>CsHsp100-1</t>
  </si>
  <si>
    <t>CsaV3_1G000100</t>
  </si>
  <si>
    <t>80792 - 	90944	 (+)</t>
  </si>
  <si>
    <t>chlo: 12, mito: 2</t>
  </si>
  <si>
    <t>CsHsp100-2</t>
  </si>
  <si>
    <t>CsaV3_1G002820</t>
  </si>
  <si>
    <t>1778618	 - 1781828	 (+)</t>
  </si>
  <si>
    <t>cyto: 8, chlo: 3, nucl: 3</t>
  </si>
  <si>
    <t>CsHsp100-3</t>
  </si>
  <si>
    <t>CsaV3_1G005900</t>
  </si>
  <si>
    <t>3780760 - 	3791714	 (+)</t>
  </si>
  <si>
    <t>nucl: 6, cyto: 6, chlo: 1</t>
  </si>
  <si>
    <t>CsHsp100-4</t>
  </si>
  <si>
    <t>CsaV3_1G033930</t>
  </si>
  <si>
    <t>21099244 - 	21106112	 (-)</t>
  </si>
  <si>
    <t>chlo: 12, cyto: 1</t>
  </si>
  <si>
    <t>CsHsp100-5</t>
  </si>
  <si>
    <t>CsaV3_3G026720</t>
  </si>
  <si>
    <t>22957501	 - 22966150	 (+)</t>
  </si>
  <si>
    <t>CsHsp100-6</t>
  </si>
  <si>
    <t>CsaV3_4G036670</t>
  </si>
  <si>
    <t>25785108 - 	25790814	 (+)</t>
  </si>
  <si>
    <t>mito: 7.5, chlo_mito: 7.5, chlo: 6.5</t>
  </si>
  <si>
    <r>
      <t xml:space="preserve">Table S1-4. Features of </t>
    </r>
    <r>
      <rPr>
        <b/>
        <i/>
        <sz val="11"/>
        <color theme="1"/>
        <rFont val="Times New Roman"/>
        <family val="1"/>
      </rPr>
      <t>CsHsp70</t>
    </r>
    <r>
      <rPr>
        <b/>
        <sz val="11"/>
        <color theme="1"/>
        <rFont val="Times New Roman"/>
        <family val="1"/>
      </rPr>
      <t xml:space="preserve"> genes in cucumber.</t>
    </r>
    <phoneticPr fontId="1" type="noConversion"/>
  </si>
  <si>
    <r>
      <t xml:space="preserve">Table S1-6. Features of </t>
    </r>
    <r>
      <rPr>
        <b/>
        <i/>
        <sz val="11"/>
        <color theme="1"/>
        <rFont val="Times New Roman"/>
        <family val="1"/>
      </rPr>
      <t>CsHsp100</t>
    </r>
    <r>
      <rPr>
        <b/>
        <sz val="11"/>
        <color theme="1"/>
        <rFont val="Times New Roman"/>
        <family val="1"/>
      </rPr>
      <t xml:space="preserve"> genes in cucumber.</t>
    </r>
    <phoneticPr fontId="1" type="noConversion"/>
  </si>
  <si>
    <t>CsaV3_1G035820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</si>
</sst>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name val="等线"/>
      <family val="3"/>
      <charset val="134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2" xfId="0" applyFont="1" applyBorder="1"/>
    <xf numFmtId="0" fontId="5" fillId="0" borderId="1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176" fontId="3" fillId="0" borderId="0" xfId="0" applyNumberFormat="1" applyFont="1"/>
    <xf numFmtId="176" fontId="3" fillId="0" borderId="2" xfId="0" applyNumberFormat="1" applyFont="1" applyBorder="1"/>
    <xf numFmtId="0" fontId="0" fillId="0" borderId="0" xfId="0" applyAlignment="1">
      <alignment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A3" sqref="A3"/>
    </sheetView>
  </sheetViews>
  <sheetFormatPr defaultRowHeight="13.8" x14ac:dyDescent="0.25"/>
  <cols>
    <col min="1" max="1" width="13.44140625" customWidth="1"/>
    <col min="2" max="2" width="19.77734375" customWidth="1"/>
    <col min="4" max="4" width="6.77734375" customWidth="1"/>
    <col min="5" max="5" width="25.88671875" customWidth="1"/>
    <col min="6" max="6" width="7.21875" customWidth="1"/>
    <col min="7" max="7" width="5" customWidth="1"/>
    <col min="8" max="8" width="6.21875" customWidth="1"/>
    <col min="9" max="9" width="11.44140625" customWidth="1"/>
    <col min="10" max="10" width="5.6640625" customWidth="1"/>
    <col min="11" max="11" width="39.33203125" customWidth="1"/>
    <col min="12" max="12" width="20.6640625" customWidth="1"/>
    <col min="13" max="13" width="20.109375" customWidth="1"/>
  </cols>
  <sheetData>
    <row r="1" spans="1:13" ht="15" thickBot="1" x14ac:dyDescent="0.35">
      <c r="A1" s="12" t="s">
        <v>262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</row>
    <row r="2" spans="1:13" ht="15" thickTop="1" thickBot="1" x14ac:dyDescent="0.3">
      <c r="A2" s="2" t="s">
        <v>132</v>
      </c>
      <c r="B2" s="2" t="s">
        <v>0</v>
      </c>
      <c r="C2" s="2" t="s">
        <v>1</v>
      </c>
      <c r="D2" s="2" t="s">
        <v>2</v>
      </c>
      <c r="E2" s="2" t="s">
        <v>131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130</v>
      </c>
    </row>
    <row r="3" spans="1:13" ht="14.4" thickTop="1" x14ac:dyDescent="0.25">
      <c r="A3" s="1" t="s">
        <v>10</v>
      </c>
      <c r="B3" s="9" t="s">
        <v>11</v>
      </c>
      <c r="C3" s="1" t="s">
        <v>55</v>
      </c>
      <c r="D3" s="1">
        <v>1</v>
      </c>
      <c r="E3" s="1" t="s">
        <v>56</v>
      </c>
      <c r="F3" s="1">
        <v>876</v>
      </c>
      <c r="G3" s="1">
        <v>2</v>
      </c>
      <c r="H3" s="1">
        <v>291</v>
      </c>
      <c r="I3" s="1">
        <v>33.268680000000003</v>
      </c>
      <c r="J3" s="1">
        <v>5.21</v>
      </c>
      <c r="K3" s="1" t="s">
        <v>57</v>
      </c>
      <c r="L3" s="1" t="s">
        <v>58</v>
      </c>
      <c r="M3" s="1"/>
    </row>
    <row r="4" spans="1:13" x14ac:dyDescent="0.25">
      <c r="A4" s="1" t="s">
        <v>12</v>
      </c>
      <c r="B4" s="9" t="s">
        <v>133</v>
      </c>
      <c r="C4" s="1" t="s">
        <v>59</v>
      </c>
      <c r="D4" s="1">
        <v>1</v>
      </c>
      <c r="E4" s="1" t="s">
        <v>60</v>
      </c>
      <c r="F4" s="1">
        <v>1230</v>
      </c>
      <c r="G4" s="1">
        <v>2</v>
      </c>
      <c r="H4" s="1">
        <v>409</v>
      </c>
      <c r="I4" s="1">
        <v>46.68439</v>
      </c>
      <c r="J4" s="1">
        <v>5.2</v>
      </c>
      <c r="K4" s="1" t="s">
        <v>61</v>
      </c>
      <c r="L4" s="1" t="s">
        <v>62</v>
      </c>
      <c r="M4" s="1" t="s">
        <v>63</v>
      </c>
    </row>
    <row r="5" spans="1:13" x14ac:dyDescent="0.25">
      <c r="A5" s="1" t="s">
        <v>13</v>
      </c>
      <c r="B5" s="9" t="s">
        <v>14</v>
      </c>
      <c r="C5" s="1" t="s">
        <v>24</v>
      </c>
      <c r="D5" s="1">
        <v>1</v>
      </c>
      <c r="E5" s="1" t="s">
        <v>64</v>
      </c>
      <c r="F5" s="1">
        <v>774</v>
      </c>
      <c r="G5" s="1">
        <v>2</v>
      </c>
      <c r="H5" s="1">
        <v>257</v>
      </c>
      <c r="I5" s="1">
        <v>29.883849999999999</v>
      </c>
      <c r="J5" s="1">
        <v>8.35</v>
      </c>
      <c r="K5" s="1"/>
      <c r="L5" s="1"/>
      <c r="M5" s="1"/>
    </row>
    <row r="6" spans="1:13" x14ac:dyDescent="0.25">
      <c r="A6" s="1" t="s">
        <v>15</v>
      </c>
      <c r="B6" s="9" t="s">
        <v>16</v>
      </c>
      <c r="C6" s="1" t="s">
        <v>65</v>
      </c>
      <c r="D6" s="1">
        <v>2</v>
      </c>
      <c r="E6" s="1" t="s">
        <v>66</v>
      </c>
      <c r="F6" s="1">
        <v>1176</v>
      </c>
      <c r="G6" s="1">
        <v>3</v>
      </c>
      <c r="H6" s="1">
        <v>391</v>
      </c>
      <c r="I6" s="1">
        <v>45.25329</v>
      </c>
      <c r="J6" s="1">
        <v>5.85</v>
      </c>
      <c r="K6" s="1"/>
      <c r="L6" s="1"/>
      <c r="M6" s="1"/>
    </row>
    <row r="7" spans="1:13" x14ac:dyDescent="0.25">
      <c r="A7" s="1" t="s">
        <v>17</v>
      </c>
      <c r="B7" s="9" t="s">
        <v>18</v>
      </c>
      <c r="C7" s="1" t="s">
        <v>55</v>
      </c>
      <c r="D7" s="1">
        <v>2</v>
      </c>
      <c r="E7" s="1" t="s">
        <v>67</v>
      </c>
      <c r="F7" s="1">
        <v>915</v>
      </c>
      <c r="G7" s="1">
        <v>2</v>
      </c>
      <c r="H7" s="1">
        <v>304</v>
      </c>
      <c r="I7" s="1">
        <v>34.247660000000003</v>
      </c>
      <c r="J7" s="1">
        <v>6.15</v>
      </c>
      <c r="K7" s="1" t="s">
        <v>68</v>
      </c>
      <c r="L7" s="1" t="s">
        <v>69</v>
      </c>
      <c r="M7" s="1"/>
    </row>
    <row r="8" spans="1:13" x14ac:dyDescent="0.25">
      <c r="A8" s="1" t="s">
        <v>19</v>
      </c>
      <c r="B8" s="9" t="s">
        <v>70</v>
      </c>
      <c r="C8" s="1" t="s">
        <v>71</v>
      </c>
      <c r="D8" s="1">
        <v>2</v>
      </c>
      <c r="E8" s="1" t="s">
        <v>72</v>
      </c>
      <c r="F8" s="1">
        <v>1050</v>
      </c>
      <c r="G8" s="1">
        <v>2</v>
      </c>
      <c r="H8" s="1">
        <v>349</v>
      </c>
      <c r="I8" s="1">
        <v>40.192529999999998</v>
      </c>
      <c r="J8" s="1">
        <v>5.78</v>
      </c>
      <c r="K8" s="1" t="s">
        <v>73</v>
      </c>
      <c r="L8" s="1" t="s">
        <v>74</v>
      </c>
      <c r="M8" s="1" t="s">
        <v>75</v>
      </c>
    </row>
    <row r="9" spans="1:13" x14ac:dyDescent="0.25">
      <c r="A9" s="1" t="s">
        <v>20</v>
      </c>
      <c r="B9" s="9" t="s">
        <v>21</v>
      </c>
      <c r="C9" s="1" t="s">
        <v>76</v>
      </c>
      <c r="D9" s="1">
        <v>2</v>
      </c>
      <c r="E9" s="1" t="s">
        <v>77</v>
      </c>
      <c r="F9" s="1">
        <v>1095</v>
      </c>
      <c r="G9" s="1">
        <v>2</v>
      </c>
      <c r="H9" s="1">
        <v>364</v>
      </c>
      <c r="I9" s="1">
        <v>41.53557</v>
      </c>
      <c r="J9" s="1">
        <v>5.12</v>
      </c>
      <c r="K9" s="1" t="s">
        <v>78</v>
      </c>
      <c r="L9" s="1"/>
      <c r="M9" s="1"/>
    </row>
    <row r="10" spans="1:13" x14ac:dyDescent="0.25">
      <c r="A10" s="1" t="s">
        <v>22</v>
      </c>
      <c r="B10" s="9" t="s">
        <v>23</v>
      </c>
      <c r="C10" s="1" t="s">
        <v>24</v>
      </c>
      <c r="D10" s="1">
        <v>2</v>
      </c>
      <c r="E10" s="1" t="s">
        <v>79</v>
      </c>
      <c r="F10" s="1">
        <v>1125</v>
      </c>
      <c r="G10" s="1">
        <v>2</v>
      </c>
      <c r="H10" s="1">
        <v>374</v>
      </c>
      <c r="I10" s="1">
        <v>41.685690000000001</v>
      </c>
      <c r="J10" s="1">
        <v>7.28</v>
      </c>
      <c r="K10" s="1" t="s">
        <v>80</v>
      </c>
      <c r="L10" s="1" t="s">
        <v>81</v>
      </c>
      <c r="M10" s="1"/>
    </row>
    <row r="11" spans="1:13" x14ac:dyDescent="0.25">
      <c r="A11" s="1" t="s">
        <v>25</v>
      </c>
      <c r="B11" s="9" t="s">
        <v>26</v>
      </c>
      <c r="C11" s="1" t="s">
        <v>82</v>
      </c>
      <c r="D11" s="1">
        <v>3</v>
      </c>
      <c r="E11" s="1" t="s">
        <v>83</v>
      </c>
      <c r="F11" s="1">
        <v>1557</v>
      </c>
      <c r="G11" s="1">
        <v>2</v>
      </c>
      <c r="H11" s="1">
        <v>518</v>
      </c>
      <c r="I11" s="1">
        <v>56.999389999999998</v>
      </c>
      <c r="J11" s="1">
        <v>5.04</v>
      </c>
      <c r="K11" s="1" t="s">
        <v>84</v>
      </c>
      <c r="L11" s="1"/>
      <c r="M11" s="1" t="s">
        <v>85</v>
      </c>
    </row>
    <row r="12" spans="1:13" x14ac:dyDescent="0.25">
      <c r="A12" s="1" t="s">
        <v>27</v>
      </c>
      <c r="B12" t="s">
        <v>28</v>
      </c>
      <c r="C12" s="1" t="s">
        <v>86</v>
      </c>
      <c r="D12" s="1">
        <v>3</v>
      </c>
      <c r="E12" s="1" t="s">
        <v>87</v>
      </c>
      <c r="F12" s="1">
        <v>1404</v>
      </c>
      <c r="G12" s="1">
        <v>2</v>
      </c>
      <c r="H12" s="1">
        <v>467</v>
      </c>
      <c r="I12" s="1">
        <v>52.394120000000001</v>
      </c>
      <c r="J12" s="1">
        <v>6.33</v>
      </c>
      <c r="K12" s="1" t="s">
        <v>88</v>
      </c>
      <c r="L12" s="1" t="s">
        <v>89</v>
      </c>
      <c r="M12" s="1" t="s">
        <v>90</v>
      </c>
    </row>
    <row r="13" spans="1:13" x14ac:dyDescent="0.25">
      <c r="A13" s="1" t="s">
        <v>29</v>
      </c>
      <c r="B13" t="s">
        <v>30</v>
      </c>
      <c r="C13" s="1" t="s">
        <v>31</v>
      </c>
      <c r="D13" s="1">
        <v>3</v>
      </c>
      <c r="E13" s="1" t="s">
        <v>91</v>
      </c>
      <c r="F13" s="1">
        <v>1092</v>
      </c>
      <c r="G13" s="1">
        <v>3</v>
      </c>
      <c r="H13" s="1">
        <v>363</v>
      </c>
      <c r="I13" s="1">
        <v>42.544350000000001</v>
      </c>
      <c r="J13" s="1">
        <v>5.48</v>
      </c>
      <c r="K13" s="1" t="s">
        <v>92</v>
      </c>
      <c r="L13" s="1"/>
      <c r="M13" s="1" t="s">
        <v>93</v>
      </c>
    </row>
    <row r="14" spans="1:13" x14ac:dyDescent="0.25">
      <c r="A14" s="1" t="s">
        <v>32</v>
      </c>
      <c r="B14" t="s">
        <v>33</v>
      </c>
      <c r="C14" s="1" t="s">
        <v>94</v>
      </c>
      <c r="D14" s="1">
        <v>3</v>
      </c>
      <c r="E14" s="1" t="s">
        <v>95</v>
      </c>
      <c r="F14" s="1">
        <v>882</v>
      </c>
      <c r="G14" s="1">
        <v>2</v>
      </c>
      <c r="H14" s="1">
        <v>293</v>
      </c>
      <c r="I14" s="1">
        <v>33.318440000000002</v>
      </c>
      <c r="J14" s="1">
        <v>5.56</v>
      </c>
      <c r="K14" s="1"/>
      <c r="L14" s="1"/>
      <c r="M14" s="1"/>
    </row>
    <row r="15" spans="1:13" x14ac:dyDescent="0.25">
      <c r="A15" s="1" t="s">
        <v>34</v>
      </c>
      <c r="B15" t="s">
        <v>35</v>
      </c>
      <c r="C15" s="1" t="s">
        <v>96</v>
      </c>
      <c r="D15" s="1">
        <v>3</v>
      </c>
      <c r="E15" s="1" t="s">
        <v>97</v>
      </c>
      <c r="F15" s="1">
        <v>1683</v>
      </c>
      <c r="G15" s="1">
        <v>2</v>
      </c>
      <c r="H15" s="1">
        <v>560</v>
      </c>
      <c r="I15" s="1">
        <v>62.290550000000003</v>
      </c>
      <c r="J15" s="1">
        <v>5.09</v>
      </c>
      <c r="K15" s="1" t="s">
        <v>98</v>
      </c>
      <c r="L15" s="1"/>
      <c r="M15" s="1"/>
    </row>
    <row r="16" spans="1:13" x14ac:dyDescent="0.25">
      <c r="A16" s="1" t="s">
        <v>36</v>
      </c>
      <c r="B16" t="s">
        <v>37</v>
      </c>
      <c r="C16" s="1" t="s">
        <v>99</v>
      </c>
      <c r="D16" s="1">
        <v>3</v>
      </c>
      <c r="E16" s="1" t="s">
        <v>100</v>
      </c>
      <c r="F16" s="1">
        <v>759</v>
      </c>
      <c r="G16" s="1">
        <v>2</v>
      </c>
      <c r="H16" s="1">
        <v>252</v>
      </c>
      <c r="I16" s="1">
        <v>29.46378</v>
      </c>
      <c r="J16" s="1">
        <v>9.1</v>
      </c>
      <c r="K16" s="1" t="s">
        <v>101</v>
      </c>
      <c r="L16" s="1" t="s">
        <v>102</v>
      </c>
      <c r="M16" s="1"/>
    </row>
    <row r="17" spans="1:13" x14ac:dyDescent="0.25">
      <c r="A17" s="1" t="s">
        <v>38</v>
      </c>
      <c r="B17" t="s">
        <v>39</v>
      </c>
      <c r="C17" s="1" t="s">
        <v>99</v>
      </c>
      <c r="D17" s="1">
        <v>4</v>
      </c>
      <c r="E17" s="1" t="s">
        <v>103</v>
      </c>
      <c r="F17" s="1">
        <v>726</v>
      </c>
      <c r="G17" s="1">
        <v>2</v>
      </c>
      <c r="H17" s="1">
        <v>241</v>
      </c>
      <c r="I17" s="1">
        <v>28.237860000000001</v>
      </c>
      <c r="J17" s="1">
        <v>9.39</v>
      </c>
      <c r="K17" s="1" t="s">
        <v>104</v>
      </c>
      <c r="L17" s="1"/>
      <c r="M17" s="1"/>
    </row>
    <row r="18" spans="1:13" x14ac:dyDescent="0.25">
      <c r="A18" s="1" t="s">
        <v>40</v>
      </c>
      <c r="B18" t="s">
        <v>41</v>
      </c>
      <c r="C18" s="1" t="s">
        <v>24</v>
      </c>
      <c r="D18" s="1">
        <v>4</v>
      </c>
      <c r="E18" s="1" t="s">
        <v>105</v>
      </c>
      <c r="F18" s="1">
        <v>990</v>
      </c>
      <c r="G18" s="1">
        <v>2</v>
      </c>
      <c r="H18" s="1">
        <v>329</v>
      </c>
      <c r="I18" s="1">
        <v>37.940309999999997</v>
      </c>
      <c r="J18" s="1">
        <v>7.35</v>
      </c>
      <c r="K18" s="1" t="s">
        <v>106</v>
      </c>
      <c r="L18" s="1" t="s">
        <v>107</v>
      </c>
      <c r="M18" s="1"/>
    </row>
    <row r="19" spans="1:13" x14ac:dyDescent="0.25">
      <c r="A19" s="1" t="s">
        <v>42</v>
      </c>
      <c r="B19" s="9" t="s">
        <v>43</v>
      </c>
      <c r="C19" s="1" t="s">
        <v>94</v>
      </c>
      <c r="D19" s="1">
        <v>5</v>
      </c>
      <c r="E19" s="1" t="s">
        <v>108</v>
      </c>
      <c r="F19" s="1">
        <v>876</v>
      </c>
      <c r="G19" s="1">
        <v>12</v>
      </c>
      <c r="H19" s="1">
        <v>729</v>
      </c>
      <c r="I19" s="1">
        <v>80.760000000000005</v>
      </c>
      <c r="J19" s="1">
        <v>5.53</v>
      </c>
      <c r="K19" s="1" t="s">
        <v>109</v>
      </c>
      <c r="L19" s="1"/>
      <c r="M19" s="1"/>
    </row>
    <row r="20" spans="1:13" x14ac:dyDescent="0.25">
      <c r="A20" s="1" t="s">
        <v>44</v>
      </c>
      <c r="B20" s="9" t="s">
        <v>45</v>
      </c>
      <c r="C20" s="1" t="s">
        <v>110</v>
      </c>
      <c r="D20" s="1">
        <v>5</v>
      </c>
      <c r="E20" s="1" t="s">
        <v>111</v>
      </c>
      <c r="F20" s="1">
        <v>870</v>
      </c>
      <c r="G20" s="1">
        <v>3</v>
      </c>
      <c r="H20" s="1">
        <v>289</v>
      </c>
      <c r="I20" s="1">
        <v>33.422160000000005</v>
      </c>
      <c r="J20" s="1">
        <v>6.11</v>
      </c>
      <c r="K20" s="1"/>
      <c r="L20" s="1" t="s">
        <v>112</v>
      </c>
      <c r="M20" s="1"/>
    </row>
    <row r="21" spans="1:13" x14ac:dyDescent="0.25">
      <c r="A21" s="1" t="s">
        <v>46</v>
      </c>
      <c r="B21" s="9" t="s">
        <v>47</v>
      </c>
      <c r="C21" s="1" t="s">
        <v>59</v>
      </c>
      <c r="D21" s="1">
        <v>6</v>
      </c>
      <c r="E21" s="1" t="s">
        <v>113</v>
      </c>
      <c r="F21" s="1">
        <v>903</v>
      </c>
      <c r="G21" s="1">
        <v>2</v>
      </c>
      <c r="H21" s="1">
        <v>300</v>
      </c>
      <c r="I21" s="1">
        <v>34.757429999999999</v>
      </c>
      <c r="J21" s="1">
        <v>7.78</v>
      </c>
      <c r="K21" s="1" t="s">
        <v>114</v>
      </c>
      <c r="L21" s="1" t="s">
        <v>115</v>
      </c>
      <c r="M21" s="1" t="s">
        <v>116</v>
      </c>
    </row>
    <row r="22" spans="1:13" x14ac:dyDescent="0.25">
      <c r="A22" s="1" t="s">
        <v>48</v>
      </c>
      <c r="B22" s="9" t="s">
        <v>49</v>
      </c>
      <c r="C22" s="1" t="s">
        <v>117</v>
      </c>
      <c r="D22" s="1">
        <v>6</v>
      </c>
      <c r="E22" s="1" t="s">
        <v>118</v>
      </c>
      <c r="F22" s="1">
        <v>873</v>
      </c>
      <c r="G22" s="1">
        <v>2</v>
      </c>
      <c r="H22" s="1">
        <v>290</v>
      </c>
      <c r="I22" s="1">
        <v>32.695630000000001</v>
      </c>
      <c r="J22" s="1">
        <v>5.72</v>
      </c>
      <c r="K22" s="1"/>
      <c r="L22" s="1"/>
      <c r="M22" s="1"/>
    </row>
    <row r="23" spans="1:13" x14ac:dyDescent="0.25">
      <c r="A23" s="1" t="s">
        <v>50</v>
      </c>
      <c r="B23" s="9" t="s">
        <v>51</v>
      </c>
      <c r="C23" s="1" t="s">
        <v>119</v>
      </c>
      <c r="D23" s="1">
        <v>6</v>
      </c>
      <c r="E23" s="1" t="s">
        <v>120</v>
      </c>
      <c r="F23" s="1">
        <v>594</v>
      </c>
      <c r="G23" s="1">
        <v>2</v>
      </c>
      <c r="H23" s="1">
        <v>197</v>
      </c>
      <c r="I23" s="1">
        <v>23.039759999999998</v>
      </c>
      <c r="J23" s="1">
        <v>5.94</v>
      </c>
      <c r="K23" s="1"/>
      <c r="L23" s="1" t="s">
        <v>121</v>
      </c>
      <c r="M23" s="1"/>
    </row>
    <row r="24" spans="1:13" x14ac:dyDescent="0.25">
      <c r="A24" s="1" t="s">
        <v>52</v>
      </c>
      <c r="B24" s="9" t="s">
        <v>53</v>
      </c>
      <c r="C24" s="1" t="s">
        <v>59</v>
      </c>
      <c r="D24" s="1">
        <v>6</v>
      </c>
      <c r="E24" s="1" t="s">
        <v>122</v>
      </c>
      <c r="F24" s="1">
        <v>1221</v>
      </c>
      <c r="G24" s="1">
        <v>2</v>
      </c>
      <c r="H24" s="1">
        <v>406</v>
      </c>
      <c r="I24" s="1">
        <v>47.478679999999997</v>
      </c>
      <c r="J24" s="1">
        <v>5.92</v>
      </c>
      <c r="K24" s="1" t="s">
        <v>123</v>
      </c>
      <c r="L24" s="1"/>
      <c r="M24" s="1" t="s">
        <v>124</v>
      </c>
    </row>
    <row r="25" spans="1:13" ht="14.4" thickBot="1" x14ac:dyDescent="0.3">
      <c r="A25" s="3" t="s">
        <v>54</v>
      </c>
      <c r="B25" s="3" t="s">
        <v>125</v>
      </c>
      <c r="C25" s="3" t="s">
        <v>71</v>
      </c>
      <c r="D25" s="3">
        <v>7</v>
      </c>
      <c r="E25" s="3" t="s">
        <v>126</v>
      </c>
      <c r="F25" s="3">
        <v>1113</v>
      </c>
      <c r="G25" s="3">
        <v>2</v>
      </c>
      <c r="H25" s="3">
        <v>370</v>
      </c>
      <c r="I25" s="3">
        <v>42.645690000000002</v>
      </c>
      <c r="J25" s="3">
        <v>5.13</v>
      </c>
      <c r="K25" s="3" t="s">
        <v>127</v>
      </c>
      <c r="L25" s="3" t="s">
        <v>128</v>
      </c>
      <c r="M25" s="3" t="s">
        <v>129</v>
      </c>
    </row>
    <row r="26" spans="1:13" ht="14.4" thickTop="1" x14ac:dyDescent="0.25"/>
    <row r="27" spans="1:13" x14ac:dyDescent="0.25">
      <c r="A27" s="9"/>
      <c r="B27" s="9"/>
      <c r="C27" s="10"/>
      <c r="D27" s="10"/>
      <c r="E27" s="10"/>
      <c r="F27" s="10"/>
    </row>
    <row r="28" spans="1:13" x14ac:dyDescent="0.25">
      <c r="A28" s="9"/>
      <c r="B28" s="9"/>
      <c r="C28" s="10"/>
      <c r="D28" s="10"/>
      <c r="E28" s="10"/>
      <c r="F28" s="10"/>
    </row>
    <row r="29" spans="1:13" x14ac:dyDescent="0.25">
      <c r="A29" s="9"/>
      <c r="B29" s="9"/>
      <c r="C29" s="10"/>
      <c r="D29" s="10"/>
      <c r="E29" s="10"/>
      <c r="F29" s="10"/>
    </row>
    <row r="30" spans="1:13" x14ac:dyDescent="0.25">
      <c r="A30" s="9"/>
      <c r="B30" s="9"/>
      <c r="C30" s="10"/>
      <c r="D30" s="10"/>
      <c r="E30" s="10"/>
      <c r="F30" s="10"/>
    </row>
    <row r="31" spans="1:13" x14ac:dyDescent="0.25">
      <c r="A31" s="9"/>
      <c r="B31" s="9"/>
      <c r="C31" s="10"/>
      <c r="D31" s="10"/>
      <c r="E31" s="10"/>
      <c r="F31" s="10"/>
    </row>
    <row r="32" spans="1:13" x14ac:dyDescent="0.25">
      <c r="A32" s="9"/>
      <c r="B32" s="9"/>
      <c r="C32" s="10"/>
      <c r="D32" s="10"/>
      <c r="E32" s="10"/>
      <c r="F32" s="10"/>
    </row>
    <row r="33" spans="1:6" x14ac:dyDescent="0.25">
      <c r="A33" s="9"/>
      <c r="B33" s="9"/>
      <c r="C33" s="10"/>
      <c r="D33" s="10"/>
      <c r="E33" s="10"/>
      <c r="F33" s="10"/>
    </row>
    <row r="34" spans="1:6" x14ac:dyDescent="0.25">
      <c r="A34" s="9"/>
      <c r="B34" s="9"/>
      <c r="C34" s="11"/>
      <c r="D34" s="11"/>
      <c r="E34" s="10"/>
      <c r="F34" s="11"/>
    </row>
    <row r="35" spans="1:6" x14ac:dyDescent="0.25">
      <c r="A35" s="9"/>
      <c r="B35" s="9"/>
      <c r="C35" s="10"/>
      <c r="D35" s="10"/>
      <c r="E35" s="10"/>
      <c r="F35" s="10"/>
    </row>
  </sheetData>
  <mergeCells count="1">
    <mergeCell ref="A1:L1"/>
  </mergeCells>
  <phoneticPr fontId="1" type="noConversion"/>
  <conditionalFormatting sqref="B27:B3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opLeftCell="A10" workbookViewId="0">
      <selection activeCell="J6" sqref="J6"/>
    </sheetView>
  </sheetViews>
  <sheetFormatPr defaultRowHeight="13.8" x14ac:dyDescent="0.25"/>
  <cols>
    <col min="1" max="1" width="14.77734375" customWidth="1"/>
    <col min="2" max="2" width="16.44140625" customWidth="1"/>
    <col min="4" max="4" width="24.21875" customWidth="1"/>
    <col min="10" max="10" width="34.109375" customWidth="1"/>
  </cols>
  <sheetData>
    <row r="1" spans="1:10" ht="15" thickBot="1" x14ac:dyDescent="0.35">
      <c r="A1" s="13" t="s">
        <v>263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Top="1" thickBot="1" x14ac:dyDescent="0.3">
      <c r="A2" s="4" t="s">
        <v>134</v>
      </c>
      <c r="B2" s="4" t="s">
        <v>0</v>
      </c>
      <c r="C2" s="4" t="s">
        <v>2</v>
      </c>
      <c r="D2" s="4" t="s">
        <v>135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136</v>
      </c>
    </row>
    <row r="3" spans="1:10" ht="14.4" thickTop="1" x14ac:dyDescent="0.25">
      <c r="A3" s="5" t="s">
        <v>137</v>
      </c>
      <c r="B3" s="5" t="s">
        <v>138</v>
      </c>
      <c r="C3" s="5">
        <v>1</v>
      </c>
      <c r="D3" s="5" t="s">
        <v>139</v>
      </c>
      <c r="E3" s="5">
        <v>507</v>
      </c>
      <c r="F3" s="5">
        <v>2</v>
      </c>
      <c r="G3" s="5">
        <v>168</v>
      </c>
      <c r="H3" s="5">
        <v>18.8</v>
      </c>
      <c r="I3" s="5">
        <v>9.4600000000000009</v>
      </c>
      <c r="J3" s="5" t="s">
        <v>140</v>
      </c>
    </row>
    <row r="4" spans="1:10" x14ac:dyDescent="0.25">
      <c r="A4" s="5" t="s">
        <v>141</v>
      </c>
      <c r="B4" s="5" t="s">
        <v>142</v>
      </c>
      <c r="C4" s="5">
        <v>1</v>
      </c>
      <c r="D4" s="5" t="s">
        <v>143</v>
      </c>
      <c r="E4" s="5">
        <v>384</v>
      </c>
      <c r="F4" s="5">
        <v>2</v>
      </c>
      <c r="G4" s="5">
        <v>127</v>
      </c>
      <c r="H4" s="5">
        <v>14.4</v>
      </c>
      <c r="I4" s="5">
        <v>7.07</v>
      </c>
      <c r="J4" s="5" t="s">
        <v>144</v>
      </c>
    </row>
    <row r="5" spans="1:10" x14ac:dyDescent="0.25">
      <c r="A5" s="5" t="s">
        <v>145</v>
      </c>
      <c r="B5" s="5" t="s">
        <v>146</v>
      </c>
      <c r="C5" s="5">
        <v>1</v>
      </c>
      <c r="D5" s="5" t="s">
        <v>147</v>
      </c>
      <c r="E5" s="5">
        <v>447</v>
      </c>
      <c r="F5" s="5">
        <v>1</v>
      </c>
      <c r="G5" s="5">
        <v>148</v>
      </c>
      <c r="H5" s="5">
        <v>16.5</v>
      </c>
      <c r="I5" s="5">
        <v>4.51</v>
      </c>
      <c r="J5" s="5" t="s">
        <v>148</v>
      </c>
    </row>
    <row r="6" spans="1:10" x14ac:dyDescent="0.25">
      <c r="A6" s="5" t="s">
        <v>149</v>
      </c>
      <c r="B6" s="5" t="s">
        <v>419</v>
      </c>
      <c r="C6" s="5">
        <v>1</v>
      </c>
      <c r="D6" s="5" t="s">
        <v>150</v>
      </c>
      <c r="E6" s="5">
        <v>483</v>
      </c>
      <c r="F6" s="5">
        <v>1</v>
      </c>
      <c r="G6" s="5">
        <v>160</v>
      </c>
      <c r="H6" s="5">
        <v>18.2</v>
      </c>
      <c r="I6" s="5">
        <v>6.13</v>
      </c>
      <c r="J6" s="5" t="s">
        <v>151</v>
      </c>
    </row>
    <row r="7" spans="1:10" x14ac:dyDescent="0.25">
      <c r="A7" s="5" t="s">
        <v>152</v>
      </c>
      <c r="B7" s="5" t="s">
        <v>153</v>
      </c>
      <c r="C7" s="5">
        <v>1</v>
      </c>
      <c r="D7" s="5" t="s">
        <v>154</v>
      </c>
      <c r="E7" s="5">
        <v>408</v>
      </c>
      <c r="F7" s="5">
        <v>2</v>
      </c>
      <c r="G7" s="5">
        <v>135</v>
      </c>
      <c r="H7" s="5">
        <v>15.4</v>
      </c>
      <c r="I7" s="5">
        <v>6.21</v>
      </c>
      <c r="J7" s="5" t="s">
        <v>151</v>
      </c>
    </row>
    <row r="8" spans="1:10" x14ac:dyDescent="0.25">
      <c r="A8" s="5" t="s">
        <v>155</v>
      </c>
      <c r="B8" s="5" t="s">
        <v>156</v>
      </c>
      <c r="C8" s="5">
        <v>1</v>
      </c>
      <c r="D8" s="5" t="s">
        <v>157</v>
      </c>
      <c r="E8" s="5">
        <v>1488</v>
      </c>
      <c r="F8" s="5">
        <v>2</v>
      </c>
      <c r="G8" s="5">
        <v>495</v>
      </c>
      <c r="H8" s="5">
        <v>54.1</v>
      </c>
      <c r="I8" s="5">
        <v>9.39</v>
      </c>
      <c r="J8" s="5" t="s">
        <v>158</v>
      </c>
    </row>
    <row r="9" spans="1:10" x14ac:dyDescent="0.25">
      <c r="A9" s="5" t="s">
        <v>159</v>
      </c>
      <c r="B9" s="5" t="s">
        <v>160</v>
      </c>
      <c r="C9" s="5">
        <v>1</v>
      </c>
      <c r="D9" s="5" t="s">
        <v>161</v>
      </c>
      <c r="E9" s="5">
        <v>1071</v>
      </c>
      <c r="F9" s="5">
        <v>2</v>
      </c>
      <c r="G9" s="5">
        <v>356</v>
      </c>
      <c r="H9" s="5">
        <v>39.9</v>
      </c>
      <c r="I9" s="5">
        <v>9.2100000000000009</v>
      </c>
      <c r="J9" s="5" t="s">
        <v>162</v>
      </c>
    </row>
    <row r="10" spans="1:10" x14ac:dyDescent="0.25">
      <c r="A10" s="5" t="s">
        <v>163</v>
      </c>
      <c r="B10" s="5" t="s">
        <v>164</v>
      </c>
      <c r="C10" s="5">
        <v>1</v>
      </c>
      <c r="D10" s="5" t="s">
        <v>165</v>
      </c>
      <c r="E10" s="5">
        <v>1068</v>
      </c>
      <c r="F10" s="5">
        <v>2</v>
      </c>
      <c r="G10" s="5">
        <v>355</v>
      </c>
      <c r="H10" s="5">
        <v>39.6</v>
      </c>
      <c r="I10" s="5">
        <v>9.4499999999999993</v>
      </c>
      <c r="J10" s="5" t="s">
        <v>166</v>
      </c>
    </row>
    <row r="11" spans="1:10" x14ac:dyDescent="0.25">
      <c r="A11" s="5" t="s">
        <v>167</v>
      </c>
      <c r="B11" s="5" t="s">
        <v>168</v>
      </c>
      <c r="C11" s="5">
        <v>3</v>
      </c>
      <c r="D11" s="5" t="s">
        <v>169</v>
      </c>
      <c r="E11" s="5">
        <v>639</v>
      </c>
      <c r="F11" s="5">
        <v>2</v>
      </c>
      <c r="G11" s="5">
        <v>212</v>
      </c>
      <c r="H11" s="5">
        <v>23.8</v>
      </c>
      <c r="I11" s="5">
        <v>5.43</v>
      </c>
      <c r="J11" s="5" t="s">
        <v>170</v>
      </c>
    </row>
    <row r="12" spans="1:10" x14ac:dyDescent="0.25">
      <c r="A12" s="5" t="s">
        <v>171</v>
      </c>
      <c r="B12" s="5" t="s">
        <v>172</v>
      </c>
      <c r="C12" s="5">
        <v>3</v>
      </c>
      <c r="D12" s="5" t="s">
        <v>173</v>
      </c>
      <c r="E12" s="5">
        <v>639</v>
      </c>
      <c r="F12" s="5">
        <v>2</v>
      </c>
      <c r="G12" s="5">
        <v>212</v>
      </c>
      <c r="H12" s="5">
        <v>23.8</v>
      </c>
      <c r="I12" s="5">
        <v>5.26</v>
      </c>
      <c r="J12" s="5" t="s">
        <v>174</v>
      </c>
    </row>
    <row r="13" spans="1:10" x14ac:dyDescent="0.25">
      <c r="A13" s="5" t="s">
        <v>175</v>
      </c>
      <c r="B13" s="5" t="s">
        <v>176</v>
      </c>
      <c r="C13" s="5">
        <v>3</v>
      </c>
      <c r="D13" s="5" t="s">
        <v>177</v>
      </c>
      <c r="E13" s="5">
        <v>603</v>
      </c>
      <c r="F13" s="5">
        <v>2</v>
      </c>
      <c r="G13" s="5">
        <v>200</v>
      </c>
      <c r="H13" s="5">
        <v>23</v>
      </c>
      <c r="I13" s="5">
        <v>4.8600000000000003</v>
      </c>
      <c r="J13" s="5" t="s">
        <v>178</v>
      </c>
    </row>
    <row r="14" spans="1:10" x14ac:dyDescent="0.25">
      <c r="A14" s="5" t="s">
        <v>179</v>
      </c>
      <c r="B14" s="5" t="s">
        <v>180</v>
      </c>
      <c r="C14" s="5">
        <v>3</v>
      </c>
      <c r="D14" s="5" t="s">
        <v>181</v>
      </c>
      <c r="E14" s="5">
        <v>798</v>
      </c>
      <c r="F14" s="5">
        <v>2</v>
      </c>
      <c r="G14" s="5">
        <v>265</v>
      </c>
      <c r="H14" s="5">
        <v>30</v>
      </c>
      <c r="I14" s="5">
        <v>7.74</v>
      </c>
      <c r="J14" s="5" t="s">
        <v>182</v>
      </c>
    </row>
    <row r="15" spans="1:10" x14ac:dyDescent="0.25">
      <c r="A15" s="5" t="s">
        <v>183</v>
      </c>
      <c r="B15" s="5" t="s">
        <v>184</v>
      </c>
      <c r="C15" s="5">
        <v>3</v>
      </c>
      <c r="D15" s="5" t="s">
        <v>185</v>
      </c>
      <c r="E15" s="5">
        <v>435</v>
      </c>
      <c r="F15" s="5">
        <v>2</v>
      </c>
      <c r="G15" s="5">
        <v>144</v>
      </c>
      <c r="H15" s="5">
        <v>16.3</v>
      </c>
      <c r="I15" s="5">
        <v>6.84</v>
      </c>
      <c r="J15" s="5" t="s">
        <v>151</v>
      </c>
    </row>
    <row r="16" spans="1:10" x14ac:dyDescent="0.25">
      <c r="A16" s="5" t="s">
        <v>186</v>
      </c>
      <c r="B16" s="5" t="s">
        <v>187</v>
      </c>
      <c r="C16" s="5">
        <v>3</v>
      </c>
      <c r="D16" s="5" t="s">
        <v>188</v>
      </c>
      <c r="E16" s="5">
        <v>603</v>
      </c>
      <c r="F16" s="5">
        <v>1</v>
      </c>
      <c r="G16" s="5">
        <v>200</v>
      </c>
      <c r="H16" s="5">
        <v>23.7</v>
      </c>
      <c r="I16" s="5">
        <v>8.34</v>
      </c>
      <c r="J16" s="5" t="s">
        <v>189</v>
      </c>
    </row>
    <row r="17" spans="1:10" x14ac:dyDescent="0.25">
      <c r="A17" s="5" t="s">
        <v>190</v>
      </c>
      <c r="B17" s="5" t="s">
        <v>191</v>
      </c>
      <c r="C17" s="5">
        <v>3</v>
      </c>
      <c r="D17" s="5" t="s">
        <v>192</v>
      </c>
      <c r="E17" s="5">
        <v>519</v>
      </c>
      <c r="F17" s="5">
        <v>1</v>
      </c>
      <c r="G17" s="5">
        <v>172</v>
      </c>
      <c r="H17" s="5">
        <v>20.3</v>
      </c>
      <c r="I17" s="5">
        <v>9.01</v>
      </c>
      <c r="J17" s="5" t="s">
        <v>193</v>
      </c>
    </row>
    <row r="18" spans="1:10" x14ac:dyDescent="0.25">
      <c r="A18" s="5" t="s">
        <v>194</v>
      </c>
      <c r="B18" s="5" t="s">
        <v>195</v>
      </c>
      <c r="C18" s="5">
        <v>4</v>
      </c>
      <c r="D18" s="5" t="s">
        <v>196</v>
      </c>
      <c r="E18" s="5">
        <v>633</v>
      </c>
      <c r="F18" s="5">
        <v>1</v>
      </c>
      <c r="G18" s="5">
        <v>210</v>
      </c>
      <c r="H18" s="5">
        <v>24</v>
      </c>
      <c r="I18" s="5">
        <v>5.49</v>
      </c>
      <c r="J18" s="5" t="s">
        <v>197</v>
      </c>
    </row>
    <row r="19" spans="1:10" x14ac:dyDescent="0.25">
      <c r="A19" s="5" t="s">
        <v>198</v>
      </c>
      <c r="B19" s="5" t="s">
        <v>199</v>
      </c>
      <c r="C19" s="5">
        <v>4</v>
      </c>
      <c r="D19" s="5" t="s">
        <v>200</v>
      </c>
      <c r="E19" s="5">
        <v>393</v>
      </c>
      <c r="F19" s="5">
        <v>1</v>
      </c>
      <c r="G19" s="5">
        <v>130</v>
      </c>
      <c r="H19" s="5">
        <v>15</v>
      </c>
      <c r="I19" s="5">
        <v>8.6</v>
      </c>
      <c r="J19" s="5" t="s">
        <v>201</v>
      </c>
    </row>
    <row r="20" spans="1:10" x14ac:dyDescent="0.25">
      <c r="A20" s="5" t="s">
        <v>202</v>
      </c>
      <c r="B20" s="5" t="s">
        <v>203</v>
      </c>
      <c r="C20" s="5">
        <v>4</v>
      </c>
      <c r="D20" s="5" t="s">
        <v>204</v>
      </c>
      <c r="E20" s="5">
        <v>432</v>
      </c>
      <c r="F20" s="5">
        <v>1</v>
      </c>
      <c r="G20" s="5">
        <v>143</v>
      </c>
      <c r="H20" s="5">
        <v>15.9</v>
      </c>
      <c r="I20" s="5">
        <v>6.76</v>
      </c>
      <c r="J20" s="5" t="s">
        <v>205</v>
      </c>
    </row>
    <row r="21" spans="1:10" x14ac:dyDescent="0.25">
      <c r="A21" s="5" t="s">
        <v>206</v>
      </c>
      <c r="B21" s="5" t="s">
        <v>261</v>
      </c>
      <c r="C21" s="5">
        <v>4</v>
      </c>
      <c r="D21" s="5" t="s">
        <v>207</v>
      </c>
      <c r="E21" s="5">
        <v>972</v>
      </c>
      <c r="F21" s="5">
        <v>2</v>
      </c>
      <c r="G21" s="5">
        <v>323</v>
      </c>
      <c r="H21" s="5">
        <v>36.1</v>
      </c>
      <c r="I21" s="5">
        <v>7.69</v>
      </c>
      <c r="J21" s="5" t="s">
        <v>208</v>
      </c>
    </row>
    <row r="22" spans="1:10" x14ac:dyDescent="0.25">
      <c r="A22" s="5" t="s">
        <v>209</v>
      </c>
      <c r="B22" s="5" t="s">
        <v>210</v>
      </c>
      <c r="C22" s="5">
        <v>5</v>
      </c>
      <c r="D22" s="5" t="s">
        <v>211</v>
      </c>
      <c r="E22" s="5">
        <v>690</v>
      </c>
      <c r="F22" s="5">
        <v>2</v>
      </c>
      <c r="G22" s="5">
        <v>229</v>
      </c>
      <c r="H22" s="5">
        <v>25.5</v>
      </c>
      <c r="I22" s="5">
        <v>9.1199999999999992</v>
      </c>
      <c r="J22" s="5" t="s">
        <v>212</v>
      </c>
    </row>
    <row r="23" spans="1:10" x14ac:dyDescent="0.25">
      <c r="A23" s="5" t="s">
        <v>213</v>
      </c>
      <c r="B23" s="5" t="s">
        <v>214</v>
      </c>
      <c r="C23" s="5">
        <v>5</v>
      </c>
      <c r="D23" s="5" t="s">
        <v>215</v>
      </c>
      <c r="E23" s="5">
        <v>669</v>
      </c>
      <c r="F23" s="5">
        <v>3</v>
      </c>
      <c r="G23" s="5">
        <v>222</v>
      </c>
      <c r="H23" s="5">
        <v>25</v>
      </c>
      <c r="I23" s="5">
        <v>9.08</v>
      </c>
      <c r="J23" s="5" t="s">
        <v>216</v>
      </c>
    </row>
    <row r="24" spans="1:10" x14ac:dyDescent="0.25">
      <c r="A24" s="5" t="s">
        <v>217</v>
      </c>
      <c r="B24" s="5" t="s">
        <v>218</v>
      </c>
      <c r="C24" s="5">
        <v>5</v>
      </c>
      <c r="D24" s="5" t="s">
        <v>219</v>
      </c>
      <c r="E24" s="5">
        <v>459</v>
      </c>
      <c r="F24" s="5">
        <v>1</v>
      </c>
      <c r="G24" s="5">
        <v>152</v>
      </c>
      <c r="H24" s="5">
        <v>17.399999999999999</v>
      </c>
      <c r="I24" s="5">
        <v>9.27</v>
      </c>
      <c r="J24" s="5" t="s">
        <v>151</v>
      </c>
    </row>
    <row r="25" spans="1:10" x14ac:dyDescent="0.25">
      <c r="A25" s="5" t="s">
        <v>220</v>
      </c>
      <c r="B25" s="5" t="s">
        <v>221</v>
      </c>
      <c r="C25" s="5">
        <v>5</v>
      </c>
      <c r="D25" s="5" t="s">
        <v>222</v>
      </c>
      <c r="E25" s="5">
        <v>570</v>
      </c>
      <c r="F25" s="5">
        <v>1</v>
      </c>
      <c r="G25" s="5">
        <v>189</v>
      </c>
      <c r="H25" s="5">
        <v>21.4</v>
      </c>
      <c r="I25" s="5">
        <v>6.02</v>
      </c>
      <c r="J25" s="5" t="s">
        <v>223</v>
      </c>
    </row>
    <row r="26" spans="1:10" x14ac:dyDescent="0.25">
      <c r="A26" s="5" t="s">
        <v>224</v>
      </c>
      <c r="B26" s="5" t="s">
        <v>225</v>
      </c>
      <c r="C26" s="5">
        <v>5</v>
      </c>
      <c r="D26" s="5" t="s">
        <v>226</v>
      </c>
      <c r="E26" s="5">
        <v>609</v>
      </c>
      <c r="F26" s="5">
        <v>1</v>
      </c>
      <c r="G26" s="5">
        <v>202</v>
      </c>
      <c r="H26" s="5">
        <v>23.4</v>
      </c>
      <c r="I26" s="5">
        <v>9.5500000000000007</v>
      </c>
      <c r="J26" s="5" t="s">
        <v>197</v>
      </c>
    </row>
    <row r="27" spans="1:10" x14ac:dyDescent="0.25">
      <c r="A27" s="5" t="s">
        <v>227</v>
      </c>
      <c r="B27" s="5" t="s">
        <v>228</v>
      </c>
      <c r="C27" s="5">
        <v>5</v>
      </c>
      <c r="D27" s="5" t="s">
        <v>229</v>
      </c>
      <c r="E27" s="5">
        <v>480</v>
      </c>
      <c r="F27" s="5">
        <v>1</v>
      </c>
      <c r="G27" s="5">
        <v>159</v>
      </c>
      <c r="H27" s="5">
        <v>18.100000000000001</v>
      </c>
      <c r="I27" s="5">
        <v>6.21</v>
      </c>
      <c r="J27" s="5" t="s">
        <v>230</v>
      </c>
    </row>
    <row r="28" spans="1:10" x14ac:dyDescent="0.25">
      <c r="A28" s="5" t="s">
        <v>231</v>
      </c>
      <c r="B28" s="5" t="s">
        <v>232</v>
      </c>
      <c r="C28" s="5">
        <v>5</v>
      </c>
      <c r="D28" s="5" t="s">
        <v>233</v>
      </c>
      <c r="E28" s="5">
        <v>576</v>
      </c>
      <c r="F28" s="5">
        <v>1</v>
      </c>
      <c r="G28" s="5">
        <v>191</v>
      </c>
      <c r="H28" s="5">
        <v>22.3</v>
      </c>
      <c r="I28" s="5">
        <v>6.47</v>
      </c>
      <c r="J28" s="5" t="s">
        <v>234</v>
      </c>
    </row>
    <row r="29" spans="1:10" x14ac:dyDescent="0.25">
      <c r="A29" s="5" t="s">
        <v>235</v>
      </c>
      <c r="B29" s="5" t="s">
        <v>236</v>
      </c>
      <c r="C29" s="5">
        <v>5</v>
      </c>
      <c r="D29" s="5" t="s">
        <v>237</v>
      </c>
      <c r="E29" s="5">
        <v>471</v>
      </c>
      <c r="F29" s="5">
        <v>1</v>
      </c>
      <c r="G29" s="5">
        <v>156</v>
      </c>
      <c r="H29" s="5">
        <v>17.8</v>
      </c>
      <c r="I29" s="5">
        <v>5.97</v>
      </c>
      <c r="J29" s="5" t="s">
        <v>151</v>
      </c>
    </row>
    <row r="30" spans="1:10" x14ac:dyDescent="0.25">
      <c r="A30" s="5" t="s">
        <v>238</v>
      </c>
      <c r="B30" s="5" t="s">
        <v>239</v>
      </c>
      <c r="C30" s="5">
        <v>5</v>
      </c>
      <c r="D30" s="5" t="s">
        <v>240</v>
      </c>
      <c r="E30" s="5">
        <v>552</v>
      </c>
      <c r="F30" s="5">
        <v>1</v>
      </c>
      <c r="G30" s="5">
        <v>183</v>
      </c>
      <c r="H30" s="5">
        <v>21.1</v>
      </c>
      <c r="I30" s="5">
        <v>4.93</v>
      </c>
      <c r="J30" s="5" t="s">
        <v>241</v>
      </c>
    </row>
    <row r="31" spans="1:10" x14ac:dyDescent="0.25">
      <c r="A31" s="5" t="s">
        <v>242</v>
      </c>
      <c r="B31" s="5" t="s">
        <v>243</v>
      </c>
      <c r="C31" s="5">
        <v>5</v>
      </c>
      <c r="D31" s="5" t="s">
        <v>244</v>
      </c>
      <c r="E31" s="5">
        <v>1059</v>
      </c>
      <c r="F31" s="5">
        <v>2</v>
      </c>
      <c r="G31" s="5">
        <v>352</v>
      </c>
      <c r="H31" s="5">
        <v>38</v>
      </c>
      <c r="I31" s="5">
        <v>4.9400000000000004</v>
      </c>
      <c r="J31" s="5" t="s">
        <v>245</v>
      </c>
    </row>
    <row r="32" spans="1:10" x14ac:dyDescent="0.25">
      <c r="A32" s="5" t="s">
        <v>246</v>
      </c>
      <c r="B32" s="5" t="s">
        <v>247</v>
      </c>
      <c r="C32" s="5">
        <v>6</v>
      </c>
      <c r="D32" s="5" t="s">
        <v>248</v>
      </c>
      <c r="E32" s="5">
        <v>465</v>
      </c>
      <c r="F32" s="5">
        <v>2</v>
      </c>
      <c r="G32" s="5">
        <v>154</v>
      </c>
      <c r="H32" s="5">
        <v>18</v>
      </c>
      <c r="I32" s="5">
        <v>6.77</v>
      </c>
      <c r="J32" s="5" t="s">
        <v>189</v>
      </c>
    </row>
    <row r="33" spans="1:10" x14ac:dyDescent="0.25">
      <c r="A33" s="5" t="s">
        <v>249</v>
      </c>
      <c r="B33" s="5" t="s">
        <v>250</v>
      </c>
      <c r="C33" s="5">
        <v>6</v>
      </c>
      <c r="D33" s="5" t="s">
        <v>251</v>
      </c>
      <c r="E33" s="5">
        <v>462</v>
      </c>
      <c r="F33" s="5">
        <v>2</v>
      </c>
      <c r="G33" s="5">
        <v>153</v>
      </c>
      <c r="H33" s="5">
        <v>17.8</v>
      </c>
      <c r="I33" s="5">
        <v>9.3699999999999992</v>
      </c>
      <c r="J33" s="5" t="s">
        <v>252</v>
      </c>
    </row>
    <row r="34" spans="1:10" x14ac:dyDescent="0.25">
      <c r="A34" s="5" t="s">
        <v>253</v>
      </c>
      <c r="B34" s="5" t="s">
        <v>254</v>
      </c>
      <c r="C34" s="5">
        <v>6</v>
      </c>
      <c r="D34" s="5" t="s">
        <v>255</v>
      </c>
      <c r="E34" s="5">
        <v>741</v>
      </c>
      <c r="F34" s="5">
        <v>6</v>
      </c>
      <c r="G34" s="5">
        <v>246</v>
      </c>
      <c r="H34" s="5">
        <v>27.1</v>
      </c>
      <c r="I34" s="5">
        <v>7.6</v>
      </c>
      <c r="J34" s="5" t="s">
        <v>256</v>
      </c>
    </row>
    <row r="35" spans="1:10" ht="14.4" thickBot="1" x14ac:dyDescent="0.3">
      <c r="A35" s="6" t="s">
        <v>257</v>
      </c>
      <c r="B35" s="6" t="s">
        <v>258</v>
      </c>
      <c r="C35" s="6">
        <v>7</v>
      </c>
      <c r="D35" s="6" t="s">
        <v>259</v>
      </c>
      <c r="E35" s="6">
        <v>594</v>
      </c>
      <c r="F35" s="6">
        <v>2</v>
      </c>
      <c r="G35" s="6">
        <v>197</v>
      </c>
      <c r="H35" s="6">
        <v>22.2</v>
      </c>
      <c r="I35" s="6">
        <v>6.87</v>
      </c>
      <c r="J35" s="6" t="s">
        <v>260</v>
      </c>
    </row>
    <row r="36" spans="1:10" ht="14.4" thickTop="1" x14ac:dyDescent="0.25"/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sqref="A1:XFD1"/>
    </sheetView>
  </sheetViews>
  <sheetFormatPr defaultColWidth="9" defaultRowHeight="13.8" x14ac:dyDescent="0.25"/>
  <cols>
    <col min="1" max="1" width="17.88671875" style="1" customWidth="1"/>
    <col min="2" max="2" width="17.33203125" style="1" customWidth="1"/>
    <col min="3" max="3" width="9" style="1"/>
    <col min="4" max="4" width="27.6640625" style="1" customWidth="1"/>
    <col min="5" max="9" width="9" style="1"/>
    <col min="10" max="10" width="41" style="1" customWidth="1"/>
    <col min="11" max="16384" width="9" style="1"/>
  </cols>
  <sheetData>
    <row r="1" spans="1:10" s="12" customFormat="1" ht="15" thickBot="1" x14ac:dyDescent="0.35">
      <c r="A1" s="12" t="s">
        <v>322</v>
      </c>
    </row>
    <row r="2" spans="1:10" ht="15" thickTop="1" thickBot="1" x14ac:dyDescent="0.3">
      <c r="A2" s="2" t="s">
        <v>134</v>
      </c>
      <c r="B2" s="2" t="s">
        <v>0</v>
      </c>
      <c r="C2" s="2" t="s">
        <v>2</v>
      </c>
      <c r="D2" s="2" t="s">
        <v>135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136</v>
      </c>
    </row>
    <row r="3" spans="1:10" ht="14.4" thickTop="1" x14ac:dyDescent="0.25">
      <c r="A3" s="1" t="s">
        <v>264</v>
      </c>
      <c r="B3" s="1" t="s">
        <v>265</v>
      </c>
      <c r="C3" s="1">
        <v>1</v>
      </c>
      <c r="D3" s="1" t="s">
        <v>266</v>
      </c>
      <c r="E3" s="1">
        <v>1602</v>
      </c>
      <c r="F3" s="1">
        <v>1</v>
      </c>
      <c r="G3" s="1">
        <v>533</v>
      </c>
      <c r="H3" s="1">
        <v>57.6</v>
      </c>
      <c r="I3" s="1">
        <v>7.6</v>
      </c>
      <c r="J3" s="1" t="s">
        <v>267</v>
      </c>
    </row>
    <row r="4" spans="1:10" x14ac:dyDescent="0.25">
      <c r="A4" s="1" t="s">
        <v>268</v>
      </c>
      <c r="B4" s="1" t="s">
        <v>269</v>
      </c>
      <c r="C4" s="1">
        <v>1</v>
      </c>
      <c r="D4" s="1" t="s">
        <v>270</v>
      </c>
      <c r="E4" s="1">
        <v>1668</v>
      </c>
      <c r="F4" s="1">
        <v>13</v>
      </c>
      <c r="G4" s="1">
        <v>555</v>
      </c>
      <c r="H4" s="1">
        <v>60.53</v>
      </c>
      <c r="I4" s="1">
        <v>5.93</v>
      </c>
      <c r="J4" s="1" t="s">
        <v>271</v>
      </c>
    </row>
    <row r="5" spans="1:10" x14ac:dyDescent="0.25">
      <c r="A5" s="1" t="s">
        <v>272</v>
      </c>
      <c r="B5" s="1" t="s">
        <v>273</v>
      </c>
      <c r="C5" s="1">
        <v>1</v>
      </c>
      <c r="D5" s="1" t="s">
        <v>274</v>
      </c>
      <c r="E5" s="1">
        <v>1827</v>
      </c>
      <c r="F5" s="1">
        <v>13</v>
      </c>
      <c r="G5" s="1">
        <v>608</v>
      </c>
      <c r="H5" s="1">
        <v>64.790000000000006</v>
      </c>
      <c r="I5" s="1">
        <v>5.86</v>
      </c>
      <c r="J5" s="1" t="s">
        <v>275</v>
      </c>
    </row>
    <row r="6" spans="1:10" x14ac:dyDescent="0.25">
      <c r="A6" s="1" t="s">
        <v>276</v>
      </c>
      <c r="B6" s="1" t="s">
        <v>277</v>
      </c>
      <c r="C6" s="1">
        <v>1</v>
      </c>
      <c r="D6" s="1" t="s">
        <v>278</v>
      </c>
      <c r="E6" s="1">
        <v>1689</v>
      </c>
      <c r="F6" s="1">
        <v>14</v>
      </c>
      <c r="G6" s="1">
        <v>562</v>
      </c>
      <c r="H6" s="1">
        <v>60.57</v>
      </c>
      <c r="I6" s="1">
        <v>6.26</v>
      </c>
      <c r="J6" s="1" t="s">
        <v>279</v>
      </c>
    </row>
    <row r="7" spans="1:10" x14ac:dyDescent="0.25">
      <c r="A7" s="1" t="s">
        <v>280</v>
      </c>
      <c r="B7" s="1" t="s">
        <v>281</v>
      </c>
      <c r="C7" s="1">
        <v>1</v>
      </c>
      <c r="D7" s="1" t="s">
        <v>282</v>
      </c>
      <c r="E7" s="1">
        <v>1548</v>
      </c>
      <c r="F7" s="1">
        <v>9</v>
      </c>
      <c r="G7" s="1">
        <v>515</v>
      </c>
      <c r="H7" s="1">
        <v>55.21</v>
      </c>
      <c r="I7" s="1">
        <v>5.76</v>
      </c>
      <c r="J7" s="1" t="s">
        <v>283</v>
      </c>
    </row>
    <row r="8" spans="1:10" x14ac:dyDescent="0.25">
      <c r="A8" s="1" t="s">
        <v>284</v>
      </c>
      <c r="B8" s="1" t="s">
        <v>285</v>
      </c>
      <c r="C8" s="1">
        <v>2</v>
      </c>
      <c r="D8" s="1" t="s">
        <v>286</v>
      </c>
      <c r="E8" s="1">
        <v>1584</v>
      </c>
      <c r="F8" s="1">
        <v>11</v>
      </c>
      <c r="G8" s="1">
        <v>527</v>
      </c>
      <c r="H8" s="1">
        <v>57.19</v>
      </c>
      <c r="I8" s="1">
        <v>5.77</v>
      </c>
      <c r="J8" s="1" t="s">
        <v>287</v>
      </c>
    </row>
    <row r="9" spans="1:10" x14ac:dyDescent="0.25">
      <c r="A9" s="1" t="s">
        <v>288</v>
      </c>
      <c r="B9" s="1" t="s">
        <v>289</v>
      </c>
      <c r="C9" s="1">
        <v>2</v>
      </c>
      <c r="D9" s="1" t="s">
        <v>290</v>
      </c>
      <c r="E9" s="1">
        <v>1638</v>
      </c>
      <c r="F9" s="1">
        <v>17</v>
      </c>
      <c r="G9" s="1">
        <v>545</v>
      </c>
      <c r="H9" s="1">
        <v>59.3</v>
      </c>
      <c r="I9" s="1">
        <v>5.81</v>
      </c>
      <c r="J9" s="1" t="s">
        <v>291</v>
      </c>
    </row>
    <row r="10" spans="1:10" x14ac:dyDescent="0.25">
      <c r="A10" s="1" t="s">
        <v>292</v>
      </c>
      <c r="B10" s="1" t="s">
        <v>293</v>
      </c>
      <c r="C10" s="1">
        <v>2</v>
      </c>
      <c r="D10" s="1" t="s">
        <v>294</v>
      </c>
      <c r="E10" s="1">
        <v>1728</v>
      </c>
      <c r="F10" s="1">
        <v>18</v>
      </c>
      <c r="G10" s="1">
        <v>575</v>
      </c>
      <c r="H10" s="1">
        <v>61.21</v>
      </c>
      <c r="I10" s="1">
        <v>5.85</v>
      </c>
      <c r="J10" s="1" t="s">
        <v>295</v>
      </c>
    </row>
    <row r="11" spans="1:10" x14ac:dyDescent="0.25">
      <c r="A11" s="1" t="s">
        <v>296</v>
      </c>
      <c r="B11" s="1" t="s">
        <v>297</v>
      </c>
      <c r="C11" s="1">
        <v>2</v>
      </c>
      <c r="D11" s="1" t="s">
        <v>298</v>
      </c>
      <c r="E11" s="1">
        <v>1608</v>
      </c>
      <c r="F11" s="1">
        <v>9</v>
      </c>
      <c r="G11" s="1">
        <v>535</v>
      </c>
      <c r="H11" s="1">
        <v>59.23</v>
      </c>
      <c r="I11" s="1">
        <v>5.52</v>
      </c>
      <c r="J11" s="1" t="s">
        <v>299</v>
      </c>
    </row>
    <row r="12" spans="1:10" x14ac:dyDescent="0.25">
      <c r="A12" s="1" t="s">
        <v>300</v>
      </c>
      <c r="B12" s="1" t="s">
        <v>301</v>
      </c>
      <c r="C12" s="1">
        <v>3</v>
      </c>
      <c r="D12" s="1" t="s">
        <v>302</v>
      </c>
      <c r="E12" s="1">
        <v>1638</v>
      </c>
      <c r="F12" s="1">
        <v>13</v>
      </c>
      <c r="G12" s="1">
        <v>545</v>
      </c>
      <c r="H12" s="1">
        <v>58.85</v>
      </c>
      <c r="I12" s="1">
        <v>5.44</v>
      </c>
      <c r="J12" s="1" t="s">
        <v>303</v>
      </c>
    </row>
    <row r="13" spans="1:10" x14ac:dyDescent="0.25">
      <c r="A13" s="1" t="s">
        <v>304</v>
      </c>
      <c r="B13" s="1" t="s">
        <v>305</v>
      </c>
      <c r="C13" s="1">
        <v>5</v>
      </c>
      <c r="D13" s="1" t="s">
        <v>306</v>
      </c>
      <c r="E13" s="1">
        <v>1860</v>
      </c>
      <c r="F13" s="1">
        <v>14</v>
      </c>
      <c r="G13" s="1">
        <v>619</v>
      </c>
      <c r="H13" s="1">
        <v>67.08</v>
      </c>
      <c r="I13" s="1">
        <v>8.9499999999999993</v>
      </c>
      <c r="J13" s="1" t="s">
        <v>216</v>
      </c>
    </row>
    <row r="14" spans="1:10" x14ac:dyDescent="0.25">
      <c r="A14" s="1" t="s">
        <v>307</v>
      </c>
      <c r="B14" s="1" t="s">
        <v>308</v>
      </c>
      <c r="C14" s="1">
        <v>5</v>
      </c>
      <c r="D14" s="1" t="s">
        <v>309</v>
      </c>
      <c r="E14" s="1">
        <v>1608</v>
      </c>
      <c r="F14" s="1">
        <v>15</v>
      </c>
      <c r="G14" s="1">
        <v>535</v>
      </c>
      <c r="H14" s="1">
        <v>59.08</v>
      </c>
      <c r="I14" s="1">
        <v>6.19</v>
      </c>
      <c r="J14" s="1" t="s">
        <v>310</v>
      </c>
    </row>
    <row r="15" spans="1:10" x14ac:dyDescent="0.25">
      <c r="A15" s="1" t="s">
        <v>311</v>
      </c>
      <c r="B15" s="1" t="s">
        <v>312</v>
      </c>
      <c r="C15" s="1">
        <v>6</v>
      </c>
      <c r="D15" s="1" t="s">
        <v>313</v>
      </c>
      <c r="E15" s="1">
        <v>1752</v>
      </c>
      <c r="F15" s="1">
        <v>8</v>
      </c>
      <c r="G15" s="1">
        <v>583</v>
      </c>
      <c r="H15" s="1">
        <v>61.44</v>
      </c>
      <c r="I15" s="1">
        <v>5.0599999999999996</v>
      </c>
      <c r="J15" s="1" t="s">
        <v>216</v>
      </c>
    </row>
    <row r="16" spans="1:10" x14ac:dyDescent="0.25">
      <c r="A16" s="1" t="s">
        <v>314</v>
      </c>
      <c r="B16" s="1" t="s">
        <v>315</v>
      </c>
      <c r="C16" s="1">
        <v>7</v>
      </c>
      <c r="D16" s="1" t="s">
        <v>316</v>
      </c>
      <c r="E16" s="1">
        <v>1719</v>
      </c>
      <c r="F16" s="1">
        <v>18</v>
      </c>
      <c r="G16" s="1">
        <v>572</v>
      </c>
      <c r="H16" s="1">
        <v>61.06</v>
      </c>
      <c r="I16" s="1">
        <v>5.79</v>
      </c>
      <c r="J16" s="1" t="s">
        <v>317</v>
      </c>
    </row>
    <row r="17" spans="1:10" ht="14.4" thickBot="1" x14ac:dyDescent="0.3">
      <c r="A17" s="3" t="s">
        <v>318</v>
      </c>
      <c r="B17" s="3" t="s">
        <v>319</v>
      </c>
      <c r="C17" s="3">
        <v>7</v>
      </c>
      <c r="D17" s="3" t="s">
        <v>320</v>
      </c>
      <c r="E17" s="3">
        <v>1713</v>
      </c>
      <c r="F17" s="3">
        <v>17</v>
      </c>
      <c r="G17" s="3">
        <v>570</v>
      </c>
      <c r="H17" s="3">
        <v>60.7</v>
      </c>
      <c r="I17" s="3">
        <v>6.05</v>
      </c>
      <c r="J17" s="3" t="s">
        <v>321</v>
      </c>
    </row>
    <row r="18" spans="1:10" ht="14.4" thickTop="1" x14ac:dyDescent="0.25"/>
  </sheetData>
  <mergeCells count="1">
    <mergeCell ref="A1:XFD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D2" sqref="D2"/>
    </sheetView>
  </sheetViews>
  <sheetFormatPr defaultRowHeight="13.8" x14ac:dyDescent="0.25"/>
  <cols>
    <col min="1" max="1" width="27.6640625" customWidth="1"/>
    <col min="2" max="2" width="18.6640625" customWidth="1"/>
    <col min="3" max="3" width="7.77734375" customWidth="1"/>
    <col min="4" max="4" width="25.88671875" customWidth="1"/>
    <col min="10" max="10" width="33.88671875" customWidth="1"/>
  </cols>
  <sheetData>
    <row r="1" spans="1:10" ht="15" thickBot="1" x14ac:dyDescent="0.35">
      <c r="A1" s="12" t="s">
        <v>417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thickTop="1" thickBot="1" x14ac:dyDescent="0.3">
      <c r="A2" s="2" t="s">
        <v>134</v>
      </c>
      <c r="B2" s="2" t="s">
        <v>0</v>
      </c>
      <c r="C2" s="2" t="s">
        <v>2</v>
      </c>
      <c r="D2" s="2" t="s">
        <v>135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136</v>
      </c>
    </row>
    <row r="3" spans="1:10" ht="14.4" thickTop="1" x14ac:dyDescent="0.25">
      <c r="A3" s="1" t="s">
        <v>323</v>
      </c>
      <c r="B3" s="1" t="s">
        <v>324</v>
      </c>
      <c r="C3" s="1">
        <v>2</v>
      </c>
      <c r="D3" s="1" t="s">
        <v>325</v>
      </c>
      <c r="E3" s="1">
        <v>1953</v>
      </c>
      <c r="F3" s="1">
        <v>2</v>
      </c>
      <c r="G3" s="1">
        <v>650</v>
      </c>
      <c r="H3" s="7">
        <v>71.279949999999999</v>
      </c>
      <c r="I3" s="1">
        <v>5.18</v>
      </c>
      <c r="J3" s="1" t="s">
        <v>326</v>
      </c>
    </row>
    <row r="4" spans="1:10" x14ac:dyDescent="0.25">
      <c r="A4" s="1" t="s">
        <v>327</v>
      </c>
      <c r="B4" s="1" t="s">
        <v>328</v>
      </c>
      <c r="C4" s="1">
        <v>2</v>
      </c>
      <c r="D4" s="1" t="s">
        <v>329</v>
      </c>
      <c r="E4" s="1">
        <v>2124</v>
      </c>
      <c r="F4" s="1">
        <v>8</v>
      </c>
      <c r="G4" s="1">
        <v>707</v>
      </c>
      <c r="H4" s="7">
        <v>75.396070000000009</v>
      </c>
      <c r="I4" s="1">
        <v>5.18</v>
      </c>
      <c r="J4" s="1" t="s">
        <v>212</v>
      </c>
    </row>
    <row r="5" spans="1:10" x14ac:dyDescent="0.25">
      <c r="A5" s="1" t="s">
        <v>330</v>
      </c>
      <c r="B5" s="1" t="s">
        <v>331</v>
      </c>
      <c r="C5" s="1">
        <v>3</v>
      </c>
      <c r="D5" s="1" t="s">
        <v>332</v>
      </c>
      <c r="E5" s="1">
        <v>1716</v>
      </c>
      <c r="F5" s="1">
        <v>1</v>
      </c>
      <c r="G5" s="1">
        <v>571</v>
      </c>
      <c r="H5" s="7">
        <v>61.985480000000003</v>
      </c>
      <c r="I5" s="1">
        <v>5.52</v>
      </c>
      <c r="J5" s="1" t="s">
        <v>333</v>
      </c>
    </row>
    <row r="6" spans="1:10" x14ac:dyDescent="0.25">
      <c r="A6" s="1" t="s">
        <v>334</v>
      </c>
      <c r="B6" s="1" t="s">
        <v>335</v>
      </c>
      <c r="C6" s="1">
        <v>3</v>
      </c>
      <c r="D6" s="1" t="s">
        <v>336</v>
      </c>
      <c r="E6" s="1">
        <v>2289</v>
      </c>
      <c r="F6" s="1">
        <v>9</v>
      </c>
      <c r="G6" s="1">
        <v>762</v>
      </c>
      <c r="H6" s="7">
        <v>85.391360000000006</v>
      </c>
      <c r="I6" s="1">
        <v>5.63</v>
      </c>
      <c r="J6" s="1" t="s">
        <v>337</v>
      </c>
    </row>
    <row r="7" spans="1:10" x14ac:dyDescent="0.25">
      <c r="A7" s="1" t="s">
        <v>338</v>
      </c>
      <c r="B7" s="1" t="s">
        <v>339</v>
      </c>
      <c r="C7" s="1">
        <v>4</v>
      </c>
      <c r="D7" s="1" t="s">
        <v>340</v>
      </c>
      <c r="E7" s="1">
        <v>2043</v>
      </c>
      <c r="F7" s="1">
        <v>6</v>
      </c>
      <c r="G7" s="1">
        <v>680</v>
      </c>
      <c r="H7" s="7">
        <v>73.123800000000003</v>
      </c>
      <c r="I7" s="1">
        <v>5.69</v>
      </c>
      <c r="J7" s="1" t="s">
        <v>341</v>
      </c>
    </row>
    <row r="8" spans="1:10" x14ac:dyDescent="0.25">
      <c r="A8" s="1" t="s">
        <v>342</v>
      </c>
      <c r="B8" s="1" t="s">
        <v>343</v>
      </c>
      <c r="C8" s="1">
        <v>4</v>
      </c>
      <c r="D8" s="1" t="s">
        <v>344</v>
      </c>
      <c r="E8" s="1">
        <v>1944</v>
      </c>
      <c r="F8" s="1">
        <v>2</v>
      </c>
      <c r="G8" s="1">
        <v>647</v>
      </c>
      <c r="H8" s="7">
        <v>70.869259999999997</v>
      </c>
      <c r="I8" s="1">
        <v>5.16</v>
      </c>
      <c r="J8" s="1" t="s">
        <v>345</v>
      </c>
    </row>
    <row r="9" spans="1:10" x14ac:dyDescent="0.25">
      <c r="A9" s="1" t="s">
        <v>346</v>
      </c>
      <c r="B9" s="1" t="s">
        <v>347</v>
      </c>
      <c r="C9" s="1">
        <v>4</v>
      </c>
      <c r="D9" s="1" t="s">
        <v>348</v>
      </c>
      <c r="E9" s="1">
        <v>2697</v>
      </c>
      <c r="F9" s="1">
        <v>14</v>
      </c>
      <c r="G9" s="1">
        <v>898</v>
      </c>
      <c r="H9" s="7">
        <v>100.13606</v>
      </c>
      <c r="I9" s="1">
        <v>5.27</v>
      </c>
      <c r="J9" s="1" t="s">
        <v>349</v>
      </c>
    </row>
    <row r="10" spans="1:10" x14ac:dyDescent="0.25">
      <c r="A10" s="1" t="s">
        <v>350</v>
      </c>
      <c r="B10" s="1" t="s">
        <v>351</v>
      </c>
      <c r="C10" s="1">
        <v>5</v>
      </c>
      <c r="D10" s="1" t="s">
        <v>352</v>
      </c>
      <c r="E10" s="1">
        <v>1998</v>
      </c>
      <c r="F10" s="1">
        <v>8</v>
      </c>
      <c r="G10" s="1">
        <v>665</v>
      </c>
      <c r="H10" s="7">
        <v>73.429130000000001</v>
      </c>
      <c r="I10" s="1">
        <v>5.0999999999999996</v>
      </c>
      <c r="J10" s="1" t="s">
        <v>353</v>
      </c>
    </row>
    <row r="11" spans="1:10" x14ac:dyDescent="0.25">
      <c r="A11" s="1" t="s">
        <v>354</v>
      </c>
      <c r="B11" s="1" t="s">
        <v>355</v>
      </c>
      <c r="C11" s="1">
        <v>5</v>
      </c>
      <c r="D11" s="1" t="s">
        <v>356</v>
      </c>
      <c r="E11" s="1">
        <v>1959</v>
      </c>
      <c r="F11" s="1">
        <v>2</v>
      </c>
      <c r="G11" s="1">
        <v>652</v>
      </c>
      <c r="H11" s="7">
        <v>71.453779999999995</v>
      </c>
      <c r="I11" s="1">
        <v>5.0999999999999996</v>
      </c>
      <c r="J11" s="1" t="s">
        <v>357</v>
      </c>
    </row>
    <row r="12" spans="1:10" x14ac:dyDescent="0.25">
      <c r="A12" s="1" t="s">
        <v>358</v>
      </c>
      <c r="B12" s="1" t="s">
        <v>359</v>
      </c>
      <c r="C12" s="1">
        <v>5</v>
      </c>
      <c r="D12" s="1" t="s">
        <v>360</v>
      </c>
      <c r="E12" s="1">
        <v>1947</v>
      </c>
      <c r="F12" s="1">
        <v>2</v>
      </c>
      <c r="G12" s="1">
        <v>648</v>
      </c>
      <c r="H12" s="7">
        <v>71.046570000000003</v>
      </c>
      <c r="I12" s="1">
        <v>5.21</v>
      </c>
      <c r="J12" s="1" t="s">
        <v>361</v>
      </c>
    </row>
    <row r="13" spans="1:10" x14ac:dyDescent="0.25">
      <c r="A13" s="1" t="s">
        <v>362</v>
      </c>
      <c r="B13" s="1" t="s">
        <v>363</v>
      </c>
      <c r="C13" s="1">
        <v>7</v>
      </c>
      <c r="D13" s="1" t="s">
        <v>364</v>
      </c>
      <c r="E13" s="1">
        <v>2034</v>
      </c>
      <c r="F13" s="1">
        <v>7</v>
      </c>
      <c r="G13" s="1">
        <v>677</v>
      </c>
      <c r="H13" s="7">
        <v>72.832259999999991</v>
      </c>
      <c r="I13" s="1">
        <v>5</v>
      </c>
      <c r="J13" s="1" t="s">
        <v>197</v>
      </c>
    </row>
    <row r="14" spans="1:10" ht="14.4" thickBot="1" x14ac:dyDescent="0.3">
      <c r="A14" s="3" t="s">
        <v>365</v>
      </c>
      <c r="B14" s="3" t="s">
        <v>366</v>
      </c>
      <c r="C14" s="3">
        <v>7</v>
      </c>
      <c r="D14" s="3" t="s">
        <v>367</v>
      </c>
      <c r="E14" s="3">
        <v>2532</v>
      </c>
      <c r="F14" s="3">
        <v>9</v>
      </c>
      <c r="G14" s="3">
        <v>843</v>
      </c>
      <c r="H14" s="8">
        <v>92.89913</v>
      </c>
      <c r="I14" s="3">
        <v>5.4</v>
      </c>
      <c r="J14" s="3" t="s">
        <v>368</v>
      </c>
    </row>
    <row r="15" spans="1:10" ht="14.4" thickTop="1" x14ac:dyDescent="0.25"/>
  </sheetData>
  <mergeCells count="1">
    <mergeCell ref="A1:J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D2" sqref="D2"/>
    </sheetView>
  </sheetViews>
  <sheetFormatPr defaultRowHeight="13.8" x14ac:dyDescent="0.25"/>
  <cols>
    <col min="1" max="1" width="16.21875" customWidth="1"/>
    <col min="2" max="2" width="18.21875" customWidth="1"/>
    <col min="4" max="4" width="24.21875" customWidth="1"/>
    <col min="10" max="10" width="26.88671875" customWidth="1"/>
  </cols>
  <sheetData>
    <row r="1" spans="1:10" s="12" customFormat="1" ht="15" thickBot="1" x14ac:dyDescent="0.35">
      <c r="A1" s="12" t="s">
        <v>393</v>
      </c>
    </row>
    <row r="2" spans="1:10" s="1" customFormat="1" ht="15" thickTop="1" thickBot="1" x14ac:dyDescent="0.3">
      <c r="A2" s="2" t="s">
        <v>134</v>
      </c>
      <c r="B2" s="2" t="s">
        <v>0</v>
      </c>
      <c r="C2" s="2" t="s">
        <v>2</v>
      </c>
      <c r="D2" s="2" t="s">
        <v>135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136</v>
      </c>
    </row>
    <row r="3" spans="1:10" s="1" customFormat="1" ht="14.4" thickTop="1" x14ac:dyDescent="0.25">
      <c r="A3" s="1" t="s">
        <v>369</v>
      </c>
      <c r="B3" s="1" t="s">
        <v>370</v>
      </c>
      <c r="C3" s="1">
        <v>1</v>
      </c>
      <c r="D3" s="1" t="s">
        <v>371</v>
      </c>
      <c r="E3" s="1">
        <v>2100</v>
      </c>
      <c r="F3" s="1">
        <v>3</v>
      </c>
      <c r="G3" s="1">
        <v>699</v>
      </c>
      <c r="H3" s="1">
        <v>79.900000000000006</v>
      </c>
      <c r="I3" s="1">
        <v>4.99</v>
      </c>
      <c r="J3" s="1" t="s">
        <v>372</v>
      </c>
    </row>
    <row r="4" spans="1:10" s="1" customFormat="1" x14ac:dyDescent="0.25">
      <c r="A4" s="1" t="s">
        <v>373</v>
      </c>
      <c r="B4" s="1" t="s">
        <v>374</v>
      </c>
      <c r="C4" s="1">
        <v>1</v>
      </c>
      <c r="D4" s="1" t="s">
        <v>375</v>
      </c>
      <c r="E4" s="1">
        <v>2100</v>
      </c>
      <c r="F4" s="1">
        <v>3</v>
      </c>
      <c r="G4" s="1">
        <v>699</v>
      </c>
      <c r="H4" s="1">
        <v>79.900000000000006</v>
      </c>
      <c r="I4" s="1">
        <v>4.99</v>
      </c>
      <c r="J4" s="1" t="s">
        <v>376</v>
      </c>
    </row>
    <row r="5" spans="1:10" s="1" customFormat="1" x14ac:dyDescent="0.25">
      <c r="A5" s="1" t="s">
        <v>377</v>
      </c>
      <c r="B5" s="1" t="s">
        <v>378</v>
      </c>
      <c r="C5" s="1">
        <v>2</v>
      </c>
      <c r="D5" s="1" t="s">
        <v>379</v>
      </c>
      <c r="E5" s="1">
        <v>2454</v>
      </c>
      <c r="F5" s="1">
        <v>15</v>
      </c>
      <c r="G5" s="1">
        <v>817</v>
      </c>
      <c r="H5" s="1">
        <v>93.6</v>
      </c>
      <c r="I5" s="1">
        <v>4.8899999999999997</v>
      </c>
      <c r="J5" s="1" t="s">
        <v>380</v>
      </c>
    </row>
    <row r="6" spans="1:10" s="1" customFormat="1" x14ac:dyDescent="0.25">
      <c r="A6" s="1" t="s">
        <v>381</v>
      </c>
      <c r="B6" s="1" t="s">
        <v>382</v>
      </c>
      <c r="C6" s="1">
        <v>3</v>
      </c>
      <c r="D6" s="1" t="s">
        <v>383</v>
      </c>
      <c r="E6" s="1">
        <v>2112</v>
      </c>
      <c r="F6" s="1">
        <v>4</v>
      </c>
      <c r="G6" s="1">
        <v>703</v>
      </c>
      <c r="H6" s="1">
        <v>80.900000000000006</v>
      </c>
      <c r="I6" s="1">
        <v>4.97</v>
      </c>
      <c r="J6" s="1" t="s">
        <v>384</v>
      </c>
    </row>
    <row r="7" spans="1:10" s="1" customFormat="1" x14ac:dyDescent="0.25">
      <c r="A7" s="1" t="s">
        <v>385</v>
      </c>
      <c r="B7" s="1" t="s">
        <v>386</v>
      </c>
      <c r="C7" s="1">
        <v>5</v>
      </c>
      <c r="D7" s="1" t="s">
        <v>387</v>
      </c>
      <c r="E7" s="1">
        <v>2400</v>
      </c>
      <c r="F7" s="1">
        <v>19</v>
      </c>
      <c r="G7" s="1">
        <v>799</v>
      </c>
      <c r="H7" s="1">
        <v>90.4</v>
      </c>
      <c r="I7" s="1">
        <v>4.88</v>
      </c>
      <c r="J7" s="1" t="s">
        <v>388</v>
      </c>
    </row>
    <row r="8" spans="1:10" s="1" customFormat="1" ht="14.4" thickBot="1" x14ac:dyDescent="0.3">
      <c r="A8" s="3" t="s">
        <v>389</v>
      </c>
      <c r="B8" s="3" t="s">
        <v>390</v>
      </c>
      <c r="C8" s="3">
        <v>6</v>
      </c>
      <c r="D8" s="3" t="s">
        <v>391</v>
      </c>
      <c r="E8" s="3">
        <v>2376</v>
      </c>
      <c r="F8" s="3">
        <v>20</v>
      </c>
      <c r="G8" s="3">
        <v>791</v>
      </c>
      <c r="H8" s="3">
        <v>89.5</v>
      </c>
      <c r="I8" s="3">
        <v>5.47</v>
      </c>
      <c r="J8" s="3" t="s">
        <v>392</v>
      </c>
    </row>
    <row r="9" spans="1:10" ht="14.4" thickTop="1" x14ac:dyDescent="0.25"/>
  </sheetData>
  <mergeCells count="1">
    <mergeCell ref="A1:XF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workbookViewId="0">
      <selection activeCell="D20" sqref="D20"/>
    </sheetView>
  </sheetViews>
  <sheetFormatPr defaultColWidth="9" defaultRowHeight="13.8" x14ac:dyDescent="0.25"/>
  <cols>
    <col min="1" max="1" width="18.21875" style="1" customWidth="1"/>
    <col min="2" max="2" width="24.109375" style="1" customWidth="1"/>
    <col min="3" max="3" width="9" style="1"/>
    <col min="4" max="4" width="33.33203125" style="1" customWidth="1"/>
    <col min="5" max="9" width="9" style="1"/>
    <col min="10" max="10" width="31.109375" style="1" customWidth="1"/>
    <col min="11" max="16384" width="9" style="1"/>
  </cols>
  <sheetData>
    <row r="1" spans="1:10" s="12" customFormat="1" ht="15" thickBot="1" x14ac:dyDescent="0.35">
      <c r="A1" s="12" t="s">
        <v>418</v>
      </c>
    </row>
    <row r="2" spans="1:10" ht="15" thickTop="1" thickBot="1" x14ac:dyDescent="0.3">
      <c r="A2" s="2" t="s">
        <v>134</v>
      </c>
      <c r="B2" s="2" t="s">
        <v>0</v>
      </c>
      <c r="C2" s="2" t="s">
        <v>2</v>
      </c>
      <c r="D2" s="2" t="s">
        <v>135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136</v>
      </c>
    </row>
    <row r="3" spans="1:10" ht="14.4" thickTop="1" x14ac:dyDescent="0.25">
      <c r="A3" s="1" t="s">
        <v>394</v>
      </c>
      <c r="B3" s="1" t="s">
        <v>395</v>
      </c>
      <c r="C3" s="1">
        <v>1</v>
      </c>
      <c r="D3" s="1" t="s">
        <v>396</v>
      </c>
      <c r="E3" s="1">
        <v>2772</v>
      </c>
      <c r="F3" s="1">
        <v>9</v>
      </c>
      <c r="G3" s="1">
        <v>923</v>
      </c>
      <c r="H3" s="1">
        <v>102.5</v>
      </c>
      <c r="I3" s="1">
        <v>6.98</v>
      </c>
      <c r="J3" s="1" t="s">
        <v>397</v>
      </c>
    </row>
    <row r="4" spans="1:10" x14ac:dyDescent="0.25">
      <c r="A4" s="1" t="s">
        <v>398</v>
      </c>
      <c r="B4" s="1" t="s">
        <v>399</v>
      </c>
      <c r="C4" s="1">
        <v>1</v>
      </c>
      <c r="D4" s="1" t="s">
        <v>400</v>
      </c>
      <c r="E4" s="1">
        <v>2205</v>
      </c>
      <c r="F4" s="1">
        <v>6</v>
      </c>
      <c r="G4" s="1">
        <v>734</v>
      </c>
      <c r="H4" s="1">
        <v>82.74</v>
      </c>
      <c r="I4" s="1">
        <v>6.26</v>
      </c>
      <c r="J4" s="1" t="s">
        <v>401</v>
      </c>
    </row>
    <row r="5" spans="1:10" x14ac:dyDescent="0.25">
      <c r="A5" s="1" t="s">
        <v>402</v>
      </c>
      <c r="B5" s="1" t="s">
        <v>403</v>
      </c>
      <c r="C5" s="1">
        <v>1</v>
      </c>
      <c r="D5" s="1" t="s">
        <v>404</v>
      </c>
      <c r="E5" s="1">
        <v>4659</v>
      </c>
      <c r="F5" s="1">
        <v>17</v>
      </c>
      <c r="G5" s="1">
        <v>1552</v>
      </c>
      <c r="H5" s="1">
        <v>175.15</v>
      </c>
      <c r="I5" s="1">
        <v>5</v>
      </c>
      <c r="J5" s="1" t="s">
        <v>405</v>
      </c>
    </row>
    <row r="6" spans="1:10" x14ac:dyDescent="0.25">
      <c r="A6" s="1" t="s">
        <v>406</v>
      </c>
      <c r="B6" s="1" t="s">
        <v>407</v>
      </c>
      <c r="C6" s="1">
        <v>1</v>
      </c>
      <c r="D6" s="1" t="s">
        <v>408</v>
      </c>
      <c r="E6" s="1">
        <v>2775</v>
      </c>
      <c r="F6" s="1">
        <v>9</v>
      </c>
      <c r="G6" s="1">
        <v>924</v>
      </c>
      <c r="H6" s="1">
        <v>102.29</v>
      </c>
      <c r="I6" s="1">
        <v>6.5</v>
      </c>
      <c r="J6" s="1" t="s">
        <v>409</v>
      </c>
    </row>
    <row r="7" spans="1:10" x14ac:dyDescent="0.25">
      <c r="A7" s="1" t="s">
        <v>410</v>
      </c>
      <c r="B7" s="1" t="s">
        <v>411</v>
      </c>
      <c r="C7" s="1">
        <v>3</v>
      </c>
      <c r="D7" s="1" t="s">
        <v>412</v>
      </c>
      <c r="E7" s="1">
        <v>2922</v>
      </c>
      <c r="F7" s="1">
        <v>10</v>
      </c>
      <c r="G7" s="1">
        <v>973</v>
      </c>
      <c r="H7" s="1">
        <v>109.3</v>
      </c>
      <c r="I7" s="1">
        <v>6.26</v>
      </c>
      <c r="J7" s="1" t="s">
        <v>397</v>
      </c>
    </row>
    <row r="8" spans="1:10" ht="14.4" thickBot="1" x14ac:dyDescent="0.3">
      <c r="A8" s="3" t="s">
        <v>413</v>
      </c>
      <c r="B8" s="3" t="s">
        <v>414</v>
      </c>
      <c r="C8" s="3">
        <v>4</v>
      </c>
      <c r="D8" s="3" t="s">
        <v>415</v>
      </c>
      <c r="E8" s="3">
        <v>2952</v>
      </c>
      <c r="F8" s="3">
        <v>10</v>
      </c>
      <c r="G8" s="3">
        <v>983</v>
      </c>
      <c r="H8" s="3">
        <v>109.93</v>
      </c>
      <c r="I8" s="3">
        <v>7.01</v>
      </c>
      <c r="J8" s="3" t="s">
        <v>416</v>
      </c>
    </row>
    <row r="9" spans="1:10" ht="14.4" thickTop="1" x14ac:dyDescent="0.25"/>
  </sheetData>
  <mergeCells count="1">
    <mergeCell ref="A1:XF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CsHsf</vt:lpstr>
      <vt:lpstr>CsHsp20</vt:lpstr>
      <vt:lpstr>CsHsp60</vt:lpstr>
      <vt:lpstr>CsHsp70</vt:lpstr>
      <vt:lpstr>CsHsp90</vt:lpstr>
      <vt:lpstr>CsHsp100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2021-01-18T04:07:42Z</dcterms:modified>
</cp:coreProperties>
</file>