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 tabRatio="805" activeTab="1"/>
  </bookViews>
  <sheets>
    <sheet name=" species' trait" sheetId="9" r:id="rId1"/>
    <sheet name="Breeding Season" sheetId="11" r:id="rId2"/>
    <sheet name="Non-breeding Season" sheetId="12" r:id="rId3"/>
  </sheets>
  <definedNames>
    <definedName name="_xlnm._FilterDatabase" localSheetId="0" hidden="1">' species'' trait'!$A$1:$K$22</definedName>
  </definedNames>
  <calcPr calcId="144525"/>
</workbook>
</file>

<file path=xl/sharedStrings.xml><?xml version="1.0" encoding="utf-8"?>
<sst xmlns="http://schemas.openxmlformats.org/spreadsheetml/2006/main" count="139" uniqueCount="41">
  <si>
    <t>Species</t>
  </si>
  <si>
    <t>Territoriality</t>
  </si>
  <si>
    <t>DIET</t>
  </si>
  <si>
    <t>HWI</t>
  </si>
  <si>
    <t>bodymass</t>
  </si>
  <si>
    <t>AnnualTemp</t>
  </si>
  <si>
    <t>TempRange</t>
  </si>
  <si>
    <t>Neet Hight</t>
  </si>
  <si>
    <t>Abundance-weighted Rrange Centre Shift</t>
  </si>
  <si>
    <t>Lower-elevation Limit Shift</t>
  </si>
  <si>
    <t>Upper-elevation Limit Shift</t>
  </si>
  <si>
    <t>Yuhina_diademata</t>
  </si>
  <si>
    <t>weak</t>
  </si>
  <si>
    <t>omnivore</t>
  </si>
  <si>
    <t>scrub</t>
  </si>
  <si>
    <t>Garrulax_elliotii</t>
  </si>
  <si>
    <t>strong</t>
  </si>
  <si>
    <t>Dendrocopos_cathpharius</t>
  </si>
  <si>
    <t>invertebrates</t>
  </si>
  <si>
    <t>Canopy</t>
  </si>
  <si>
    <t>Megalaima_virens</t>
  </si>
  <si>
    <t>Corvus_macrorhynchos</t>
  </si>
  <si>
    <t>Garrulax_affinis</t>
  </si>
  <si>
    <t>Parus_rubidiventris</t>
  </si>
  <si>
    <t>Parus_davidi</t>
  </si>
  <si>
    <t>Aegithalos_concinnus</t>
  </si>
  <si>
    <t>Urocissa_erythrorhyncha</t>
  </si>
  <si>
    <t>Turdus_rubrocanus</t>
  </si>
  <si>
    <t>Pyrrhula_erythaca</t>
  </si>
  <si>
    <t>Spizixos_semitorques</t>
  </si>
  <si>
    <t>Parus_monticolus</t>
  </si>
  <si>
    <t>Babax_lanceolatus</t>
  </si>
  <si>
    <t>Garrulus_glandarius</t>
  </si>
  <si>
    <t>Yuhina_gularis</t>
  </si>
  <si>
    <t>Nucifraga_caryocatactes</t>
  </si>
  <si>
    <t>Parus_major</t>
  </si>
  <si>
    <t>Paradoxornis_webbianus</t>
  </si>
  <si>
    <t>species</t>
  </si>
  <si>
    <t xml:space="preserve">abundance-weighted range centre </t>
  </si>
  <si>
    <t>lower range limit</t>
  </si>
  <si>
    <t>upper range limit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</si>
</sst>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);[Red]\(0.0\)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8" fillId="10" borderId="4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zoomScale="115" zoomScaleNormal="115" workbookViewId="0">
      <selection activeCell="G36" sqref="G36"/>
    </sheetView>
  </sheetViews>
  <sheetFormatPr defaultColWidth="9" defaultRowHeight="13.5"/>
  <cols>
    <col min="1" max="1" width="26.25" customWidth="1"/>
    <col min="2" max="2" width="12.875" customWidth="1"/>
    <col min="3" max="3" width="19.5" style="5" customWidth="1"/>
    <col min="4" max="6" width="12.625" customWidth="1"/>
    <col min="7" max="7" width="14.75" customWidth="1"/>
    <col min="8" max="8" width="9.375" customWidth="1"/>
    <col min="9" max="9" width="13.75"/>
    <col min="10" max="10" width="10.5416666666667" customWidth="1"/>
    <col min="11" max="11" width="13.6916666666667" customWidth="1"/>
  </cols>
  <sheetData>
    <row r="1" s="4" customFormat="1" spans="1:11">
      <c r="A1" s="2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6" t="s">
        <v>5</v>
      </c>
      <c r="G1" s="6" t="s">
        <v>6</v>
      </c>
      <c r="H1" s="7" t="s">
        <v>7</v>
      </c>
      <c r="I1" s="12" t="s">
        <v>8</v>
      </c>
      <c r="J1" s="12" t="s">
        <v>9</v>
      </c>
      <c r="K1" s="13" t="s">
        <v>10</v>
      </c>
    </row>
    <row r="2" spans="1:11">
      <c r="A2" s="2" t="s">
        <v>11</v>
      </c>
      <c r="B2" s="6" t="s">
        <v>12</v>
      </c>
      <c r="C2" s="10" t="s">
        <v>13</v>
      </c>
      <c r="D2" s="6">
        <v>15.0544968</v>
      </c>
      <c r="E2" s="10">
        <v>1.079181246</v>
      </c>
      <c r="F2" s="6">
        <v>13.75974072</v>
      </c>
      <c r="G2" s="6">
        <v>27.35408351</v>
      </c>
      <c r="H2" s="5" t="s">
        <v>14</v>
      </c>
      <c r="I2" s="14">
        <v>-405.71798906859</v>
      </c>
      <c r="J2" s="12">
        <v>-800</v>
      </c>
      <c r="K2" s="12">
        <v>400</v>
      </c>
    </row>
    <row r="3" spans="1:11">
      <c r="A3" s="3" t="s">
        <v>15</v>
      </c>
      <c r="B3" s="6" t="s">
        <v>16</v>
      </c>
      <c r="C3" s="10" t="s">
        <v>13</v>
      </c>
      <c r="D3" s="6">
        <v>6.127231198</v>
      </c>
      <c r="E3" s="10">
        <v>1.653212514</v>
      </c>
      <c r="F3" s="6">
        <v>7.570924736</v>
      </c>
      <c r="G3" s="6">
        <v>32.75013676</v>
      </c>
      <c r="H3" s="5" t="s">
        <v>14</v>
      </c>
      <c r="I3" s="14">
        <v>-601.94314140175</v>
      </c>
      <c r="J3" s="12">
        <v>0</v>
      </c>
      <c r="K3" s="12">
        <v>-400</v>
      </c>
    </row>
    <row r="4" spans="1:11">
      <c r="A4" s="2" t="s">
        <v>17</v>
      </c>
      <c r="B4" s="6" t="s">
        <v>16</v>
      </c>
      <c r="C4" s="10" t="s">
        <v>18</v>
      </c>
      <c r="D4" s="6">
        <v>26.7566261</v>
      </c>
      <c r="E4" s="10">
        <v>1.487703863</v>
      </c>
      <c r="F4" s="6">
        <v>25.59909899</v>
      </c>
      <c r="G4" s="6">
        <v>25.92992669</v>
      </c>
      <c r="H4" s="5" t="s">
        <v>19</v>
      </c>
      <c r="I4" s="14">
        <v>-109.5092105149</v>
      </c>
      <c r="J4" s="12">
        <v>0</v>
      </c>
      <c r="K4" s="12">
        <v>0</v>
      </c>
    </row>
    <row r="5" spans="1:11">
      <c r="A5" s="2" t="s">
        <v>20</v>
      </c>
      <c r="B5" s="6" t="s">
        <v>12</v>
      </c>
      <c r="C5" s="10" t="s">
        <v>13</v>
      </c>
      <c r="D5" s="6">
        <v>21.67202429</v>
      </c>
      <c r="E5" s="10">
        <v>2.305351369</v>
      </c>
      <c r="F5" s="6">
        <v>18.52136589</v>
      </c>
      <c r="G5" s="6">
        <v>24.58467627</v>
      </c>
      <c r="H5" s="5" t="s">
        <v>19</v>
      </c>
      <c r="I5" s="15">
        <v>6.57134786118013</v>
      </c>
      <c r="J5" s="13">
        <v>400</v>
      </c>
      <c r="K5" s="13">
        <v>0</v>
      </c>
    </row>
    <row r="6" spans="1:11">
      <c r="A6" s="2" t="s">
        <v>21</v>
      </c>
      <c r="B6" s="6" t="s">
        <v>12</v>
      </c>
      <c r="C6" s="10" t="s">
        <v>13</v>
      </c>
      <c r="D6" s="6">
        <v>38.03851875</v>
      </c>
      <c r="E6" s="10">
        <v>2.71023587</v>
      </c>
      <c r="F6" s="6">
        <v>14.96271161</v>
      </c>
      <c r="G6" s="6">
        <v>28.70049719</v>
      </c>
      <c r="H6" s="5" t="s">
        <v>19</v>
      </c>
      <c r="I6" s="15">
        <v>579.76439164188</v>
      </c>
      <c r="J6" s="13">
        <v>400</v>
      </c>
      <c r="K6" s="13">
        <v>0</v>
      </c>
    </row>
    <row r="7" spans="1:11">
      <c r="A7" s="3" t="s">
        <v>22</v>
      </c>
      <c r="B7" s="6" t="s">
        <v>16</v>
      </c>
      <c r="C7" s="10" t="s">
        <v>13</v>
      </c>
      <c r="D7" s="6">
        <v>6.885889356</v>
      </c>
      <c r="E7" s="10">
        <v>1.861295394</v>
      </c>
      <c r="F7" s="6">
        <v>9.108861005</v>
      </c>
      <c r="G7" s="6">
        <v>27.9065839</v>
      </c>
      <c r="H7" s="5" t="s">
        <v>14</v>
      </c>
      <c r="I7" s="15">
        <v>-796.65734606651</v>
      </c>
      <c r="J7" s="13">
        <v>-1600</v>
      </c>
      <c r="K7" s="13">
        <v>0</v>
      </c>
    </row>
    <row r="8" spans="1:11">
      <c r="A8" s="3" t="s">
        <v>23</v>
      </c>
      <c r="B8" s="6" t="s">
        <v>12</v>
      </c>
      <c r="C8" s="10" t="s">
        <v>13</v>
      </c>
      <c r="D8" s="6">
        <v>18.74669726</v>
      </c>
      <c r="E8" s="10">
        <v>1.072984745</v>
      </c>
      <c r="F8" s="6">
        <v>6.58487445</v>
      </c>
      <c r="G8" s="6">
        <v>31.54600942</v>
      </c>
      <c r="H8" s="5" t="s">
        <v>19</v>
      </c>
      <c r="I8" s="15">
        <v>118.78964098373</v>
      </c>
      <c r="J8" s="13">
        <v>0</v>
      </c>
      <c r="K8" s="13">
        <v>0</v>
      </c>
    </row>
    <row r="9" spans="1:11">
      <c r="A9" s="3" t="s">
        <v>24</v>
      </c>
      <c r="B9" s="6" t="s">
        <v>12</v>
      </c>
      <c r="C9" s="10" t="s">
        <v>13</v>
      </c>
      <c r="D9" s="6">
        <v>15.96020978</v>
      </c>
      <c r="E9" s="10">
        <v>1.012837225</v>
      </c>
      <c r="F9" s="6">
        <v>10.94782061</v>
      </c>
      <c r="G9" s="6">
        <v>29.96884848</v>
      </c>
      <c r="H9" s="5" t="s">
        <v>19</v>
      </c>
      <c r="I9" s="15">
        <v>-95.1647553697399</v>
      </c>
      <c r="J9" s="13">
        <v>-400</v>
      </c>
      <c r="K9" s="13">
        <v>-400</v>
      </c>
    </row>
    <row r="10" spans="1:11">
      <c r="A10" s="2" t="s">
        <v>25</v>
      </c>
      <c r="B10" s="6" t="s">
        <v>12</v>
      </c>
      <c r="C10" s="10" t="s">
        <v>18</v>
      </c>
      <c r="D10" s="6">
        <v>17.63180272</v>
      </c>
      <c r="E10" s="10">
        <v>0.785329835</v>
      </c>
      <c r="F10" s="6">
        <v>17.40915473</v>
      </c>
      <c r="G10" s="6">
        <v>26.51208862</v>
      </c>
      <c r="H10" s="5" t="s">
        <v>19</v>
      </c>
      <c r="I10" s="15">
        <v>-315.48120300752</v>
      </c>
      <c r="J10" s="13">
        <v>0</v>
      </c>
      <c r="K10" s="13">
        <v>-400</v>
      </c>
    </row>
    <row r="11" spans="1:11">
      <c r="A11" s="3" t="s">
        <v>26</v>
      </c>
      <c r="B11" s="6" t="s">
        <v>16</v>
      </c>
      <c r="C11" s="10" t="s">
        <v>13</v>
      </c>
      <c r="D11" s="6">
        <v>19.62280616</v>
      </c>
      <c r="E11" s="10">
        <v>2.180469962</v>
      </c>
      <c r="F11" s="6">
        <v>18.58164406</v>
      </c>
      <c r="G11" s="6">
        <v>26.44302323</v>
      </c>
      <c r="H11" s="5" t="s">
        <v>19</v>
      </c>
      <c r="I11" s="15">
        <v>-141.51719782181</v>
      </c>
      <c r="J11" s="13">
        <v>-400</v>
      </c>
      <c r="K11" s="13">
        <v>0</v>
      </c>
    </row>
    <row r="12" spans="1:11">
      <c r="A12" s="2" t="s">
        <v>27</v>
      </c>
      <c r="B12" s="6" t="s">
        <v>12</v>
      </c>
      <c r="C12" s="10" t="s">
        <v>13</v>
      </c>
      <c r="D12" s="6">
        <v>27.77044222</v>
      </c>
      <c r="E12" s="10">
        <v>1.964730921</v>
      </c>
      <c r="F12" s="6">
        <v>9.214359415</v>
      </c>
      <c r="G12" s="6">
        <v>30.46877666</v>
      </c>
      <c r="H12" s="5" t="s">
        <v>14</v>
      </c>
      <c r="I12" s="15">
        <v>-232.95194992437</v>
      </c>
      <c r="J12" s="13">
        <v>0</v>
      </c>
      <c r="K12" s="13">
        <v>-800</v>
      </c>
    </row>
    <row r="13" spans="1:11">
      <c r="A13" s="2" t="s">
        <v>28</v>
      </c>
      <c r="B13" s="6" t="s">
        <v>12</v>
      </c>
      <c r="C13" s="10" t="s">
        <v>13</v>
      </c>
      <c r="D13" s="6">
        <v>20.56073829</v>
      </c>
      <c r="E13" s="10">
        <v>1.278753601</v>
      </c>
      <c r="F13" s="6">
        <v>9.139459413</v>
      </c>
      <c r="G13" s="6">
        <v>32.92065057</v>
      </c>
      <c r="H13" s="5" t="s">
        <v>14</v>
      </c>
      <c r="I13" s="15">
        <v>-218.73964464231</v>
      </c>
      <c r="J13" s="13">
        <v>-800</v>
      </c>
      <c r="K13" s="13">
        <v>-800</v>
      </c>
    </row>
    <row r="14" spans="1:11">
      <c r="A14" s="2" t="s">
        <v>29</v>
      </c>
      <c r="B14" s="6" t="s">
        <v>12</v>
      </c>
      <c r="C14" s="10" t="s">
        <v>13</v>
      </c>
      <c r="D14" s="6">
        <v>14.85249916</v>
      </c>
      <c r="E14" s="10">
        <v>1.591064607</v>
      </c>
      <c r="F14" s="6">
        <v>15.74161533</v>
      </c>
      <c r="G14" s="6">
        <v>28.74680772</v>
      </c>
      <c r="H14" s="5" t="s">
        <v>19</v>
      </c>
      <c r="I14" s="15">
        <v>37.0170015516101</v>
      </c>
      <c r="J14" s="13">
        <v>0</v>
      </c>
      <c r="K14" s="13">
        <v>0</v>
      </c>
    </row>
    <row r="15" spans="1:11">
      <c r="A15" s="2" t="s">
        <v>30</v>
      </c>
      <c r="B15" s="6" t="s">
        <v>12</v>
      </c>
      <c r="C15" s="10" t="s">
        <v>18</v>
      </c>
      <c r="D15" s="6">
        <v>15.66479173</v>
      </c>
      <c r="E15" s="10">
        <v>1.144574208</v>
      </c>
      <c r="F15" s="6">
        <v>14.38538736</v>
      </c>
      <c r="G15" s="6">
        <v>26.12636382</v>
      </c>
      <c r="H15" s="5" t="s">
        <v>19</v>
      </c>
      <c r="I15" s="15">
        <v>-465.75504711526</v>
      </c>
      <c r="J15" s="13">
        <v>0</v>
      </c>
      <c r="K15" s="13">
        <v>0</v>
      </c>
    </row>
    <row r="16" spans="1:11">
      <c r="A16" s="2" t="s">
        <v>31</v>
      </c>
      <c r="B16" s="6" t="s">
        <v>16</v>
      </c>
      <c r="C16" s="10" t="s">
        <v>13</v>
      </c>
      <c r="D16" s="6">
        <v>7.543333655</v>
      </c>
      <c r="E16" s="10">
        <v>1.505149978</v>
      </c>
      <c r="F16" s="6">
        <v>16.32234377</v>
      </c>
      <c r="G16" s="6">
        <v>26.58749412</v>
      </c>
      <c r="H16" s="5" t="s">
        <v>14</v>
      </c>
      <c r="I16" s="14">
        <v>-205.45069160231</v>
      </c>
      <c r="J16" s="12">
        <v>-400</v>
      </c>
      <c r="K16" s="12">
        <v>400</v>
      </c>
    </row>
    <row r="17" spans="1:11">
      <c r="A17" s="2" t="s">
        <v>32</v>
      </c>
      <c r="B17" s="6" t="s">
        <v>12</v>
      </c>
      <c r="C17" s="10" t="s">
        <v>13</v>
      </c>
      <c r="D17" s="6">
        <v>17.50926634</v>
      </c>
      <c r="E17" s="10">
        <v>2.20265176</v>
      </c>
      <c r="F17" s="6">
        <v>7.157589406</v>
      </c>
      <c r="G17" s="6">
        <v>36.20010365</v>
      </c>
      <c r="H17" s="5" t="s">
        <v>19</v>
      </c>
      <c r="I17" s="14">
        <v>-756.47976076211</v>
      </c>
      <c r="J17" s="12">
        <v>0</v>
      </c>
      <c r="K17" s="12">
        <v>-800</v>
      </c>
    </row>
    <row r="18" spans="1:11">
      <c r="A18" s="2" t="s">
        <v>33</v>
      </c>
      <c r="B18" s="6" t="s">
        <v>12</v>
      </c>
      <c r="C18" s="10" t="s">
        <v>13</v>
      </c>
      <c r="D18" s="6">
        <v>18.54342757</v>
      </c>
      <c r="E18" s="10">
        <v>1.317645543</v>
      </c>
      <c r="F18" s="6">
        <v>14.94934526</v>
      </c>
      <c r="G18" s="6">
        <v>25.00050756</v>
      </c>
      <c r="H18" s="5" t="s">
        <v>14</v>
      </c>
      <c r="I18" s="15">
        <v>-365.9202409909</v>
      </c>
      <c r="J18" s="13">
        <v>-400</v>
      </c>
      <c r="K18" s="13">
        <v>-400</v>
      </c>
    </row>
    <row r="19" spans="1:11">
      <c r="A19" s="2" t="s">
        <v>34</v>
      </c>
      <c r="B19" s="6" t="s">
        <v>12</v>
      </c>
      <c r="C19" s="10" t="s">
        <v>13</v>
      </c>
      <c r="D19" s="6">
        <v>22.95651226</v>
      </c>
      <c r="E19" s="10">
        <v>2.261286665</v>
      </c>
      <c r="F19" s="6">
        <v>-0.047475808</v>
      </c>
      <c r="G19" s="6">
        <v>44.67648906</v>
      </c>
      <c r="H19" s="5" t="s">
        <v>19</v>
      </c>
      <c r="I19" s="15">
        <v>-376.78302808303</v>
      </c>
      <c r="J19" s="13">
        <v>400</v>
      </c>
      <c r="K19" s="13">
        <v>-400</v>
      </c>
    </row>
    <row r="20" spans="1:11">
      <c r="A20" s="3" t="s">
        <v>35</v>
      </c>
      <c r="B20" s="6" t="s">
        <v>12</v>
      </c>
      <c r="C20" s="10" t="s">
        <v>18</v>
      </c>
      <c r="D20" s="6">
        <v>17.00271931</v>
      </c>
      <c r="E20" s="10">
        <v>1.210853365</v>
      </c>
      <c r="F20" s="6">
        <v>9.685469443</v>
      </c>
      <c r="G20" s="6">
        <v>35.05389908</v>
      </c>
      <c r="H20" s="5" t="s">
        <v>19</v>
      </c>
      <c r="I20" s="15">
        <v>194.69154043022</v>
      </c>
      <c r="J20" s="13">
        <v>0</v>
      </c>
      <c r="K20" s="13">
        <v>-400</v>
      </c>
    </row>
    <row r="21" spans="1:11">
      <c r="A21" s="3" t="s">
        <v>36</v>
      </c>
      <c r="B21" s="6" t="s">
        <v>12</v>
      </c>
      <c r="C21" s="10" t="s">
        <v>13</v>
      </c>
      <c r="D21" s="6">
        <v>13.89353818</v>
      </c>
      <c r="E21" s="10">
        <v>1.037426498</v>
      </c>
      <c r="F21" s="6">
        <v>11.65326942</v>
      </c>
      <c r="G21" s="6">
        <v>34.64006785</v>
      </c>
      <c r="H21" s="5" t="s">
        <v>14</v>
      </c>
      <c r="I21" s="15">
        <v>2.27481496070004</v>
      </c>
      <c r="J21" s="13">
        <v>0</v>
      </c>
      <c r="K21" s="13">
        <v>0</v>
      </c>
    </row>
    <row r="33" spans="6:8">
      <c r="F33" s="11"/>
      <c r="G33" s="11"/>
      <c r="H33" s="11"/>
    </row>
    <row r="34" spans="6:8">
      <c r="F34" s="11"/>
      <c r="G34" s="11"/>
      <c r="H34" s="11"/>
    </row>
    <row r="35" spans="6:8">
      <c r="F35" s="11"/>
      <c r="G35" s="11"/>
      <c r="H35" s="11"/>
    </row>
    <row r="36" spans="6:8">
      <c r="F36" s="11"/>
      <c r="G36" s="11"/>
      <c r="H36" s="11"/>
    </row>
    <row r="37" spans="6:8">
      <c r="F37" s="11"/>
      <c r="G37" s="11"/>
      <c r="H37" s="11"/>
    </row>
    <row r="38" spans="6:8">
      <c r="F38" s="11"/>
      <c r="G38" s="11"/>
      <c r="H38" s="11"/>
    </row>
    <row r="39" spans="6:8">
      <c r="F39" s="11"/>
      <c r="G39" s="11"/>
      <c r="H39" s="11"/>
    </row>
    <row r="40" spans="6:10">
      <c r="F40" s="11"/>
      <c r="G40" s="11"/>
      <c r="H40" s="11"/>
      <c r="I40" s="11"/>
      <c r="J40" s="11"/>
    </row>
    <row r="41" spans="6:10">
      <c r="F41" s="11"/>
      <c r="G41" s="11"/>
      <c r="H41" s="11"/>
      <c r="I41" s="11"/>
      <c r="J41" s="11"/>
    </row>
    <row r="42" spans="6:10">
      <c r="F42" s="11"/>
      <c r="G42" s="11"/>
      <c r="H42" s="11"/>
      <c r="I42" s="11"/>
      <c r="J42" s="11"/>
    </row>
    <row r="43" spans="6:10">
      <c r="F43" s="11"/>
      <c r="G43" s="11"/>
      <c r="H43" s="11"/>
      <c r="I43" s="11"/>
      <c r="J43" s="11"/>
    </row>
    <row r="44" spans="6:8">
      <c r="F44" s="11"/>
      <c r="G44" s="11"/>
      <c r="H44" s="11"/>
    </row>
    <row r="45" spans="6:8">
      <c r="F45" s="11"/>
      <c r="G45" s="11"/>
      <c r="H45" s="11"/>
    </row>
    <row r="46" spans="6:8">
      <c r="F46" s="11"/>
      <c r="G46" s="11"/>
      <c r="H46" s="11"/>
    </row>
    <row r="47" spans="6:8">
      <c r="F47" s="11"/>
      <c r="G47" s="11"/>
      <c r="H47" s="11"/>
    </row>
    <row r="48" spans="6:8">
      <c r="F48" s="11"/>
      <c r="G48" s="11"/>
      <c r="H48" s="11"/>
    </row>
  </sheetData>
  <autoFilter ref="A1:K22">
    <extLst/>
  </autoFilter>
  <conditionalFormatting sqref="A1">
    <cfRule type="duplicateValues" dxfId="0" priority="21"/>
  </conditionalFormatting>
  <conditionalFormatting sqref="A2:A21">
    <cfRule type="duplicateValues" dxfId="0" priority="22"/>
    <cfRule type="duplicateValues" dxfId="0" priority="23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F38" sqref="F38"/>
    </sheetView>
  </sheetViews>
  <sheetFormatPr defaultColWidth="9" defaultRowHeight="13.5"/>
  <cols>
    <col min="1" max="1" width="26" style="1" customWidth="1"/>
    <col min="2" max="9" width="9" style="1"/>
    <col min="10" max="10" width="12.625" style="1"/>
    <col min="11" max="16384" width="9" style="1"/>
  </cols>
  <sheetData>
    <row r="1" spans="1:12">
      <c r="A1" s="1" t="s">
        <v>37</v>
      </c>
      <c r="B1" s="1">
        <v>1200</v>
      </c>
      <c r="C1" s="1">
        <v>1600</v>
      </c>
      <c r="D1" s="1">
        <v>2000</v>
      </c>
      <c r="E1" s="1">
        <v>2400</v>
      </c>
      <c r="F1" s="1">
        <v>2800</v>
      </c>
      <c r="G1" s="1">
        <v>3200</v>
      </c>
      <c r="H1" s="1">
        <v>3600</v>
      </c>
      <c r="I1" s="1"/>
      <c r="J1" s="1" t="s">
        <v>38</v>
      </c>
      <c r="K1" s="1" t="s">
        <v>39</v>
      </c>
      <c r="L1" s="1" t="s">
        <v>40</v>
      </c>
    </row>
    <row r="2" spans="1:12">
      <c r="A2" s="2" t="s">
        <v>11</v>
      </c>
      <c r="B2" s="1">
        <v>0</v>
      </c>
      <c r="C2" s="1">
        <v>0</v>
      </c>
      <c r="D2" s="1">
        <v>2</v>
      </c>
      <c r="E2" s="1">
        <v>33</v>
      </c>
      <c r="F2" s="1">
        <v>0</v>
      </c>
      <c r="G2" s="1">
        <v>0</v>
      </c>
      <c r="H2" s="1">
        <v>0</v>
      </c>
      <c r="I2" s="1">
        <v>35</v>
      </c>
      <c r="J2" s="1">
        <v>2377.14285714286</v>
      </c>
      <c r="K2" s="1">
        <v>2000</v>
      </c>
      <c r="L2" s="1">
        <v>2400</v>
      </c>
    </row>
    <row r="3" spans="1:12">
      <c r="A3" s="3" t="s">
        <v>15</v>
      </c>
      <c r="B3" s="1">
        <v>1</v>
      </c>
      <c r="C3" s="1">
        <v>3</v>
      </c>
      <c r="D3" s="1">
        <v>2</v>
      </c>
      <c r="E3" s="1">
        <v>22</v>
      </c>
      <c r="F3" s="1">
        <v>20.9</v>
      </c>
      <c r="G3" s="1">
        <v>14</v>
      </c>
      <c r="H3" s="1">
        <v>12</v>
      </c>
      <c r="I3" s="1">
        <v>74.9</v>
      </c>
      <c r="J3" s="1">
        <v>2778.7097009887</v>
      </c>
      <c r="K3" s="1">
        <v>1200</v>
      </c>
      <c r="L3" s="1">
        <v>3600</v>
      </c>
    </row>
    <row r="4" spans="1:12">
      <c r="A4" s="2" t="s">
        <v>17</v>
      </c>
      <c r="B4" s="1">
        <v>0</v>
      </c>
      <c r="C4" s="1">
        <v>1</v>
      </c>
      <c r="D4" s="1">
        <v>0</v>
      </c>
      <c r="E4" s="1">
        <v>1</v>
      </c>
      <c r="F4" s="1">
        <v>3.9</v>
      </c>
      <c r="G4" s="1">
        <v>0</v>
      </c>
      <c r="H4" s="1">
        <v>0</v>
      </c>
      <c r="I4" s="1">
        <v>5.9</v>
      </c>
      <c r="J4" s="1">
        <v>2509.87428987998</v>
      </c>
      <c r="K4" s="1">
        <v>1600</v>
      </c>
      <c r="L4" s="1">
        <v>2800</v>
      </c>
    </row>
    <row r="5" spans="1:12">
      <c r="A5" s="2" t="s">
        <v>20</v>
      </c>
      <c r="B5" s="1">
        <v>14</v>
      </c>
      <c r="C5" s="1">
        <v>20</v>
      </c>
      <c r="D5" s="1">
        <v>25</v>
      </c>
      <c r="E5" s="1">
        <v>0</v>
      </c>
      <c r="F5" s="1">
        <v>0</v>
      </c>
      <c r="G5" s="1">
        <v>0</v>
      </c>
      <c r="H5" s="1">
        <v>0</v>
      </c>
      <c r="I5" s="1">
        <v>59</v>
      </c>
      <c r="J5" s="1">
        <v>1674.57627118644</v>
      </c>
      <c r="K5" s="1">
        <v>1200</v>
      </c>
      <c r="L5" s="1">
        <v>2000</v>
      </c>
    </row>
    <row r="6" spans="1:12">
      <c r="A6" s="2" t="s">
        <v>21</v>
      </c>
      <c r="B6" s="1">
        <v>7</v>
      </c>
      <c r="C6" s="1">
        <v>6</v>
      </c>
      <c r="D6" s="1">
        <v>0</v>
      </c>
      <c r="E6" s="1">
        <v>0</v>
      </c>
      <c r="F6" s="1">
        <v>5.1</v>
      </c>
      <c r="G6" s="1">
        <v>2</v>
      </c>
      <c r="H6" s="1">
        <v>0</v>
      </c>
      <c r="I6" s="1">
        <v>20.1</v>
      </c>
      <c r="J6" s="1">
        <v>1914.03172904374</v>
      </c>
      <c r="K6" s="1">
        <v>1200</v>
      </c>
      <c r="L6" s="1">
        <v>3200</v>
      </c>
    </row>
    <row r="7" spans="1:12">
      <c r="A7" s="3" t="s">
        <v>22</v>
      </c>
      <c r="B7" s="1">
        <v>0</v>
      </c>
      <c r="C7" s="1">
        <v>0</v>
      </c>
      <c r="D7" s="1">
        <v>0</v>
      </c>
      <c r="E7" s="1">
        <v>0</v>
      </c>
      <c r="F7" s="1">
        <v>6.5</v>
      </c>
      <c r="G7" s="1">
        <v>4</v>
      </c>
      <c r="H7" s="1">
        <v>7</v>
      </c>
      <c r="I7" s="1">
        <v>17.5</v>
      </c>
      <c r="J7" s="1">
        <v>3192.92197870241</v>
      </c>
      <c r="K7" s="1">
        <v>2800</v>
      </c>
      <c r="L7" s="1">
        <v>3600</v>
      </c>
    </row>
    <row r="8" spans="1:12">
      <c r="A8" s="3" t="s">
        <v>23</v>
      </c>
      <c r="B8" s="1">
        <v>0</v>
      </c>
      <c r="C8" s="1">
        <v>0</v>
      </c>
      <c r="D8" s="1">
        <v>0</v>
      </c>
      <c r="E8" s="1">
        <v>1</v>
      </c>
      <c r="F8" s="1">
        <v>10</v>
      </c>
      <c r="G8" s="1">
        <v>21</v>
      </c>
      <c r="H8" s="1">
        <v>2</v>
      </c>
      <c r="I8" s="1">
        <v>34</v>
      </c>
      <c r="J8" s="1">
        <v>3064.35114754163</v>
      </c>
      <c r="K8" s="1">
        <v>2400</v>
      </c>
      <c r="L8" s="1">
        <v>3600</v>
      </c>
    </row>
    <row r="9" spans="1:12">
      <c r="A9" s="3" t="s">
        <v>24</v>
      </c>
      <c r="B9" s="1">
        <v>0</v>
      </c>
      <c r="C9" s="1">
        <v>0</v>
      </c>
      <c r="D9" s="1">
        <v>0</v>
      </c>
      <c r="E9" s="1">
        <v>10</v>
      </c>
      <c r="F9" s="1">
        <v>2.6</v>
      </c>
      <c r="G9" s="1">
        <v>0</v>
      </c>
      <c r="H9" s="1">
        <v>0</v>
      </c>
      <c r="I9" s="1">
        <v>12.6</v>
      </c>
      <c r="J9" s="1">
        <v>2469.47744436633</v>
      </c>
      <c r="K9" s="1">
        <v>2400</v>
      </c>
      <c r="L9" s="1">
        <v>2800</v>
      </c>
    </row>
    <row r="10" spans="1:12">
      <c r="A10" s="2" t="s">
        <v>25</v>
      </c>
      <c r="B10" s="1">
        <v>3</v>
      </c>
      <c r="C10" s="1">
        <v>12</v>
      </c>
      <c r="D10" s="1">
        <v>4</v>
      </c>
      <c r="E10" s="1">
        <v>0</v>
      </c>
      <c r="F10" s="1">
        <v>0</v>
      </c>
      <c r="G10" s="1">
        <v>0</v>
      </c>
      <c r="H10" s="1">
        <v>0</v>
      </c>
      <c r="I10" s="1">
        <v>19</v>
      </c>
      <c r="J10" s="1">
        <v>1621.05263157895</v>
      </c>
      <c r="K10" s="1">
        <v>1200</v>
      </c>
      <c r="L10" s="1">
        <v>2000</v>
      </c>
    </row>
    <row r="11" spans="1:12">
      <c r="A11" s="3" t="s">
        <v>26</v>
      </c>
      <c r="B11" s="1">
        <v>0</v>
      </c>
      <c r="C11" s="1">
        <v>22</v>
      </c>
      <c r="D11" s="1">
        <v>18</v>
      </c>
      <c r="E11" s="1">
        <v>11</v>
      </c>
      <c r="F11" s="1">
        <v>25.3</v>
      </c>
      <c r="G11" s="1">
        <v>0</v>
      </c>
      <c r="H11" s="1">
        <v>0</v>
      </c>
      <c r="I11" s="1">
        <v>76.3</v>
      </c>
      <c r="J11" s="1">
        <v>2197.51717844319</v>
      </c>
      <c r="K11" s="1">
        <v>1600</v>
      </c>
      <c r="L11" s="1">
        <v>2800</v>
      </c>
    </row>
    <row r="12" spans="1:12">
      <c r="A12" s="2" t="s">
        <v>27</v>
      </c>
      <c r="B12" s="1">
        <v>0</v>
      </c>
      <c r="C12" s="1">
        <v>0</v>
      </c>
      <c r="D12" s="1">
        <v>1</v>
      </c>
      <c r="E12" s="1">
        <v>16</v>
      </c>
      <c r="F12" s="1">
        <v>17.2</v>
      </c>
      <c r="G12" s="1">
        <v>2</v>
      </c>
      <c r="H12" s="1">
        <v>0</v>
      </c>
      <c r="I12" s="1">
        <v>36.2</v>
      </c>
      <c r="J12" s="1">
        <v>2608.41188161674</v>
      </c>
      <c r="K12" s="1">
        <v>2000</v>
      </c>
      <c r="L12" s="1">
        <v>3200</v>
      </c>
    </row>
    <row r="13" spans="1:12">
      <c r="A13" s="2" t="s">
        <v>28</v>
      </c>
      <c r="B13" s="1">
        <v>0</v>
      </c>
      <c r="C13" s="1">
        <v>0</v>
      </c>
      <c r="D13" s="1">
        <v>0</v>
      </c>
      <c r="E13" s="1">
        <v>5</v>
      </c>
      <c r="F13" s="1">
        <v>11.9</v>
      </c>
      <c r="G13" s="1">
        <v>0</v>
      </c>
      <c r="H13" s="1">
        <v>0</v>
      </c>
      <c r="I13" s="1">
        <v>16.9</v>
      </c>
      <c r="J13" s="1">
        <v>2666.18069553161</v>
      </c>
      <c r="K13" s="1">
        <v>2400</v>
      </c>
      <c r="L13" s="1">
        <v>2800</v>
      </c>
    </row>
    <row r="14" spans="1:12">
      <c r="A14" s="2" t="s">
        <v>29</v>
      </c>
      <c r="B14" s="1">
        <v>1</v>
      </c>
      <c r="C14" s="1">
        <v>7</v>
      </c>
      <c r="D14" s="1">
        <v>51</v>
      </c>
      <c r="E14" s="1">
        <v>0</v>
      </c>
      <c r="F14" s="1">
        <v>0</v>
      </c>
      <c r="G14" s="1">
        <v>0</v>
      </c>
      <c r="H14" s="1">
        <v>0</v>
      </c>
      <c r="I14" s="1">
        <v>59</v>
      </c>
      <c r="J14" s="1">
        <v>1938.98305084746</v>
      </c>
      <c r="K14" s="1">
        <v>1200</v>
      </c>
      <c r="L14" s="1">
        <v>2000</v>
      </c>
    </row>
    <row r="15" spans="1:12">
      <c r="A15" s="2" t="s">
        <v>30</v>
      </c>
      <c r="B15" s="1">
        <v>17</v>
      </c>
      <c r="C15" s="1">
        <v>29</v>
      </c>
      <c r="D15" s="1">
        <v>44</v>
      </c>
      <c r="E15" s="1">
        <v>29</v>
      </c>
      <c r="F15" s="1">
        <v>14.9</v>
      </c>
      <c r="G15" s="1">
        <v>0</v>
      </c>
      <c r="H15" s="1">
        <v>0</v>
      </c>
      <c r="I15" s="1">
        <v>133.9</v>
      </c>
      <c r="J15" s="1">
        <v>1979.61031211801</v>
      </c>
      <c r="K15" s="1">
        <v>1200</v>
      </c>
      <c r="L15" s="1">
        <v>2800</v>
      </c>
    </row>
    <row r="16" spans="1:12">
      <c r="A16" s="2" t="s">
        <v>31</v>
      </c>
      <c r="B16" s="1">
        <v>0</v>
      </c>
      <c r="C16" s="1">
        <v>15</v>
      </c>
      <c r="D16" s="1">
        <v>16</v>
      </c>
      <c r="E16" s="1">
        <v>0</v>
      </c>
      <c r="F16" s="1">
        <v>0</v>
      </c>
      <c r="G16" s="1">
        <v>0</v>
      </c>
      <c r="H16" s="1">
        <v>0</v>
      </c>
      <c r="I16" s="1">
        <v>31</v>
      </c>
      <c r="J16" s="1">
        <v>1806.45161290323</v>
      </c>
      <c r="K16" s="1">
        <v>1600</v>
      </c>
      <c r="L16" s="1">
        <v>2000</v>
      </c>
    </row>
    <row r="17" spans="1:12">
      <c r="A17" s="2" t="s">
        <v>32</v>
      </c>
      <c r="B17" s="1">
        <v>1</v>
      </c>
      <c r="C17" s="1">
        <v>8</v>
      </c>
      <c r="D17" s="1">
        <v>18</v>
      </c>
      <c r="E17" s="1">
        <v>43</v>
      </c>
      <c r="F17" s="1">
        <v>0</v>
      </c>
      <c r="G17" s="1">
        <v>0</v>
      </c>
      <c r="H17" s="1">
        <v>0</v>
      </c>
      <c r="I17" s="1">
        <v>70</v>
      </c>
      <c r="J17" s="1">
        <v>2188.57142857143</v>
      </c>
      <c r="K17" s="1">
        <v>1200</v>
      </c>
      <c r="L17" s="1">
        <v>2400</v>
      </c>
    </row>
    <row r="18" spans="1:12">
      <c r="A18" s="2" t="s">
        <v>33</v>
      </c>
      <c r="B18" s="1">
        <v>0</v>
      </c>
      <c r="C18" s="1">
        <v>3</v>
      </c>
      <c r="D18" s="1">
        <v>6</v>
      </c>
      <c r="E18" s="1">
        <v>30</v>
      </c>
      <c r="F18" s="1">
        <v>8.9</v>
      </c>
      <c r="G18" s="1">
        <v>0</v>
      </c>
      <c r="H18" s="1">
        <v>0</v>
      </c>
      <c r="I18" s="1">
        <v>47.9</v>
      </c>
      <c r="J18" s="1">
        <v>2361.99326639735</v>
      </c>
      <c r="K18" s="1">
        <v>1600</v>
      </c>
      <c r="L18" s="1">
        <v>2800</v>
      </c>
    </row>
    <row r="19" spans="1:12">
      <c r="A19" s="2" t="s">
        <v>34</v>
      </c>
      <c r="B19" s="1">
        <v>1</v>
      </c>
      <c r="C19" s="1">
        <v>1</v>
      </c>
      <c r="D19" s="1">
        <v>1</v>
      </c>
      <c r="E19" s="1">
        <v>10</v>
      </c>
      <c r="F19" s="1">
        <v>0</v>
      </c>
      <c r="G19" s="1">
        <v>0</v>
      </c>
      <c r="H19" s="1">
        <v>0</v>
      </c>
      <c r="I19" s="1">
        <v>13</v>
      </c>
      <c r="J19" s="1">
        <v>2215.38461538462</v>
      </c>
      <c r="K19" s="1">
        <v>1200</v>
      </c>
      <c r="L19" s="1">
        <v>2400</v>
      </c>
    </row>
    <row r="20" spans="1:12">
      <c r="A20" s="3" t="s">
        <v>35</v>
      </c>
      <c r="B20" s="1">
        <v>3</v>
      </c>
      <c r="C20" s="1">
        <v>11</v>
      </c>
      <c r="D20" s="1">
        <v>1</v>
      </c>
      <c r="E20" s="1">
        <v>0</v>
      </c>
      <c r="F20" s="1">
        <v>0.9</v>
      </c>
      <c r="G20" s="1">
        <v>0</v>
      </c>
      <c r="H20" s="1">
        <v>0</v>
      </c>
      <c r="I20" s="1">
        <v>15.9</v>
      </c>
      <c r="J20" s="1">
        <v>1609.72876149008</v>
      </c>
      <c r="K20" s="1">
        <v>1200</v>
      </c>
      <c r="L20" s="1">
        <v>2800</v>
      </c>
    </row>
    <row r="21" spans="1:12">
      <c r="A21" s="3" t="s">
        <v>36</v>
      </c>
      <c r="B21" s="1">
        <v>35</v>
      </c>
      <c r="C21" s="1">
        <v>56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91</v>
      </c>
      <c r="J21" s="1">
        <v>1446.15384615385</v>
      </c>
      <c r="K21" s="1">
        <v>1200</v>
      </c>
      <c r="L21" s="1">
        <v>1600</v>
      </c>
    </row>
  </sheetData>
  <conditionalFormatting sqref="A2:A21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F13" sqref="F13"/>
    </sheetView>
  </sheetViews>
  <sheetFormatPr defaultColWidth="9" defaultRowHeight="13.5"/>
  <cols>
    <col min="1" max="1" width="26" style="1" customWidth="1"/>
    <col min="2" max="9" width="9" style="1"/>
    <col min="10" max="10" width="12.625" style="1"/>
    <col min="11" max="16384" width="9" style="1"/>
  </cols>
  <sheetData>
    <row r="1" spans="1:12">
      <c r="A1" s="1" t="s">
        <v>37</v>
      </c>
      <c r="B1" s="1">
        <v>1200</v>
      </c>
      <c r="C1" s="1">
        <v>1600</v>
      </c>
      <c r="D1" s="1">
        <v>2000</v>
      </c>
      <c r="E1" s="1">
        <v>2400</v>
      </c>
      <c r="F1" s="1">
        <v>2800</v>
      </c>
      <c r="G1" s="1">
        <v>3200</v>
      </c>
      <c r="H1" s="1">
        <v>3600</v>
      </c>
      <c r="I1" s="1"/>
      <c r="J1" s="1" t="s">
        <v>38</v>
      </c>
      <c r="K1" s="1" t="s">
        <v>39</v>
      </c>
      <c r="L1" s="1" t="s">
        <v>40</v>
      </c>
    </row>
    <row r="2" spans="1:12">
      <c r="A2" s="2" t="s">
        <v>11</v>
      </c>
      <c r="B2" s="1">
        <v>9.3</v>
      </c>
      <c r="C2" s="1">
        <v>12.87</v>
      </c>
      <c r="D2" s="1">
        <v>40.8</v>
      </c>
      <c r="E2" s="1">
        <v>15.45</v>
      </c>
      <c r="F2" s="1">
        <v>5</v>
      </c>
      <c r="G2" s="1">
        <v>0</v>
      </c>
      <c r="H2" s="1">
        <v>0</v>
      </c>
      <c r="I2" s="1">
        <v>83.42</v>
      </c>
      <c r="J2" s="1">
        <v>1971.42486807427</v>
      </c>
      <c r="K2" s="1">
        <v>1200</v>
      </c>
      <c r="L2" s="1">
        <v>2800</v>
      </c>
    </row>
    <row r="3" spans="1:12">
      <c r="A3" s="3" t="s">
        <v>15</v>
      </c>
      <c r="B3" s="1">
        <v>4.29</v>
      </c>
      <c r="C3" s="1">
        <v>21.62</v>
      </c>
      <c r="D3" s="1">
        <v>15.71</v>
      </c>
      <c r="E3" s="1">
        <v>10.86</v>
      </c>
      <c r="F3" s="1">
        <v>22</v>
      </c>
      <c r="G3" s="1">
        <v>3.16</v>
      </c>
      <c r="H3" s="1">
        <v>0</v>
      </c>
      <c r="I3" s="1">
        <v>77.64</v>
      </c>
      <c r="J3" s="1">
        <v>2176.76655958695</v>
      </c>
      <c r="K3" s="1">
        <v>1200</v>
      </c>
      <c r="L3" s="1">
        <v>3200</v>
      </c>
    </row>
    <row r="4" spans="1:12">
      <c r="A4" s="2" t="s">
        <v>17</v>
      </c>
      <c r="B4" s="1">
        <v>0</v>
      </c>
      <c r="C4" s="1">
        <v>0.45</v>
      </c>
      <c r="D4" s="1">
        <v>2.35</v>
      </c>
      <c r="E4" s="1">
        <v>0.81</v>
      </c>
      <c r="F4" s="1">
        <v>3</v>
      </c>
      <c r="G4" s="1">
        <v>0</v>
      </c>
      <c r="H4" s="1">
        <v>0</v>
      </c>
      <c r="I4" s="1">
        <v>6.61</v>
      </c>
      <c r="J4" s="1">
        <v>2400.36507936508</v>
      </c>
      <c r="K4" s="1">
        <v>1600</v>
      </c>
      <c r="L4" s="1">
        <v>2800</v>
      </c>
    </row>
    <row r="5" spans="1:12">
      <c r="A5" s="2" t="s">
        <v>20</v>
      </c>
      <c r="B5" s="1">
        <v>0</v>
      </c>
      <c r="C5" s="1">
        <v>4.98</v>
      </c>
      <c r="D5" s="1">
        <v>1.24</v>
      </c>
      <c r="E5" s="1">
        <v>0</v>
      </c>
      <c r="F5" s="1">
        <v>0</v>
      </c>
      <c r="G5" s="1">
        <v>0</v>
      </c>
      <c r="H5" s="1">
        <v>0</v>
      </c>
      <c r="I5" s="1">
        <v>6.22</v>
      </c>
      <c r="J5" s="1">
        <v>1681.14761904762</v>
      </c>
      <c r="K5" s="1">
        <v>1600</v>
      </c>
      <c r="L5" s="1">
        <v>2000</v>
      </c>
    </row>
    <row r="6" spans="1:12">
      <c r="A6" s="2" t="s">
        <v>21</v>
      </c>
      <c r="B6" s="1">
        <v>0</v>
      </c>
      <c r="C6" s="1">
        <v>2.37</v>
      </c>
      <c r="D6" s="1">
        <v>0</v>
      </c>
      <c r="E6" s="1">
        <v>10.13</v>
      </c>
      <c r="F6" s="1">
        <v>9</v>
      </c>
      <c r="G6" s="1">
        <v>0.32</v>
      </c>
      <c r="H6" s="1">
        <v>0</v>
      </c>
      <c r="I6" s="1">
        <v>21.82</v>
      </c>
      <c r="J6" s="1">
        <v>2493.79612068562</v>
      </c>
      <c r="K6" s="1">
        <v>1600</v>
      </c>
      <c r="L6" s="1">
        <v>3200</v>
      </c>
    </row>
    <row r="7" spans="1:12">
      <c r="A7" s="3" t="s">
        <v>22</v>
      </c>
      <c r="B7" s="1">
        <v>1.23</v>
      </c>
      <c r="C7" s="1">
        <v>13.4</v>
      </c>
      <c r="D7" s="1">
        <v>23.65</v>
      </c>
      <c r="E7" s="1">
        <v>23.9</v>
      </c>
      <c r="F7" s="1">
        <v>37</v>
      </c>
      <c r="G7" s="1">
        <v>2.34</v>
      </c>
      <c r="H7" s="1">
        <v>3.76</v>
      </c>
      <c r="I7" s="1">
        <v>105.28</v>
      </c>
      <c r="J7" s="1">
        <v>2396.2646326359</v>
      </c>
      <c r="K7" s="1">
        <v>1200</v>
      </c>
      <c r="L7" s="1">
        <v>3600</v>
      </c>
    </row>
    <row r="8" spans="1:12">
      <c r="A8" s="3" t="s">
        <v>23</v>
      </c>
      <c r="B8" s="1">
        <v>0</v>
      </c>
      <c r="C8" s="1">
        <v>0</v>
      </c>
      <c r="D8" s="1">
        <v>0</v>
      </c>
      <c r="E8" s="1">
        <v>4.14</v>
      </c>
      <c r="F8" s="1">
        <v>12</v>
      </c>
      <c r="G8" s="1">
        <v>37.18</v>
      </c>
      <c r="H8" s="1">
        <v>17.24</v>
      </c>
      <c r="I8" s="1">
        <v>70.56</v>
      </c>
      <c r="J8" s="1">
        <v>3183.14078852536</v>
      </c>
      <c r="K8" s="1">
        <v>2400</v>
      </c>
      <c r="L8" s="1">
        <v>3600</v>
      </c>
    </row>
    <row r="9" spans="1:12">
      <c r="A9" s="3" t="s">
        <v>24</v>
      </c>
      <c r="B9" s="1">
        <v>0</v>
      </c>
      <c r="C9" s="1">
        <v>0</v>
      </c>
      <c r="D9" s="1">
        <v>1.08</v>
      </c>
      <c r="E9" s="1">
        <v>15.98</v>
      </c>
      <c r="F9" s="1">
        <v>0</v>
      </c>
      <c r="G9" s="1">
        <v>0</v>
      </c>
      <c r="H9" s="1">
        <v>0</v>
      </c>
      <c r="I9" s="1">
        <v>17.06</v>
      </c>
      <c r="J9" s="1">
        <v>2374.31268899659</v>
      </c>
      <c r="K9" s="1">
        <v>2000</v>
      </c>
      <c r="L9" s="1">
        <v>2400</v>
      </c>
    </row>
    <row r="10" spans="1:12">
      <c r="A10" s="2" t="s">
        <v>25</v>
      </c>
      <c r="B10" s="1">
        <v>2.38</v>
      </c>
      <c r="C10" s="1">
        <v>1.06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3.44</v>
      </c>
      <c r="J10" s="1">
        <v>1305.57142857143</v>
      </c>
      <c r="K10" s="1">
        <v>1200</v>
      </c>
      <c r="L10" s="1">
        <v>1600</v>
      </c>
    </row>
    <row r="11" spans="1:12">
      <c r="A11" s="3" t="s">
        <v>26</v>
      </c>
      <c r="B11" s="1">
        <v>1.08</v>
      </c>
      <c r="C11" s="1">
        <v>19.18</v>
      </c>
      <c r="D11" s="1">
        <v>3.29</v>
      </c>
      <c r="E11" s="1">
        <v>4.45</v>
      </c>
      <c r="F11" s="1">
        <v>11</v>
      </c>
      <c r="G11" s="1">
        <v>0</v>
      </c>
      <c r="H11" s="1">
        <v>0</v>
      </c>
      <c r="I11" s="1">
        <v>39</v>
      </c>
      <c r="J11" s="1">
        <v>2055.99998062138</v>
      </c>
      <c r="K11" s="1">
        <v>1200</v>
      </c>
      <c r="L11" s="1">
        <v>2800</v>
      </c>
    </row>
    <row r="12" spans="1:12">
      <c r="A12" s="2" t="s">
        <v>27</v>
      </c>
      <c r="B12" s="1">
        <v>0</v>
      </c>
      <c r="C12" s="1">
        <v>0</v>
      </c>
      <c r="D12" s="1">
        <v>6.77</v>
      </c>
      <c r="E12" s="1">
        <v>103.4</v>
      </c>
      <c r="F12" s="1">
        <v>0</v>
      </c>
      <c r="G12" s="1">
        <v>0</v>
      </c>
      <c r="H12" s="1">
        <v>0</v>
      </c>
      <c r="I12" s="1">
        <v>110.17</v>
      </c>
      <c r="J12" s="1">
        <v>2375.45993169237</v>
      </c>
      <c r="K12" s="1">
        <v>2000</v>
      </c>
      <c r="L12" s="1">
        <v>2400</v>
      </c>
    </row>
    <row r="13" spans="1:12">
      <c r="A13" s="2" t="s">
        <v>28</v>
      </c>
      <c r="B13" s="1">
        <v>0</v>
      </c>
      <c r="C13" s="1">
        <v>3.28</v>
      </c>
      <c r="D13" s="1">
        <v>16.07</v>
      </c>
      <c r="E13" s="1">
        <v>0</v>
      </c>
      <c r="F13" s="1">
        <v>28</v>
      </c>
      <c r="G13" s="1">
        <v>0</v>
      </c>
      <c r="H13" s="1">
        <v>0</v>
      </c>
      <c r="I13" s="1">
        <v>47.35</v>
      </c>
      <c r="J13" s="1">
        <v>2447.4410508893</v>
      </c>
      <c r="K13" s="1">
        <v>1600</v>
      </c>
      <c r="L13" s="1">
        <v>2000</v>
      </c>
    </row>
    <row r="14" spans="1:12">
      <c r="A14" s="2" t="s">
        <v>29</v>
      </c>
      <c r="B14" s="1">
        <v>0.28</v>
      </c>
      <c r="C14" s="1">
        <v>1.26</v>
      </c>
      <c r="D14" s="1">
        <v>28.88</v>
      </c>
      <c r="E14" s="1">
        <v>0</v>
      </c>
      <c r="F14" s="1">
        <v>0</v>
      </c>
      <c r="G14" s="1">
        <v>0</v>
      </c>
      <c r="H14" s="1">
        <v>0</v>
      </c>
      <c r="I14" s="1">
        <v>30.42</v>
      </c>
      <c r="J14" s="1">
        <v>1976.00005239907</v>
      </c>
      <c r="K14" s="1">
        <v>1200</v>
      </c>
      <c r="L14" s="1">
        <v>2000</v>
      </c>
    </row>
    <row r="15" spans="1:12">
      <c r="A15" s="2" t="s">
        <v>30</v>
      </c>
      <c r="B15" s="1">
        <v>8.33</v>
      </c>
      <c r="C15" s="1">
        <v>8.15</v>
      </c>
      <c r="D15" s="1">
        <v>1.16</v>
      </c>
      <c r="E15" s="1">
        <v>0</v>
      </c>
      <c r="F15" s="1">
        <v>1</v>
      </c>
      <c r="G15" s="1">
        <v>0</v>
      </c>
      <c r="H15" s="1">
        <v>0</v>
      </c>
      <c r="I15" s="1">
        <v>18.64</v>
      </c>
      <c r="J15" s="1">
        <v>1513.85526500275</v>
      </c>
      <c r="K15" s="1">
        <v>1200</v>
      </c>
      <c r="L15" s="1">
        <v>2800</v>
      </c>
    </row>
    <row r="16" spans="1:12">
      <c r="A16" s="2" t="s">
        <v>31</v>
      </c>
      <c r="B16" s="1">
        <v>1.36</v>
      </c>
      <c r="C16" s="1">
        <v>6.12</v>
      </c>
      <c r="D16" s="1">
        <v>0.52</v>
      </c>
      <c r="E16" s="1">
        <v>0.4</v>
      </c>
      <c r="F16" s="1">
        <v>0</v>
      </c>
      <c r="G16" s="1">
        <v>0</v>
      </c>
      <c r="H16" s="1">
        <v>0</v>
      </c>
      <c r="I16" s="1">
        <v>8.4</v>
      </c>
      <c r="J16" s="1">
        <v>1601.00092130092</v>
      </c>
      <c r="K16" s="1">
        <v>1200</v>
      </c>
      <c r="L16" s="1">
        <v>2400</v>
      </c>
    </row>
    <row r="17" spans="1:12">
      <c r="A17" s="2" t="s">
        <v>32</v>
      </c>
      <c r="B17" s="1">
        <v>6.11</v>
      </c>
      <c r="C17" s="1">
        <v>8.39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14.5</v>
      </c>
      <c r="J17" s="1">
        <v>1432.09166780932</v>
      </c>
      <c r="K17" s="1">
        <v>1200</v>
      </c>
      <c r="L17" s="1">
        <v>1600</v>
      </c>
    </row>
    <row r="18" spans="1:12">
      <c r="A18" s="2" t="s">
        <v>33</v>
      </c>
      <c r="B18" s="1">
        <v>3.59</v>
      </c>
      <c r="C18" s="1">
        <v>12.27</v>
      </c>
      <c r="D18" s="1">
        <v>44.04</v>
      </c>
      <c r="E18" s="1">
        <v>18.68</v>
      </c>
      <c r="F18" s="1">
        <v>0</v>
      </c>
      <c r="G18" s="1">
        <v>0</v>
      </c>
      <c r="H18" s="1">
        <v>0</v>
      </c>
      <c r="I18" s="1">
        <v>78.58</v>
      </c>
      <c r="J18" s="1">
        <v>1996.07302540645</v>
      </c>
      <c r="K18" s="1">
        <v>1200</v>
      </c>
      <c r="L18" s="1">
        <v>2400</v>
      </c>
    </row>
    <row r="19" spans="1:12">
      <c r="A19" s="2" t="s">
        <v>34</v>
      </c>
      <c r="B19" s="1">
        <v>0</v>
      </c>
      <c r="C19" s="1">
        <v>2.43</v>
      </c>
      <c r="D19" s="1">
        <v>3.44</v>
      </c>
      <c r="E19" s="1">
        <v>0</v>
      </c>
      <c r="F19" s="1">
        <v>0</v>
      </c>
      <c r="G19" s="1">
        <v>0</v>
      </c>
      <c r="H19" s="1">
        <v>0</v>
      </c>
      <c r="I19" s="1">
        <v>5.87</v>
      </c>
      <c r="J19" s="1">
        <v>1838.60158730159</v>
      </c>
      <c r="K19" s="1">
        <v>1600</v>
      </c>
      <c r="L19" s="1">
        <v>2000</v>
      </c>
    </row>
    <row r="20" spans="1:12">
      <c r="A20" s="3" t="s">
        <v>35</v>
      </c>
      <c r="B20" s="1">
        <v>1.24</v>
      </c>
      <c r="C20" s="1">
        <v>4.39</v>
      </c>
      <c r="D20" s="1">
        <v>0</v>
      </c>
      <c r="E20" s="1">
        <v>2.8</v>
      </c>
      <c r="F20" s="1">
        <v>0</v>
      </c>
      <c r="G20" s="1">
        <v>0</v>
      </c>
      <c r="H20" s="1">
        <v>0</v>
      </c>
      <c r="I20" s="1">
        <v>8.43</v>
      </c>
      <c r="J20" s="1">
        <v>1804.4203019203</v>
      </c>
      <c r="K20" s="1">
        <v>1200</v>
      </c>
      <c r="L20" s="1">
        <v>2400</v>
      </c>
    </row>
    <row r="21" spans="1:12">
      <c r="A21" s="3" t="s">
        <v>36</v>
      </c>
      <c r="B21" s="1">
        <v>43.81</v>
      </c>
      <c r="C21" s="1">
        <v>71.78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115.59</v>
      </c>
      <c r="J21" s="1">
        <v>1448.42866111455</v>
      </c>
      <c r="K21" s="1">
        <v>1200</v>
      </c>
      <c r="L21" s="1">
        <v>1600</v>
      </c>
    </row>
  </sheetData>
  <conditionalFormatting sqref="A2:A21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 species' trait</vt:lpstr>
      <vt:lpstr>Breeding Season</vt:lpstr>
      <vt:lpstr>Non-breeding Season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ChengYW</cp:lastModifiedBy>
  <dcterms:created xsi:type="dcterms:W3CDTF">2021-10-27T12:09:00Z</dcterms:created>
  <dcterms:modified xsi:type="dcterms:W3CDTF">2022-03-13T11:40:20Z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1214C15EDE554FCE81DAEDCC7241D4C3</vt:lpwstr>
  </property>
  <property fmtid="{D5CDD505-2E9C-101B-9397-08002B2CF9AE}" pid="3" name="KSOProductBuildVer">
    <vt:lpwstr>2052-11.1.0.11365</vt:lpwstr>
  </property>
</Properties>
</file>