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<sst xmlns="http://schemas.openxmlformats.org/spreadsheetml/2006/main" count="28" uniqueCount="25">
  <si>
    <t>Group</t>
    <phoneticPr fontId="1" type="noConversion"/>
  </si>
  <si>
    <t>Sample</t>
    <phoneticPr fontId="1" type="noConversion"/>
  </si>
  <si>
    <t>Total clean reads</t>
    <phoneticPr fontId="1" type="noConversion"/>
  </si>
  <si>
    <t xml:space="preserve">unique tags </t>
    <phoneticPr fontId="1" type="noConversion"/>
  </si>
  <si>
    <t>unmapped</t>
  </si>
  <si>
    <t>mapped</t>
  </si>
  <si>
    <t>strand</t>
  </si>
  <si>
    <t>reverse</t>
  </si>
  <si>
    <t>unmapping</t>
  </si>
  <si>
    <t>HD</t>
    <phoneticPr fontId="1" type="noConversion"/>
  </si>
  <si>
    <t>HD_1</t>
  </si>
  <si>
    <t>HD_2</t>
  </si>
  <si>
    <t>HD_3</t>
  </si>
  <si>
    <t>HP</t>
    <phoneticPr fontId="1" type="noConversion"/>
  </si>
  <si>
    <t>HP_1</t>
  </si>
  <si>
    <t>HP_2</t>
  </si>
  <si>
    <t>HP_3</t>
  </si>
  <si>
    <t>LD</t>
    <phoneticPr fontId="1" type="noConversion"/>
  </si>
  <si>
    <t>LD_1</t>
  </si>
  <si>
    <t>LD_2</t>
  </si>
  <si>
    <t>LD_3</t>
  </si>
  <si>
    <t>LP</t>
    <phoneticPr fontId="1" type="noConversion"/>
  </si>
  <si>
    <t>LP_1</t>
  </si>
  <si>
    <t>LP_2</t>
  </si>
  <si>
    <t>LP_3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</si>
</sst>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/>
    </xf>
    <xf numFmtId="10" fontId="2" fillId="0" borderId="1" xfId="1" applyNumberFormat="1" applyBorder="1"/>
    <xf numFmtId="10" fontId="0" fillId="0" borderId="1" xfId="0" applyNumberFormat="1" applyBorder="1"/>
  </cellXfs>
  <cellStyles count="2">
    <cellStyle name="常规" xfId="0" builtinId="0"/>
    <cellStyle name="常规_Sheet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N16" sqref="N16"/>
    </sheetView>
  </sheetViews>
  <sheetFormatPr defaultRowHeight="13.5" x14ac:dyDescent="0.15"/>
  <cols>
    <col min="7" max="7" width="9.75" customWidth="1"/>
  </cols>
  <sheetData>
    <row r="1" spans="1:10" x14ac:dyDescent="0.15">
      <c r="A1" s="1" t="s">
        <v>0</v>
      </c>
      <c r="B1" s="2" t="s">
        <v>1</v>
      </c>
      <c r="C1" s="3" t="s">
        <v>2</v>
      </c>
      <c r="D1" s="3"/>
      <c r="E1" s="3"/>
      <c r="F1" s="3"/>
      <c r="G1" s="3" t="s">
        <v>3</v>
      </c>
      <c r="H1" s="3"/>
      <c r="I1" s="3"/>
      <c r="J1" s="3"/>
    </row>
    <row r="2" spans="1:10" x14ac:dyDescent="0.15">
      <c r="A2" s="1"/>
      <c r="B2" s="2"/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5</v>
      </c>
      <c r="I2" s="5" t="s">
        <v>6</v>
      </c>
      <c r="J2" s="5" t="s">
        <v>7</v>
      </c>
    </row>
    <row r="3" spans="1:10" x14ac:dyDescent="0.15">
      <c r="A3" s="1" t="s">
        <v>9</v>
      </c>
      <c r="B3" s="4" t="s">
        <v>10</v>
      </c>
      <c r="C3" s="4">
        <v>4.5739533917259739E-2</v>
      </c>
      <c r="D3" s="4">
        <v>0.95426046608274029</v>
      </c>
      <c r="E3" s="4">
        <v>0.64966687855976624</v>
      </c>
      <c r="F3" s="4">
        <v>0.304593587522974</v>
      </c>
      <c r="G3" s="5">
        <v>0.24072449921417538</v>
      </c>
      <c r="H3" s="5">
        <f>I3+J3</f>
        <v>0.75927550078582462</v>
      </c>
      <c r="I3" s="5">
        <v>0.46761497161436621</v>
      </c>
      <c r="J3" s="5">
        <v>0.2916605291714584</v>
      </c>
    </row>
    <row r="4" spans="1:10" x14ac:dyDescent="0.15">
      <c r="A4" s="1"/>
      <c r="B4" s="4" t="s">
        <v>11</v>
      </c>
      <c r="C4" s="4">
        <v>6.0432738823318677E-2</v>
      </c>
      <c r="D4" s="4">
        <v>0.93956726117668132</v>
      </c>
      <c r="E4" s="4">
        <v>0.68545853977670568</v>
      </c>
      <c r="F4" s="4">
        <v>0.25410872139997559</v>
      </c>
      <c r="G4" s="5">
        <v>0.30912975854310437</v>
      </c>
      <c r="H4" s="5">
        <f>I4+J4</f>
        <v>0.69087024145689568</v>
      </c>
      <c r="I4" s="5">
        <v>0.43020803446939382</v>
      </c>
      <c r="J4" s="5">
        <v>0.26066220698750181</v>
      </c>
    </row>
    <row r="5" spans="1:10" x14ac:dyDescent="0.15">
      <c r="A5" s="1"/>
      <c r="B5" s="4" t="s">
        <v>12</v>
      </c>
      <c r="C5" s="4">
        <v>4.0674439751144875E-2</v>
      </c>
      <c r="D5" s="4">
        <v>0.95932556024885507</v>
      </c>
      <c r="E5" s="4">
        <v>0.62184519854286524</v>
      </c>
      <c r="F5" s="4">
        <v>0.33748036170598988</v>
      </c>
      <c r="G5" s="5">
        <v>0.21282096571442147</v>
      </c>
      <c r="H5" s="5">
        <f>I5+J5</f>
        <v>0.78717903428557845</v>
      </c>
      <c r="I5" s="5">
        <v>0.48334784580217799</v>
      </c>
      <c r="J5" s="5">
        <v>0.30383118848340052</v>
      </c>
    </row>
    <row r="6" spans="1:10" x14ac:dyDescent="0.15">
      <c r="A6" s="1" t="s">
        <v>13</v>
      </c>
      <c r="B6" s="4" t="s">
        <v>14</v>
      </c>
      <c r="C6" s="4">
        <v>6.2526583738631875E-2</v>
      </c>
      <c r="D6" s="4">
        <v>0.93747341626136815</v>
      </c>
      <c r="E6" s="4">
        <v>0.71451490043087917</v>
      </c>
      <c r="F6" s="4">
        <v>0.22295851583048898</v>
      </c>
      <c r="G6" s="5">
        <v>0.24740111837922113</v>
      </c>
      <c r="H6" s="5">
        <f>I6+J6</f>
        <v>0.75259888162077893</v>
      </c>
      <c r="I6" s="5">
        <v>0.4731978764730988</v>
      </c>
      <c r="J6" s="5">
        <v>0.27940100514768007</v>
      </c>
    </row>
    <row r="7" spans="1:10" x14ac:dyDescent="0.15">
      <c r="A7" s="1"/>
      <c r="B7" s="4" t="s">
        <v>15</v>
      </c>
      <c r="C7" s="4">
        <v>0.10563947100238816</v>
      </c>
      <c r="D7" s="4">
        <v>0.89436052899761187</v>
      </c>
      <c r="E7" s="4">
        <v>0.67546405802697351</v>
      </c>
      <c r="F7" s="4">
        <v>0.21889647097063833</v>
      </c>
      <c r="G7" s="5">
        <v>0.27751224423520743</v>
      </c>
      <c r="H7" s="5">
        <f>I7+J7</f>
        <v>0.72248775576479263</v>
      </c>
      <c r="I7" s="5">
        <v>0.45127705515326799</v>
      </c>
      <c r="J7" s="5">
        <v>0.27121070061152458</v>
      </c>
    </row>
    <row r="8" spans="1:10" x14ac:dyDescent="0.15">
      <c r="A8" s="1"/>
      <c r="B8" s="4" t="s">
        <v>16</v>
      </c>
      <c r="C8" s="4">
        <v>9.6188882630755285E-2</v>
      </c>
      <c r="D8" s="4">
        <v>0.90381111736924469</v>
      </c>
      <c r="E8" s="4">
        <v>0.69149911084781679</v>
      </c>
      <c r="F8" s="4">
        <v>0.21231200652142795</v>
      </c>
      <c r="G8" s="5">
        <v>0.28035422859536163</v>
      </c>
      <c r="H8" s="5">
        <f>I8+J8</f>
        <v>0.71964577140463837</v>
      </c>
      <c r="I8" s="5">
        <v>0.45130588662068333</v>
      </c>
      <c r="J8" s="5">
        <v>0.26833988478395504</v>
      </c>
    </row>
    <row r="9" spans="1:10" x14ac:dyDescent="0.15">
      <c r="A9" s="1" t="s">
        <v>17</v>
      </c>
      <c r="B9" s="4" t="s">
        <v>18</v>
      </c>
      <c r="C9" s="4">
        <v>7.8949302688532633E-2</v>
      </c>
      <c r="D9" s="4">
        <v>0.92105069731146738</v>
      </c>
      <c r="E9" s="4">
        <v>0.71027059490750521</v>
      </c>
      <c r="F9" s="4">
        <v>0.21078010240396211</v>
      </c>
      <c r="G9" s="5">
        <v>0.18333284565657665</v>
      </c>
      <c r="H9" s="5">
        <f>I9+J9</f>
        <v>0.81666715434342341</v>
      </c>
      <c r="I9" s="5">
        <v>0.49698302257873717</v>
      </c>
      <c r="J9" s="5">
        <v>0.31968413176468619</v>
      </c>
    </row>
    <row r="10" spans="1:10" x14ac:dyDescent="0.15">
      <c r="A10" s="1"/>
      <c r="B10" s="4" t="s">
        <v>19</v>
      </c>
      <c r="C10" s="4">
        <v>5.1730214693264089E-2</v>
      </c>
      <c r="D10" s="4">
        <v>0.94826978530673589</v>
      </c>
      <c r="E10" s="4">
        <v>0.65732696411136748</v>
      </c>
      <c r="F10" s="4">
        <v>0.29094282119536846</v>
      </c>
      <c r="G10" s="5">
        <v>0.26970934624193904</v>
      </c>
      <c r="H10" s="5">
        <f>I10+J10</f>
        <v>0.7302906537580609</v>
      </c>
      <c r="I10" s="5">
        <v>0.44920001371373464</v>
      </c>
      <c r="J10" s="5">
        <v>0.28109064004432632</v>
      </c>
    </row>
    <row r="11" spans="1:10" x14ac:dyDescent="0.15">
      <c r="A11" s="1"/>
      <c r="B11" s="4" t="s">
        <v>20</v>
      </c>
      <c r="C11" s="4">
        <v>7.5673365044530719E-2</v>
      </c>
      <c r="D11" s="4">
        <v>0.9243266349554693</v>
      </c>
      <c r="E11" s="4">
        <v>0.69865313564576015</v>
      </c>
      <c r="F11" s="4">
        <v>0.22567349930970915</v>
      </c>
      <c r="G11" s="5">
        <v>0.22098171914331696</v>
      </c>
      <c r="H11" s="5">
        <f>I11+J11</f>
        <v>0.77901828085668301</v>
      </c>
      <c r="I11" s="5">
        <v>0.47508081266592389</v>
      </c>
      <c r="J11" s="5">
        <v>0.30393746819075917</v>
      </c>
    </row>
    <row r="12" spans="1:10" x14ac:dyDescent="0.15">
      <c r="A12" s="1" t="s">
        <v>21</v>
      </c>
      <c r="B12" s="4" t="s">
        <v>22</v>
      </c>
      <c r="C12" s="4">
        <v>0.43790628457224018</v>
      </c>
      <c r="D12" s="4">
        <v>0.56209371542775988</v>
      </c>
      <c r="E12" s="4">
        <v>0.43581466193577173</v>
      </c>
      <c r="F12" s="4">
        <v>0.12627905349198812</v>
      </c>
      <c r="G12" s="5">
        <v>0.31892263455950276</v>
      </c>
      <c r="H12" s="5">
        <f>I12+J12</f>
        <v>0.68107736544049724</v>
      </c>
      <c r="I12" s="5">
        <v>0.43918092171718776</v>
      </c>
      <c r="J12" s="5">
        <v>0.24189644372330951</v>
      </c>
    </row>
    <row r="13" spans="1:10" x14ac:dyDescent="0.15">
      <c r="A13" s="1"/>
      <c r="B13" s="4" t="s">
        <v>23</v>
      </c>
      <c r="C13" s="4">
        <v>7.0726886000925818E-2</v>
      </c>
      <c r="D13" s="4">
        <v>0.9292731139990742</v>
      </c>
      <c r="E13" s="4">
        <v>0.73912362677860932</v>
      </c>
      <c r="F13" s="4">
        <v>0.1901494872204649</v>
      </c>
      <c r="G13" s="5">
        <v>0.26301278047740184</v>
      </c>
      <c r="H13" s="5">
        <f>I13+J13</f>
        <v>0.73698721952259816</v>
      </c>
      <c r="I13" s="5">
        <v>0.46599324909789347</v>
      </c>
      <c r="J13" s="5">
        <v>0.27099397042470469</v>
      </c>
    </row>
    <row r="14" spans="1:10" x14ac:dyDescent="0.15">
      <c r="A14" s="1"/>
      <c r="B14" s="4" t="s">
        <v>24</v>
      </c>
      <c r="C14" s="4">
        <v>7.210246001720122E-2</v>
      </c>
      <c r="D14" s="4">
        <v>0.92789753998279878</v>
      </c>
      <c r="E14" s="4">
        <v>0.74668606279087923</v>
      </c>
      <c r="F14" s="4">
        <v>0.18121147719191957</v>
      </c>
      <c r="G14" s="5">
        <v>0.24265217778628295</v>
      </c>
      <c r="H14" s="5">
        <f>I14+J14</f>
        <v>0.7573478222137171</v>
      </c>
      <c r="I14" s="5">
        <v>0.47421085973149268</v>
      </c>
      <c r="J14" s="5">
        <v>0.28313696248222436</v>
      </c>
    </row>
  </sheetData>
  <mergeCells count="8">
    <mergeCell ref="A9:A11"/>
    <mergeCell ref="A12:A14"/>
    <mergeCell ref="A1:A2"/>
    <mergeCell ref="B1:B2"/>
    <mergeCell ref="C1:F1"/>
    <mergeCell ref="G1:J1"/>
    <mergeCell ref="A3:A5"/>
    <mergeCell ref="A6:A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2016-10-31T13:12:34Z</dcterms:modified>
</cp:coreProperties>
</file>