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osbarozzi/Documents/imperial/project_sidv2/paper/SIDV3_Paper_SuppTables_20211210/tables_clean/"/>
    </mc:Choice>
  </mc:AlternateContent>
  <xr:revisionPtr revIDLastSave="0" documentId="13_ncr:1_{E6BF54E9-E2AA-EE4D-9831-EE0BDB23758A}" xr6:coauthVersionLast="47" xr6:coauthVersionMax="47" xr10:uidLastSave="{00000000-0000-0000-0000-000000000000}"/>
  <bookViews>
    <workbookView xWindow="2920" yWindow="1000" windowWidth="28040" windowHeight="16480" xr2:uid="{6B4DD67F-5D75-9446-8CB9-E3BD4E441E35}"/>
  </bookViews>
  <sheets>
    <sheet name="S12" sheetId="1" r:id="rId1"/>
  </sheets>
  <definedNames>
    <definedName name="_xlnm._FilterDatabase" localSheetId="0" hidden="1">'S12'!$A$1:$G$1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<sst xmlns="http://schemas.openxmlformats.org/spreadsheetml/2006/main" count="439" uniqueCount="57">
  <si>
    <t>CTCF</t>
  </si>
  <si>
    <t>TF</t>
  </si>
  <si>
    <t>category</t>
  </si>
  <si>
    <t>observed_fraction</t>
  </si>
  <si>
    <t>expected_fraction</t>
  </si>
  <si>
    <t>pvalue</t>
  </si>
  <si>
    <t>fraction_delta</t>
  </si>
  <si>
    <t>classification</t>
  </si>
  <si>
    <t>AHR</t>
  </si>
  <si>
    <t>ns</t>
  </si>
  <si>
    <t>decreased_affinity_less_than_exp</t>
  </si>
  <si>
    <t>ARNT</t>
  </si>
  <si>
    <t>CLOCK</t>
  </si>
  <si>
    <t>CREB1</t>
  </si>
  <si>
    <t>increased_affinity_less_than_exp</t>
  </si>
  <si>
    <t>CUX1</t>
  </si>
  <si>
    <t>E2F1</t>
  </si>
  <si>
    <t>ELF1</t>
  </si>
  <si>
    <t>ELK1</t>
  </si>
  <si>
    <t>ESR1</t>
  </si>
  <si>
    <t>ESRRA</t>
  </si>
  <si>
    <t>FOS</t>
  </si>
  <si>
    <t>FOXA1</t>
  </si>
  <si>
    <t>FOXM1</t>
  </si>
  <si>
    <t>GATA3</t>
  </si>
  <si>
    <t>GRHL2</t>
  </si>
  <si>
    <t>HES1</t>
  </si>
  <si>
    <t>HIF1A</t>
  </si>
  <si>
    <t>HOXB7</t>
  </si>
  <si>
    <t>HSF1</t>
  </si>
  <si>
    <t>JUN</t>
  </si>
  <si>
    <t>MAFK</t>
  </si>
  <si>
    <t>MAZ</t>
  </si>
  <si>
    <t>MNT</t>
  </si>
  <si>
    <t>MYC</t>
  </si>
  <si>
    <t>NEUROD1</t>
  </si>
  <si>
    <t>NFIB</t>
  </si>
  <si>
    <t>NR3C1</t>
  </si>
  <si>
    <t>PBX1</t>
  </si>
  <si>
    <t>PKNOX1</t>
  </si>
  <si>
    <t>RFX1</t>
  </si>
  <si>
    <t>RFX5</t>
  </si>
  <si>
    <t>RUNX1</t>
  </si>
  <si>
    <t>increased_affinity_more_than_exp</t>
  </si>
  <si>
    <t>SMAD2</t>
  </si>
  <si>
    <t>SPDEF</t>
  </si>
  <si>
    <t>SREBF1</t>
  </si>
  <si>
    <t>decreased_affinity_more_than_exp</t>
  </si>
  <si>
    <t>TCF7L2</t>
  </si>
  <si>
    <t>TFAP2C</t>
  </si>
  <si>
    <t>TP63</t>
  </si>
  <si>
    <t>XBP1</t>
  </si>
  <si>
    <t>ZBTB7B</t>
  </si>
  <si>
    <t>ZFX</t>
  </si>
  <si>
    <t>ZKSCAN1</t>
  </si>
  <si>
    <t>increased_affinity</t>
  </si>
  <si>
    <t>decreased_affinity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</si>
</sst>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59554-A009-944C-BB4B-F2693D988A7F}">
  <dimension ref="A1:G145"/>
  <sheetViews>
    <sheetView tabSelected="1" workbookViewId="0"/>
  </sheetViews>
  <sheetFormatPr baseColWidth="10" defaultRowHeight="16" x14ac:dyDescent="0.2"/>
  <cols>
    <col min="1" max="1" width="11.1640625" style="2" bestFit="1" customWidth="1"/>
    <col min="2" max="2" width="21" style="2" customWidth="1"/>
    <col min="3" max="3" width="21.33203125" style="2" bestFit="1" customWidth="1"/>
    <col min="4" max="4" width="21.1640625" style="2" bestFit="1" customWidth="1"/>
    <col min="5" max="5" width="14" style="2" bestFit="1" customWidth="1"/>
    <col min="6" max="6" width="16.83203125" style="2" bestFit="1" customWidth="1"/>
    <col min="7" max="7" width="34" style="2" bestFit="1" customWidth="1"/>
    <col min="8" max="16384" width="10.83203125" style="2"/>
  </cols>
  <sheetData>
    <row r="1" spans="1:7" s="1" customFormat="1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x14ac:dyDescent="0.2">
      <c r="A2" s="2" t="s">
        <v>8</v>
      </c>
      <c r="B2" s="2" t="s">
        <v>55</v>
      </c>
      <c r="C2" s="2">
        <v>0.01</v>
      </c>
      <c r="D2" s="2">
        <v>8.3099999999999997E-3</v>
      </c>
      <c r="E2" s="2">
        <v>0.37313880722246101</v>
      </c>
      <c r="F2" s="2">
        <v>1.6900000000000001E-3</v>
      </c>
      <c r="G2" s="2" t="s">
        <v>9</v>
      </c>
    </row>
    <row r="3" spans="1:7" x14ac:dyDescent="0.2">
      <c r="A3" s="2" t="s">
        <v>8</v>
      </c>
      <c r="B3" s="2" t="s">
        <v>56</v>
      </c>
      <c r="C3" s="2">
        <v>9.9600000000000001E-3</v>
      </c>
      <c r="D3" s="2">
        <v>3.117E-2</v>
      </c>
      <c r="E3" s="3">
        <v>2.62246049205549E-33</v>
      </c>
      <c r="F3" s="2">
        <v>-2.121E-2</v>
      </c>
      <c r="G3" s="2" t="s">
        <v>10</v>
      </c>
    </row>
    <row r="4" spans="1:7" x14ac:dyDescent="0.2">
      <c r="A4" s="2" t="s">
        <v>11</v>
      </c>
      <c r="B4" s="2" t="s">
        <v>55</v>
      </c>
      <c r="C4" s="2">
        <v>0.01</v>
      </c>
      <c r="D4" s="2">
        <v>8.0099999999999998E-3</v>
      </c>
      <c r="E4" s="2">
        <v>0.28786090991765301</v>
      </c>
      <c r="F4" s="2">
        <v>1.99E-3</v>
      </c>
      <c r="G4" s="2" t="s">
        <v>9</v>
      </c>
    </row>
    <row r="5" spans="1:7" x14ac:dyDescent="0.2">
      <c r="A5" s="2" t="s">
        <v>11</v>
      </c>
      <c r="B5" s="2" t="s">
        <v>56</v>
      </c>
      <c r="C5" s="2">
        <v>9.9399999999999992E-3</v>
      </c>
      <c r="D5" s="2">
        <v>4.156E-2</v>
      </c>
      <c r="E5" s="3">
        <v>1.6974551852581399E-71</v>
      </c>
      <c r="F5" s="2">
        <v>-3.1620000000000002E-2</v>
      </c>
      <c r="G5" s="2" t="s">
        <v>10</v>
      </c>
    </row>
    <row r="6" spans="1:7" x14ac:dyDescent="0.2">
      <c r="A6" s="2" t="s">
        <v>12</v>
      </c>
      <c r="B6" s="2" t="s">
        <v>55</v>
      </c>
      <c r="C6" s="2">
        <v>1.001E-2</v>
      </c>
      <c r="D6" s="2">
        <v>5.94E-3</v>
      </c>
      <c r="E6" s="2">
        <v>2.33754798299887E-2</v>
      </c>
      <c r="F6" s="2">
        <v>4.0699999999999998E-3</v>
      </c>
      <c r="G6" s="2" t="s">
        <v>9</v>
      </c>
    </row>
    <row r="7" spans="1:7" x14ac:dyDescent="0.2">
      <c r="A7" s="2" t="s">
        <v>12</v>
      </c>
      <c r="B7" s="2" t="s">
        <v>56</v>
      </c>
      <c r="C7" s="2">
        <v>9.9799999999999993E-3</v>
      </c>
      <c r="D7" s="2">
        <v>2.196E-2</v>
      </c>
      <c r="E7" s="3">
        <v>1.1174160746199599E-11</v>
      </c>
      <c r="F7" s="2">
        <v>-1.1979999999999999E-2</v>
      </c>
      <c r="G7" s="2" t="s">
        <v>10</v>
      </c>
    </row>
    <row r="8" spans="1:7" x14ac:dyDescent="0.2">
      <c r="A8" s="2" t="s">
        <v>13</v>
      </c>
      <c r="B8" s="2" t="s">
        <v>55</v>
      </c>
      <c r="C8" s="2">
        <v>9.8600000000000007E-3</v>
      </c>
      <c r="D8" s="2">
        <v>7.8659999999999994E-2</v>
      </c>
      <c r="E8" s="3">
        <f>2.095E-300</f>
        <v>2.0950000000000001E-300</v>
      </c>
      <c r="F8" s="2">
        <v>-6.88E-2</v>
      </c>
      <c r="G8" s="2" t="s">
        <v>14</v>
      </c>
    </row>
    <row r="9" spans="1:7" x14ac:dyDescent="0.2">
      <c r="A9" s="2" t="s">
        <v>13</v>
      </c>
      <c r="B9" s="2" t="s">
        <v>56</v>
      </c>
      <c r="C9" s="2">
        <v>1.0019999999999999E-2</v>
      </c>
      <c r="D9" s="2">
        <v>4.1599999999999996E-3</v>
      </c>
      <c r="E9" s="3">
        <v>9.5456816848943902E-4</v>
      </c>
      <c r="F9" s="2">
        <v>5.8599999999999998E-3</v>
      </c>
      <c r="G9" s="2" t="s">
        <v>9</v>
      </c>
    </row>
    <row r="10" spans="1:7" x14ac:dyDescent="0.2">
      <c r="A10" s="2" t="s">
        <v>0</v>
      </c>
      <c r="B10" s="2" t="s">
        <v>55</v>
      </c>
      <c r="C10" s="2">
        <v>1.001E-2</v>
      </c>
      <c r="D10" s="2">
        <v>6.8300000000000001E-3</v>
      </c>
      <c r="E10" s="2">
        <v>8.0010620575084596E-2</v>
      </c>
      <c r="F10" s="2">
        <v>3.1799999999999901E-3</v>
      </c>
      <c r="G10" s="2" t="s">
        <v>9</v>
      </c>
    </row>
    <row r="11" spans="1:7" x14ac:dyDescent="0.2">
      <c r="A11" s="2" t="s">
        <v>0</v>
      </c>
      <c r="B11" s="2" t="s">
        <v>56</v>
      </c>
      <c r="C11" s="2">
        <v>9.9900000000000006E-3</v>
      </c>
      <c r="D11" s="2">
        <v>1.3950000000000001E-2</v>
      </c>
      <c r="E11" s="2">
        <v>2.8308431600220701E-2</v>
      </c>
      <c r="F11" s="2">
        <v>-3.96E-3</v>
      </c>
      <c r="G11" s="2" t="s">
        <v>9</v>
      </c>
    </row>
    <row r="12" spans="1:7" x14ac:dyDescent="0.2">
      <c r="A12" s="2" t="s">
        <v>0</v>
      </c>
      <c r="B12" s="2" t="s">
        <v>55</v>
      </c>
      <c r="C12" s="2">
        <v>1.001E-2</v>
      </c>
      <c r="D12" s="2">
        <v>6.5300000000000002E-3</v>
      </c>
      <c r="E12" s="2">
        <v>5.4507761243236502E-2</v>
      </c>
      <c r="F12" s="2">
        <v>3.47999999999999E-3</v>
      </c>
      <c r="G12" s="2" t="s">
        <v>9</v>
      </c>
    </row>
    <row r="13" spans="1:7" x14ac:dyDescent="0.2">
      <c r="A13" s="2" t="s">
        <v>0</v>
      </c>
      <c r="B13" s="2" t="s">
        <v>56</v>
      </c>
      <c r="C13" s="2">
        <v>9.9900000000000006E-3</v>
      </c>
      <c r="D13" s="2">
        <v>1.7219999999999999E-2</v>
      </c>
      <c r="E13" s="3">
        <v>4.69318122863825E-5</v>
      </c>
      <c r="F13" s="2">
        <v>-7.2299999999999899E-3</v>
      </c>
      <c r="G13" s="2" t="s">
        <v>9</v>
      </c>
    </row>
    <row r="14" spans="1:7" x14ac:dyDescent="0.2">
      <c r="A14" s="2" t="s">
        <v>0</v>
      </c>
      <c r="B14" s="2" t="s">
        <v>55</v>
      </c>
      <c r="C14" s="2">
        <v>1.001E-2</v>
      </c>
      <c r="D14" s="2">
        <v>4.45E-3</v>
      </c>
      <c r="E14" s="2">
        <v>1.7523172338862201E-3</v>
      </c>
      <c r="F14" s="2">
        <v>5.5599999999999998E-3</v>
      </c>
      <c r="G14" s="2" t="s">
        <v>9</v>
      </c>
    </row>
    <row r="15" spans="1:7" x14ac:dyDescent="0.2">
      <c r="A15" s="2" t="s">
        <v>0</v>
      </c>
      <c r="B15" s="2" t="s">
        <v>56</v>
      </c>
      <c r="C15" s="2">
        <v>9.9900000000000006E-3</v>
      </c>
      <c r="D15" s="2">
        <v>1.6029999999999999E-2</v>
      </c>
      <c r="E15" s="3">
        <v>7.0301229788635603E-4</v>
      </c>
      <c r="F15" s="2">
        <v>-6.0399999999999898E-3</v>
      </c>
      <c r="G15" s="2" t="s">
        <v>9</v>
      </c>
    </row>
    <row r="16" spans="1:7" x14ac:dyDescent="0.2">
      <c r="A16" s="2" t="s">
        <v>0</v>
      </c>
      <c r="B16" s="2" t="s">
        <v>55</v>
      </c>
      <c r="C16" s="2">
        <v>1.001E-2</v>
      </c>
      <c r="D16" s="2">
        <v>7.4200000000000004E-3</v>
      </c>
      <c r="E16" s="2">
        <v>0.15949526961926899</v>
      </c>
      <c r="F16" s="2">
        <v>2.5899999999999899E-3</v>
      </c>
      <c r="G16" s="2" t="s">
        <v>9</v>
      </c>
    </row>
    <row r="17" spans="1:7" x14ac:dyDescent="0.2">
      <c r="A17" s="2" t="s">
        <v>0</v>
      </c>
      <c r="B17" s="2" t="s">
        <v>56</v>
      </c>
      <c r="C17" s="2">
        <v>9.9900000000000006E-3</v>
      </c>
      <c r="D17" s="2">
        <v>1.5730000000000001E-2</v>
      </c>
      <c r="E17" s="2">
        <v>1.2918813719441E-3</v>
      </c>
      <c r="F17" s="2">
        <v>-5.7400000000000003E-3</v>
      </c>
      <c r="G17" s="2" t="s">
        <v>9</v>
      </c>
    </row>
    <row r="18" spans="1:7" x14ac:dyDescent="0.2">
      <c r="A18" s="2" t="s">
        <v>15</v>
      </c>
      <c r="B18" s="2" t="s">
        <v>55</v>
      </c>
      <c r="C18" s="2">
        <v>9.9900000000000006E-3</v>
      </c>
      <c r="D18" s="2">
        <v>1.2760000000000001E-2</v>
      </c>
      <c r="E18" s="2">
        <v>0.13135158433100799</v>
      </c>
      <c r="F18" s="2">
        <v>-2.7699999999999999E-3</v>
      </c>
      <c r="G18" s="2" t="s">
        <v>9</v>
      </c>
    </row>
    <row r="19" spans="1:7" x14ac:dyDescent="0.2">
      <c r="A19" s="2" t="s">
        <v>15</v>
      </c>
      <c r="B19" s="2" t="s">
        <v>56</v>
      </c>
      <c r="C19" s="2">
        <v>0.01</v>
      </c>
      <c r="D19" s="2">
        <v>8.0099999999999998E-3</v>
      </c>
      <c r="E19" s="2">
        <v>0.28800368980672902</v>
      </c>
      <c r="F19" s="2">
        <v>1.99E-3</v>
      </c>
      <c r="G19" s="2" t="s">
        <v>9</v>
      </c>
    </row>
    <row r="20" spans="1:7" x14ac:dyDescent="0.2">
      <c r="A20" s="2" t="s">
        <v>16</v>
      </c>
      <c r="B20" s="2" t="s">
        <v>55</v>
      </c>
      <c r="C20" s="2">
        <v>1.001E-2</v>
      </c>
      <c r="D20" s="2">
        <v>5.0499999999999998E-3</v>
      </c>
      <c r="E20" s="2">
        <v>5.3640828969854903E-3</v>
      </c>
      <c r="F20" s="2">
        <v>4.96E-3</v>
      </c>
      <c r="G20" s="2" t="s">
        <v>9</v>
      </c>
    </row>
    <row r="21" spans="1:7" x14ac:dyDescent="0.2">
      <c r="A21" s="2" t="s">
        <v>16</v>
      </c>
      <c r="B21" s="2" t="s">
        <v>56</v>
      </c>
      <c r="C21" s="2">
        <v>9.9299999999999996E-3</v>
      </c>
      <c r="D21" s="2">
        <v>4.4819999999999999E-2</v>
      </c>
      <c r="E21" s="3">
        <v>1.8493618646422399E-86</v>
      </c>
      <c r="F21" s="2">
        <v>-3.4889999999999997E-2</v>
      </c>
      <c r="G21" s="2" t="s">
        <v>10</v>
      </c>
    </row>
    <row r="22" spans="1:7" x14ac:dyDescent="0.2">
      <c r="A22" s="2" t="s">
        <v>17</v>
      </c>
      <c r="B22" s="2" t="s">
        <v>55</v>
      </c>
      <c r="C22" s="2">
        <v>1.001E-2</v>
      </c>
      <c r="D22" s="2">
        <v>6.8300000000000001E-3</v>
      </c>
      <c r="E22" s="2">
        <v>8.0010620575084596E-2</v>
      </c>
      <c r="F22" s="2">
        <v>3.1799999999999901E-3</v>
      </c>
      <c r="G22" s="2" t="s">
        <v>9</v>
      </c>
    </row>
    <row r="23" spans="1:7" x14ac:dyDescent="0.2">
      <c r="A23" s="2" t="s">
        <v>17</v>
      </c>
      <c r="B23" s="2" t="s">
        <v>56</v>
      </c>
      <c r="C23" s="2">
        <v>9.9699999999999997E-3</v>
      </c>
      <c r="D23" s="2">
        <v>2.6710000000000001E-2</v>
      </c>
      <c r="E23" s="3">
        <v>2.1384088160909799E-21</v>
      </c>
      <c r="F23" s="2">
        <v>-1.6740000000000001E-2</v>
      </c>
      <c r="G23" s="2" t="s">
        <v>10</v>
      </c>
    </row>
    <row r="24" spans="1:7" x14ac:dyDescent="0.2">
      <c r="A24" s="2" t="s">
        <v>18</v>
      </c>
      <c r="B24" s="2" t="s">
        <v>55</v>
      </c>
      <c r="C24" s="2">
        <v>1.001E-2</v>
      </c>
      <c r="D24" s="2">
        <v>3.2699999999999999E-3</v>
      </c>
      <c r="E24" s="3">
        <v>1.3353914640673299E-4</v>
      </c>
      <c r="F24" s="2">
        <v>6.7399999999999899E-3</v>
      </c>
      <c r="G24" s="2" t="s">
        <v>9</v>
      </c>
    </row>
    <row r="25" spans="1:7" x14ac:dyDescent="0.2">
      <c r="A25" s="2" t="s">
        <v>18</v>
      </c>
      <c r="B25" s="2" t="s">
        <v>56</v>
      </c>
      <c r="C25" s="2">
        <v>9.92E-3</v>
      </c>
      <c r="D25" s="2">
        <v>4.9869999999999998E-2</v>
      </c>
      <c r="E25" s="3">
        <v>2.53369297151411E-112</v>
      </c>
      <c r="F25" s="2">
        <v>-3.9949999999999999E-2</v>
      </c>
      <c r="G25" s="2" t="s">
        <v>10</v>
      </c>
    </row>
    <row r="26" spans="1:7" x14ac:dyDescent="0.2">
      <c r="A26" s="2" t="s">
        <v>19</v>
      </c>
      <c r="B26" s="2" t="s">
        <v>55</v>
      </c>
      <c r="C26" s="2">
        <v>0.01</v>
      </c>
      <c r="D26" s="2">
        <v>8.3099999999999997E-3</v>
      </c>
      <c r="E26" s="2">
        <v>0.37313880722246101</v>
      </c>
      <c r="F26" s="2">
        <v>1.6900000000000001E-3</v>
      </c>
      <c r="G26" s="2" t="s">
        <v>9</v>
      </c>
    </row>
    <row r="27" spans="1:7" x14ac:dyDescent="0.2">
      <c r="A27" s="2" t="s">
        <v>19</v>
      </c>
      <c r="B27" s="2" t="s">
        <v>56</v>
      </c>
      <c r="C27" s="2">
        <v>1.001E-2</v>
      </c>
      <c r="D27" s="2">
        <v>6.5300000000000002E-3</v>
      </c>
      <c r="E27" s="2">
        <v>5.4507761243236502E-2</v>
      </c>
      <c r="F27" s="2">
        <v>3.47999999999999E-3</v>
      </c>
      <c r="G27" s="2" t="s">
        <v>9</v>
      </c>
    </row>
    <row r="28" spans="1:7" x14ac:dyDescent="0.2">
      <c r="A28" s="2" t="s">
        <v>19</v>
      </c>
      <c r="B28" s="2" t="s">
        <v>55</v>
      </c>
      <c r="C28" s="2">
        <v>9.9900000000000006E-3</v>
      </c>
      <c r="D28" s="2">
        <v>1.5730000000000001E-2</v>
      </c>
      <c r="E28" s="2">
        <v>1.2918813719441E-3</v>
      </c>
      <c r="F28" s="2">
        <v>-5.7400000000000003E-3</v>
      </c>
      <c r="G28" s="2" t="s">
        <v>9</v>
      </c>
    </row>
    <row r="29" spans="1:7" x14ac:dyDescent="0.2">
      <c r="A29" s="2" t="s">
        <v>19</v>
      </c>
      <c r="B29" s="2" t="s">
        <v>56</v>
      </c>
      <c r="C29" s="2">
        <v>1.001E-2</v>
      </c>
      <c r="D29" s="2">
        <v>6.2300000000000003E-3</v>
      </c>
      <c r="E29" s="2">
        <v>3.6172321662782302E-2</v>
      </c>
      <c r="F29" s="2">
        <v>3.77999999999999E-3</v>
      </c>
      <c r="G29" s="2" t="s">
        <v>9</v>
      </c>
    </row>
    <row r="30" spans="1:7" x14ac:dyDescent="0.2">
      <c r="A30" s="2" t="s">
        <v>19</v>
      </c>
      <c r="B30" s="2" t="s">
        <v>55</v>
      </c>
      <c r="C30" s="2">
        <v>9.9900000000000006E-3</v>
      </c>
      <c r="D30" s="2">
        <v>1.7219999999999999E-2</v>
      </c>
      <c r="E30" s="3">
        <v>4.69318122863825E-5</v>
      </c>
      <c r="F30" s="2">
        <v>-7.2299999999999899E-3</v>
      </c>
      <c r="G30" s="2" t="s">
        <v>9</v>
      </c>
    </row>
    <row r="31" spans="1:7" x14ac:dyDescent="0.2">
      <c r="A31" s="2" t="s">
        <v>19</v>
      </c>
      <c r="B31" s="2" t="s">
        <v>56</v>
      </c>
      <c r="C31" s="2">
        <v>1.001E-2</v>
      </c>
      <c r="D31" s="2">
        <v>7.4200000000000004E-3</v>
      </c>
      <c r="E31" s="2">
        <v>0.15958562118200401</v>
      </c>
      <c r="F31" s="2">
        <v>2.5899999999999899E-3</v>
      </c>
      <c r="G31" s="2" t="s">
        <v>9</v>
      </c>
    </row>
    <row r="32" spans="1:7" x14ac:dyDescent="0.2">
      <c r="A32" s="2" t="s">
        <v>19</v>
      </c>
      <c r="B32" s="2" t="s">
        <v>55</v>
      </c>
      <c r="C32" s="2">
        <v>0.01</v>
      </c>
      <c r="D32" s="2">
        <v>1.128E-2</v>
      </c>
      <c r="E32" s="2">
        <v>0.51412536443034695</v>
      </c>
      <c r="F32" s="2">
        <v>-1.2799999999999899E-3</v>
      </c>
      <c r="G32" s="2" t="s">
        <v>9</v>
      </c>
    </row>
    <row r="33" spans="1:7" x14ac:dyDescent="0.2">
      <c r="A33" s="2" t="s">
        <v>19</v>
      </c>
      <c r="B33" s="2" t="s">
        <v>56</v>
      </c>
      <c r="C33" s="2">
        <v>0.01</v>
      </c>
      <c r="D33" s="2">
        <v>1.039E-2</v>
      </c>
      <c r="E33" s="2">
        <v>0.89023561680961005</v>
      </c>
      <c r="F33" s="3">
        <v>-3.8999999999999902E-4</v>
      </c>
      <c r="G33" s="2" t="s">
        <v>9</v>
      </c>
    </row>
    <row r="34" spans="1:7" x14ac:dyDescent="0.2">
      <c r="A34" s="2" t="s">
        <v>19</v>
      </c>
      <c r="B34" s="2" t="s">
        <v>55</v>
      </c>
      <c r="C34" s="2">
        <v>9.9799999999999993E-3</v>
      </c>
      <c r="D34" s="2">
        <v>2.1669999999999998E-2</v>
      </c>
      <c r="E34" s="3">
        <v>3.5709630286934503E-11</v>
      </c>
      <c r="F34" s="2">
        <v>-1.16899999999999E-2</v>
      </c>
      <c r="G34" s="2" t="s">
        <v>14</v>
      </c>
    </row>
    <row r="35" spans="1:7" x14ac:dyDescent="0.2">
      <c r="A35" s="2" t="s">
        <v>19</v>
      </c>
      <c r="B35" s="2" t="s">
        <v>56</v>
      </c>
      <c r="C35" s="2">
        <v>0.01</v>
      </c>
      <c r="D35" s="2">
        <v>1.098E-2</v>
      </c>
      <c r="E35" s="2">
        <v>0.63051366007675902</v>
      </c>
      <c r="F35" s="3">
        <v>-9.7999999999999997E-4</v>
      </c>
      <c r="G35" s="2" t="s">
        <v>9</v>
      </c>
    </row>
    <row r="36" spans="1:7" x14ac:dyDescent="0.2">
      <c r="A36" s="2" t="s">
        <v>19</v>
      </c>
      <c r="B36" s="2" t="s">
        <v>55</v>
      </c>
      <c r="C36" s="2">
        <v>1.001E-2</v>
      </c>
      <c r="D36" s="2">
        <v>4.45E-3</v>
      </c>
      <c r="E36" s="2">
        <v>1.7523172338862201E-3</v>
      </c>
      <c r="F36" s="2">
        <v>5.5599999999999998E-3</v>
      </c>
      <c r="G36" s="2" t="s">
        <v>9</v>
      </c>
    </row>
    <row r="37" spans="1:7" x14ac:dyDescent="0.2">
      <c r="A37" s="2" t="s">
        <v>19</v>
      </c>
      <c r="B37" s="2" t="s">
        <v>56</v>
      </c>
      <c r="C37" s="2">
        <v>9.9900000000000006E-3</v>
      </c>
      <c r="D37" s="2">
        <v>1.7219999999999999E-2</v>
      </c>
      <c r="E37" s="3">
        <v>4.69318122863825E-5</v>
      </c>
      <c r="F37" s="2">
        <v>-7.2299999999999899E-3</v>
      </c>
      <c r="G37" s="2" t="s">
        <v>9</v>
      </c>
    </row>
    <row r="38" spans="1:7" x14ac:dyDescent="0.2">
      <c r="A38" s="2" t="s">
        <v>19</v>
      </c>
      <c r="B38" s="2" t="s">
        <v>55</v>
      </c>
      <c r="C38" s="2">
        <v>1.001E-2</v>
      </c>
      <c r="D38" s="2">
        <v>5.3400000000000001E-3</v>
      </c>
      <c r="E38" s="2">
        <v>9.0038837209780193E-3</v>
      </c>
      <c r="F38" s="2">
        <v>4.6699999999999997E-3</v>
      </c>
      <c r="G38" s="2" t="s">
        <v>9</v>
      </c>
    </row>
    <row r="39" spans="1:7" x14ac:dyDescent="0.2">
      <c r="A39" s="2" t="s">
        <v>19</v>
      </c>
      <c r="B39" s="2" t="s">
        <v>56</v>
      </c>
      <c r="C39" s="2">
        <v>0.01</v>
      </c>
      <c r="D39" s="2">
        <v>1.128E-2</v>
      </c>
      <c r="E39" s="2">
        <v>0.51412536443034695</v>
      </c>
      <c r="F39" s="2">
        <v>-1.2799999999999899E-3</v>
      </c>
      <c r="G39" s="2" t="s">
        <v>9</v>
      </c>
    </row>
    <row r="40" spans="1:7" x14ac:dyDescent="0.2">
      <c r="A40" s="2" t="s">
        <v>19</v>
      </c>
      <c r="B40" s="2" t="s">
        <v>55</v>
      </c>
      <c r="C40" s="2">
        <v>0.01</v>
      </c>
      <c r="D40" s="2">
        <v>7.7200000000000003E-3</v>
      </c>
      <c r="E40" s="2">
        <v>0.21703020777387799</v>
      </c>
      <c r="F40" s="2">
        <v>2.2799999999999999E-3</v>
      </c>
      <c r="G40" s="2" t="s">
        <v>9</v>
      </c>
    </row>
    <row r="41" spans="1:7" x14ac:dyDescent="0.2">
      <c r="A41" s="2" t="s">
        <v>19</v>
      </c>
      <c r="B41" s="2" t="s">
        <v>56</v>
      </c>
      <c r="C41" s="2">
        <v>0.01</v>
      </c>
      <c r="D41" s="2">
        <v>9.7999999999999997E-3</v>
      </c>
      <c r="E41" s="2">
        <v>0.97458609061552304</v>
      </c>
      <c r="F41" s="3">
        <v>2.0000000000000001E-4</v>
      </c>
      <c r="G41" s="2" t="s">
        <v>9</v>
      </c>
    </row>
    <row r="42" spans="1:7" x14ac:dyDescent="0.2">
      <c r="A42" s="2" t="s">
        <v>19</v>
      </c>
      <c r="B42" s="2" t="s">
        <v>55</v>
      </c>
      <c r="C42" s="2">
        <v>1.001E-2</v>
      </c>
      <c r="D42" s="2">
        <v>5.94E-3</v>
      </c>
      <c r="E42" s="2">
        <v>2.33754798299887E-2</v>
      </c>
      <c r="F42" s="2">
        <v>4.0699999999999998E-3</v>
      </c>
      <c r="G42" s="2" t="s">
        <v>9</v>
      </c>
    </row>
    <row r="43" spans="1:7" x14ac:dyDescent="0.2">
      <c r="A43" s="2" t="s">
        <v>19</v>
      </c>
      <c r="B43" s="2" t="s">
        <v>56</v>
      </c>
      <c r="C43" s="2">
        <v>9.9900000000000006E-3</v>
      </c>
      <c r="D43" s="2">
        <v>1.3650000000000001E-2</v>
      </c>
      <c r="E43" s="2">
        <v>4.3175078945577698E-2</v>
      </c>
      <c r="F43" s="2">
        <v>-3.6600000000000001E-3</v>
      </c>
      <c r="G43" s="2" t="s">
        <v>9</v>
      </c>
    </row>
    <row r="44" spans="1:7" x14ac:dyDescent="0.2">
      <c r="A44" s="2" t="s">
        <v>19</v>
      </c>
      <c r="B44" s="2" t="s">
        <v>55</v>
      </c>
      <c r="C44" s="2">
        <v>0.01</v>
      </c>
      <c r="D44" s="2">
        <v>9.1999999999999998E-3</v>
      </c>
      <c r="E44" s="2">
        <v>0.70750678752734997</v>
      </c>
      <c r="F44" s="3">
        <v>8.0000000000000004E-4</v>
      </c>
      <c r="G44" s="2" t="s">
        <v>9</v>
      </c>
    </row>
    <row r="45" spans="1:7" x14ac:dyDescent="0.2">
      <c r="A45" s="2" t="s">
        <v>19</v>
      </c>
      <c r="B45" s="2" t="s">
        <v>56</v>
      </c>
      <c r="C45" s="2">
        <v>0.01</v>
      </c>
      <c r="D45" s="2">
        <v>1.009E-2</v>
      </c>
      <c r="E45" s="2">
        <v>0.99999999999947198</v>
      </c>
      <c r="F45" s="3">
        <v>-8.9999999999999802E-5</v>
      </c>
      <c r="G45" s="2" t="s">
        <v>9</v>
      </c>
    </row>
    <row r="46" spans="1:7" x14ac:dyDescent="0.2">
      <c r="A46" s="2" t="s">
        <v>19</v>
      </c>
      <c r="B46" s="2" t="s">
        <v>55</v>
      </c>
      <c r="C46" s="2">
        <v>9.9900000000000006E-3</v>
      </c>
      <c r="D46" s="2">
        <v>1.6920000000000001E-2</v>
      </c>
      <c r="E46" s="3">
        <v>9.6201706327437195E-5</v>
      </c>
      <c r="F46" s="2">
        <v>-6.9300000000000004E-3</v>
      </c>
      <c r="G46" s="2" t="s">
        <v>9</v>
      </c>
    </row>
    <row r="47" spans="1:7" x14ac:dyDescent="0.2">
      <c r="A47" s="2" t="s">
        <v>19</v>
      </c>
      <c r="B47" s="2" t="s">
        <v>56</v>
      </c>
      <c r="C47" s="2">
        <v>0.01</v>
      </c>
      <c r="D47" s="2">
        <v>7.7200000000000003E-3</v>
      </c>
      <c r="E47" s="2">
        <v>0.21703020777387799</v>
      </c>
      <c r="F47" s="2">
        <v>2.2799999999999999E-3</v>
      </c>
      <c r="G47" s="2" t="s">
        <v>9</v>
      </c>
    </row>
    <row r="48" spans="1:7" x14ac:dyDescent="0.2">
      <c r="A48" s="2" t="s">
        <v>19</v>
      </c>
      <c r="B48" s="2" t="s">
        <v>55</v>
      </c>
      <c r="C48" s="2">
        <v>9.9900000000000006E-3</v>
      </c>
      <c r="D48" s="2">
        <v>1.306E-2</v>
      </c>
      <c r="E48" s="2">
        <v>9.2973589151052097E-2</v>
      </c>
      <c r="F48" s="2">
        <v>-3.0699999999999998E-3</v>
      </c>
      <c r="G48" s="2" t="s">
        <v>9</v>
      </c>
    </row>
    <row r="49" spans="1:7" x14ac:dyDescent="0.2">
      <c r="A49" s="2" t="s">
        <v>19</v>
      </c>
      <c r="B49" s="2" t="s">
        <v>56</v>
      </c>
      <c r="C49" s="2">
        <v>0.01</v>
      </c>
      <c r="D49" s="2">
        <v>9.1999999999999998E-3</v>
      </c>
      <c r="E49" s="2">
        <v>0.70750678752734997</v>
      </c>
      <c r="F49" s="3">
        <v>8.0000000000000004E-4</v>
      </c>
      <c r="G49" s="2" t="s">
        <v>9</v>
      </c>
    </row>
    <row r="50" spans="1:7" x14ac:dyDescent="0.2">
      <c r="A50" s="2" t="s">
        <v>20</v>
      </c>
      <c r="B50" s="2" t="s">
        <v>55</v>
      </c>
      <c r="C50" s="2">
        <v>1.001E-2</v>
      </c>
      <c r="D50" s="2">
        <v>5.3400000000000001E-3</v>
      </c>
      <c r="E50" s="2">
        <v>9.0038837209780193E-3</v>
      </c>
      <c r="F50" s="2">
        <v>4.6699999999999997E-3</v>
      </c>
      <c r="G50" s="2" t="s">
        <v>9</v>
      </c>
    </row>
    <row r="51" spans="1:7" x14ac:dyDescent="0.2">
      <c r="A51" s="2" t="s">
        <v>20</v>
      </c>
      <c r="B51" s="2" t="s">
        <v>56</v>
      </c>
      <c r="C51" s="2">
        <v>9.9799999999999993E-3</v>
      </c>
      <c r="D51" s="2">
        <v>2.196E-2</v>
      </c>
      <c r="E51" s="3">
        <v>1.1174160746199599E-11</v>
      </c>
      <c r="F51" s="2">
        <v>-1.1979999999999999E-2</v>
      </c>
      <c r="G51" s="2" t="s">
        <v>10</v>
      </c>
    </row>
    <row r="52" spans="1:7" x14ac:dyDescent="0.2">
      <c r="A52" s="2" t="s">
        <v>20</v>
      </c>
      <c r="B52" s="2" t="s">
        <v>55</v>
      </c>
      <c r="C52" s="2">
        <v>1.001E-2</v>
      </c>
      <c r="D52" s="2">
        <v>6.2300000000000003E-3</v>
      </c>
      <c r="E52" s="2">
        <v>3.6147071574445702E-2</v>
      </c>
      <c r="F52" s="2">
        <v>3.77999999999999E-3</v>
      </c>
      <c r="G52" s="2" t="s">
        <v>9</v>
      </c>
    </row>
    <row r="53" spans="1:7" x14ac:dyDescent="0.2">
      <c r="A53" s="2" t="s">
        <v>20</v>
      </c>
      <c r="B53" s="2" t="s">
        <v>56</v>
      </c>
      <c r="C53" s="2">
        <v>9.9900000000000006E-3</v>
      </c>
      <c r="D53" s="2">
        <v>1.6920000000000001E-2</v>
      </c>
      <c r="E53" s="3">
        <v>9.6201706327437195E-5</v>
      </c>
      <c r="F53" s="2">
        <v>-6.9300000000000004E-3</v>
      </c>
      <c r="G53" s="2" t="s">
        <v>9</v>
      </c>
    </row>
    <row r="54" spans="1:7" x14ac:dyDescent="0.2">
      <c r="A54" s="2" t="s">
        <v>21</v>
      </c>
      <c r="B54" s="2" t="s">
        <v>55</v>
      </c>
      <c r="C54" s="2">
        <v>9.8799999999999999E-3</v>
      </c>
      <c r="D54" s="2">
        <v>6.7379999999999995E-2</v>
      </c>
      <c r="E54" s="3">
        <v>2.77392125535784E-227</v>
      </c>
      <c r="F54" s="2">
        <v>-5.7499999999999898E-2</v>
      </c>
      <c r="G54" s="2" t="s">
        <v>14</v>
      </c>
    </row>
    <row r="55" spans="1:7" x14ac:dyDescent="0.2">
      <c r="A55" s="2" t="s">
        <v>21</v>
      </c>
      <c r="B55" s="2" t="s">
        <v>56</v>
      </c>
      <c r="C55" s="2">
        <v>1.001E-2</v>
      </c>
      <c r="D55" s="2">
        <v>7.1199999999999996E-3</v>
      </c>
      <c r="E55" s="2">
        <v>0.11444615291131099</v>
      </c>
      <c r="F55" s="2">
        <v>2.8900000000000002E-3</v>
      </c>
      <c r="G55" s="2" t="s">
        <v>9</v>
      </c>
    </row>
    <row r="56" spans="1:7" x14ac:dyDescent="0.2">
      <c r="A56" s="2" t="s">
        <v>22</v>
      </c>
      <c r="B56" s="2" t="s">
        <v>55</v>
      </c>
      <c r="C56" s="2">
        <v>0.01</v>
      </c>
      <c r="D56" s="2">
        <v>8.8999999999999999E-3</v>
      </c>
      <c r="E56" s="2">
        <v>0.58418150913713496</v>
      </c>
      <c r="F56" s="2">
        <v>1.1000000000000001E-3</v>
      </c>
      <c r="G56" s="2" t="s">
        <v>9</v>
      </c>
    </row>
    <row r="57" spans="1:7" x14ac:dyDescent="0.2">
      <c r="A57" s="2" t="s">
        <v>22</v>
      </c>
      <c r="B57" s="2" t="s">
        <v>56</v>
      </c>
      <c r="C57" s="2">
        <v>9.9900000000000006E-3</v>
      </c>
      <c r="D57" s="2">
        <v>1.3950000000000001E-2</v>
      </c>
      <c r="E57" s="2">
        <v>2.8308431600220701E-2</v>
      </c>
      <c r="F57" s="2">
        <v>-3.96E-3</v>
      </c>
      <c r="G57" s="2" t="s">
        <v>9</v>
      </c>
    </row>
    <row r="58" spans="1:7" x14ac:dyDescent="0.2">
      <c r="A58" s="2" t="s">
        <v>22</v>
      </c>
      <c r="B58" s="2" t="s">
        <v>55</v>
      </c>
      <c r="C58" s="2">
        <v>0.01</v>
      </c>
      <c r="D58" s="2">
        <v>8.0099999999999998E-3</v>
      </c>
      <c r="E58" s="2">
        <v>0.28800368980672902</v>
      </c>
      <c r="F58" s="2">
        <v>1.99E-3</v>
      </c>
      <c r="G58" s="2" t="s">
        <v>9</v>
      </c>
    </row>
    <row r="59" spans="1:7" x14ac:dyDescent="0.2">
      <c r="A59" s="2" t="s">
        <v>22</v>
      </c>
      <c r="B59" s="2" t="s">
        <v>56</v>
      </c>
      <c r="C59" s="2">
        <v>9.9900000000000006E-3</v>
      </c>
      <c r="D59" s="2">
        <v>1.2760000000000001E-2</v>
      </c>
      <c r="E59" s="2">
        <v>0.13135158433100799</v>
      </c>
      <c r="F59" s="2">
        <v>-2.7699999999999999E-3</v>
      </c>
      <c r="G59" s="2" t="s">
        <v>9</v>
      </c>
    </row>
    <row r="60" spans="1:7" x14ac:dyDescent="0.2">
      <c r="A60" s="2" t="s">
        <v>22</v>
      </c>
      <c r="B60" s="2" t="s">
        <v>55</v>
      </c>
      <c r="C60" s="2">
        <v>1.001E-2</v>
      </c>
      <c r="D60" s="2">
        <v>7.4200000000000004E-3</v>
      </c>
      <c r="E60" s="2">
        <v>0.15958562118200401</v>
      </c>
      <c r="F60" s="2">
        <v>2.5899999999999899E-3</v>
      </c>
      <c r="G60" s="2" t="s">
        <v>9</v>
      </c>
    </row>
    <row r="61" spans="1:7" x14ac:dyDescent="0.2">
      <c r="A61" s="2" t="s">
        <v>22</v>
      </c>
      <c r="B61" s="2" t="s">
        <v>56</v>
      </c>
      <c r="C61" s="2">
        <v>9.9900000000000006E-3</v>
      </c>
      <c r="D61" s="2">
        <v>1.4540000000000001E-2</v>
      </c>
      <c r="E61" s="2">
        <v>1.1251736112514199E-2</v>
      </c>
      <c r="F61" s="2">
        <v>-4.5500000000000002E-3</v>
      </c>
      <c r="G61" s="2" t="s">
        <v>9</v>
      </c>
    </row>
    <row r="62" spans="1:7" x14ac:dyDescent="0.2">
      <c r="A62" s="2" t="s">
        <v>22</v>
      </c>
      <c r="B62" s="2" t="s">
        <v>55</v>
      </c>
      <c r="C62" s="2">
        <v>0.01</v>
      </c>
      <c r="D62" s="2">
        <v>1.187E-2</v>
      </c>
      <c r="E62" s="2">
        <v>0.31967582847008502</v>
      </c>
      <c r="F62" s="2">
        <v>-1.8699999999999999E-3</v>
      </c>
      <c r="G62" s="2" t="s">
        <v>9</v>
      </c>
    </row>
    <row r="63" spans="1:7" x14ac:dyDescent="0.2">
      <c r="A63" s="2" t="s">
        <v>22</v>
      </c>
      <c r="B63" s="2" t="s">
        <v>56</v>
      </c>
      <c r="C63" s="2">
        <v>1.005E-2</v>
      </c>
      <c r="D63" s="2">
        <v>1.4840000000000001E-2</v>
      </c>
      <c r="E63" s="2">
        <v>7.7328821367767704E-3</v>
      </c>
      <c r="F63" s="2">
        <v>-4.79E-3</v>
      </c>
      <c r="G63" s="2" t="s">
        <v>9</v>
      </c>
    </row>
    <row r="64" spans="1:7" x14ac:dyDescent="0.2">
      <c r="A64" s="2" t="s">
        <v>22</v>
      </c>
      <c r="B64" s="2" t="s">
        <v>55</v>
      </c>
      <c r="C64" s="2">
        <v>0.01</v>
      </c>
      <c r="D64" s="2">
        <v>9.1999999999999998E-3</v>
      </c>
      <c r="E64" s="2">
        <v>0.70750678752734997</v>
      </c>
      <c r="F64" s="3">
        <v>8.0000000000000004E-4</v>
      </c>
      <c r="G64" s="2" t="s">
        <v>9</v>
      </c>
    </row>
    <row r="65" spans="1:7" x14ac:dyDescent="0.2">
      <c r="A65" s="2" t="s">
        <v>22</v>
      </c>
      <c r="B65" s="2" t="s">
        <v>56</v>
      </c>
      <c r="C65" s="2">
        <v>9.9900000000000006E-3</v>
      </c>
      <c r="D65" s="2">
        <v>1.5730000000000001E-2</v>
      </c>
      <c r="E65" s="2">
        <v>1.2918813719441E-3</v>
      </c>
      <c r="F65" s="2">
        <v>-5.7400000000000003E-3</v>
      </c>
      <c r="G65" s="2" t="s">
        <v>9</v>
      </c>
    </row>
    <row r="66" spans="1:7" x14ac:dyDescent="0.2">
      <c r="A66" s="2" t="s">
        <v>23</v>
      </c>
      <c r="B66" s="2" t="s">
        <v>55</v>
      </c>
      <c r="C66" s="2">
        <v>0.01</v>
      </c>
      <c r="D66" s="2">
        <v>8.6099999999999996E-3</v>
      </c>
      <c r="E66" s="2">
        <v>0.47229007225083203</v>
      </c>
      <c r="F66" s="2">
        <v>1.39E-3</v>
      </c>
      <c r="G66" s="2" t="s">
        <v>9</v>
      </c>
    </row>
    <row r="67" spans="1:7" x14ac:dyDescent="0.2">
      <c r="A67" s="2" t="s">
        <v>23</v>
      </c>
      <c r="B67" s="2" t="s">
        <v>56</v>
      </c>
      <c r="C67" s="2">
        <v>9.9799999999999993E-3</v>
      </c>
      <c r="D67" s="2">
        <v>1.9290000000000002E-2</v>
      </c>
      <c r="E67" s="3">
        <v>1.42496459132882E-7</v>
      </c>
      <c r="F67" s="2">
        <v>-9.3100000000000006E-3</v>
      </c>
      <c r="G67" s="2" t="s">
        <v>10</v>
      </c>
    </row>
    <row r="68" spans="1:7" x14ac:dyDescent="0.2">
      <c r="A68" s="2" t="s">
        <v>24</v>
      </c>
      <c r="B68" s="2" t="s">
        <v>55</v>
      </c>
      <c r="C68" s="2">
        <v>1.001E-2</v>
      </c>
      <c r="D68" s="2">
        <v>6.2300000000000003E-3</v>
      </c>
      <c r="E68" s="2">
        <v>3.6172321662782302E-2</v>
      </c>
      <c r="F68" s="2">
        <v>3.77999999999999E-3</v>
      </c>
      <c r="G68" s="2" t="s">
        <v>9</v>
      </c>
    </row>
    <row r="69" spans="1:7" x14ac:dyDescent="0.2">
      <c r="A69" s="2" t="s">
        <v>24</v>
      </c>
      <c r="B69" s="2" t="s">
        <v>56</v>
      </c>
      <c r="C69" s="2">
        <v>9.9799999999999993E-3</v>
      </c>
      <c r="D69" s="2">
        <v>2.2259999999999999E-2</v>
      </c>
      <c r="E69" s="3">
        <v>3.4004706394771801E-12</v>
      </c>
      <c r="F69" s="2">
        <v>-1.2279999999999999E-2</v>
      </c>
      <c r="G69" s="2" t="s">
        <v>10</v>
      </c>
    </row>
    <row r="70" spans="1:7" x14ac:dyDescent="0.2">
      <c r="A70" s="2" t="s">
        <v>24</v>
      </c>
      <c r="B70" s="2" t="s">
        <v>55</v>
      </c>
      <c r="C70" s="2">
        <v>1.0160000000000001E-2</v>
      </c>
      <c r="D70" s="2">
        <v>7.4200000000000004E-3</v>
      </c>
      <c r="E70" s="2">
        <v>0.137442983542372</v>
      </c>
      <c r="F70" s="2">
        <v>2.7399999999999998E-3</v>
      </c>
      <c r="G70" s="2" t="s">
        <v>9</v>
      </c>
    </row>
    <row r="71" spans="1:7" x14ac:dyDescent="0.2">
      <c r="A71" s="2" t="s">
        <v>24</v>
      </c>
      <c r="B71" s="2" t="s">
        <v>56</v>
      </c>
      <c r="C71" s="2">
        <v>0.01</v>
      </c>
      <c r="D71" s="2">
        <v>2.2259999999999999E-2</v>
      </c>
      <c r="E71" s="3">
        <v>4.1183649573587101E-12</v>
      </c>
      <c r="F71" s="2">
        <v>-1.2259999999999899E-2</v>
      </c>
      <c r="G71" s="2" t="s">
        <v>10</v>
      </c>
    </row>
    <row r="72" spans="1:7" x14ac:dyDescent="0.2">
      <c r="A72" s="2" t="s">
        <v>24</v>
      </c>
      <c r="B72" s="2" t="s">
        <v>55</v>
      </c>
      <c r="C72" s="2">
        <v>1.001E-2</v>
      </c>
      <c r="D72" s="2">
        <v>5.94E-3</v>
      </c>
      <c r="E72" s="2">
        <v>2.33754798299887E-2</v>
      </c>
      <c r="F72" s="2">
        <v>4.0699999999999998E-3</v>
      </c>
      <c r="G72" s="2" t="s">
        <v>9</v>
      </c>
    </row>
    <row r="73" spans="1:7" x14ac:dyDescent="0.2">
      <c r="A73" s="2" t="s">
        <v>24</v>
      </c>
      <c r="B73" s="2" t="s">
        <v>56</v>
      </c>
      <c r="C73" s="2">
        <v>0.01</v>
      </c>
      <c r="D73" s="2">
        <v>1.187E-2</v>
      </c>
      <c r="E73" s="2">
        <v>0.31967582847008502</v>
      </c>
      <c r="F73" s="2">
        <v>-1.8699999999999999E-3</v>
      </c>
      <c r="G73" s="2" t="s">
        <v>9</v>
      </c>
    </row>
    <row r="74" spans="1:7" x14ac:dyDescent="0.2">
      <c r="A74" s="2" t="s">
        <v>25</v>
      </c>
      <c r="B74" s="2" t="s">
        <v>55</v>
      </c>
      <c r="C74" s="2">
        <v>0.01</v>
      </c>
      <c r="D74" s="2">
        <v>8.3099999999999997E-3</v>
      </c>
      <c r="E74" s="2">
        <v>0.37313880722246101</v>
      </c>
      <c r="F74" s="2">
        <v>1.6900000000000001E-3</v>
      </c>
      <c r="G74" s="2" t="s">
        <v>9</v>
      </c>
    </row>
    <row r="75" spans="1:7" x14ac:dyDescent="0.2">
      <c r="A75" s="2" t="s">
        <v>25</v>
      </c>
      <c r="B75" s="2" t="s">
        <v>56</v>
      </c>
      <c r="C75" s="2">
        <v>0.01</v>
      </c>
      <c r="D75" s="2">
        <v>1.128E-2</v>
      </c>
      <c r="E75" s="2">
        <v>0.51412536443034695</v>
      </c>
      <c r="F75" s="2">
        <v>-1.2799999999999899E-3</v>
      </c>
      <c r="G75" s="2" t="s">
        <v>9</v>
      </c>
    </row>
    <row r="76" spans="1:7" x14ac:dyDescent="0.2">
      <c r="A76" s="2" t="s">
        <v>25</v>
      </c>
      <c r="B76" s="2" t="s">
        <v>55</v>
      </c>
      <c r="C76" s="2">
        <v>1.001E-2</v>
      </c>
      <c r="D76" s="2">
        <v>7.4200000000000004E-3</v>
      </c>
      <c r="E76" s="2">
        <v>0.15958562118200401</v>
      </c>
      <c r="F76" s="2">
        <v>2.5899999999999899E-3</v>
      </c>
      <c r="G76" s="2" t="s">
        <v>9</v>
      </c>
    </row>
    <row r="77" spans="1:7" x14ac:dyDescent="0.2">
      <c r="A77" s="2" t="s">
        <v>25</v>
      </c>
      <c r="B77" s="2" t="s">
        <v>56</v>
      </c>
      <c r="C77" s="2">
        <v>9.9900000000000006E-3</v>
      </c>
      <c r="D77" s="2">
        <v>1.7219999999999999E-2</v>
      </c>
      <c r="E77" s="3">
        <v>4.69318122863825E-5</v>
      </c>
      <c r="F77" s="2">
        <v>-7.2299999999999899E-3</v>
      </c>
      <c r="G77" s="2" t="s">
        <v>9</v>
      </c>
    </row>
    <row r="78" spans="1:7" x14ac:dyDescent="0.2">
      <c r="A78" s="2" t="s">
        <v>26</v>
      </c>
      <c r="B78" s="2" t="s">
        <v>55</v>
      </c>
      <c r="C78" s="2">
        <v>9.9600000000000001E-3</v>
      </c>
      <c r="D78" s="2">
        <v>2.9090000000000001E-2</v>
      </c>
      <c r="E78" s="3">
        <v>2.0569716583159201E-27</v>
      </c>
      <c r="F78" s="2">
        <v>-1.9130000000000001E-2</v>
      </c>
      <c r="G78" s="2" t="s">
        <v>14</v>
      </c>
    </row>
    <row r="79" spans="1:7" x14ac:dyDescent="0.2">
      <c r="A79" s="2" t="s">
        <v>26</v>
      </c>
      <c r="B79" s="2" t="s">
        <v>56</v>
      </c>
      <c r="C79" s="2">
        <v>0.01</v>
      </c>
      <c r="D79" s="2">
        <v>9.7999999999999997E-3</v>
      </c>
      <c r="E79" s="2">
        <v>0.97458609061552304</v>
      </c>
      <c r="F79" s="3">
        <v>2.0000000000000001E-4</v>
      </c>
      <c r="G79" s="2" t="s">
        <v>9</v>
      </c>
    </row>
    <row r="80" spans="1:7" x14ac:dyDescent="0.2">
      <c r="A80" s="2" t="s">
        <v>27</v>
      </c>
      <c r="B80" s="2" t="s">
        <v>55</v>
      </c>
      <c r="C80" s="2">
        <v>0.01</v>
      </c>
      <c r="D80" s="2">
        <v>9.4999999999999998E-3</v>
      </c>
      <c r="E80" s="2">
        <v>0.83873906183068303</v>
      </c>
      <c r="F80" s="3">
        <v>5.0000000000000001E-4</v>
      </c>
      <c r="G80" s="2" t="s">
        <v>9</v>
      </c>
    </row>
    <row r="81" spans="1:7" x14ac:dyDescent="0.2">
      <c r="A81" s="2" t="s">
        <v>27</v>
      </c>
      <c r="B81" s="2" t="s">
        <v>56</v>
      </c>
      <c r="C81" s="2">
        <v>9.9799999999999993E-3</v>
      </c>
      <c r="D81" s="2">
        <v>1.7510000000000001E-2</v>
      </c>
      <c r="E81" s="3">
        <v>2.22744546046752E-5</v>
      </c>
      <c r="F81" s="2">
        <v>-7.5300000000000002E-3</v>
      </c>
      <c r="G81" s="2" t="s">
        <v>9</v>
      </c>
    </row>
    <row r="82" spans="1:7" x14ac:dyDescent="0.2">
      <c r="A82" s="2" t="s">
        <v>28</v>
      </c>
      <c r="B82" s="2" t="s">
        <v>55</v>
      </c>
      <c r="C82" s="2">
        <v>0.01</v>
      </c>
      <c r="D82" s="2">
        <v>9.1999999999999998E-3</v>
      </c>
      <c r="E82" s="2">
        <v>0.70750678752734997</v>
      </c>
      <c r="F82" s="3">
        <v>8.0000000000000004E-4</v>
      </c>
      <c r="G82" s="2" t="s">
        <v>9</v>
      </c>
    </row>
    <row r="83" spans="1:7" x14ac:dyDescent="0.2">
      <c r="A83" s="2" t="s">
        <v>28</v>
      </c>
      <c r="B83" s="2" t="s">
        <v>56</v>
      </c>
      <c r="C83" s="2">
        <v>9.9500000000000005E-3</v>
      </c>
      <c r="D83" s="2">
        <v>3.6209999999999999E-2</v>
      </c>
      <c r="E83" s="3">
        <v>4.7162940171044901E-50</v>
      </c>
      <c r="F83" s="2">
        <v>-2.6259999999999999E-2</v>
      </c>
      <c r="G83" s="2" t="s">
        <v>10</v>
      </c>
    </row>
    <row r="84" spans="1:7" x14ac:dyDescent="0.2">
      <c r="A84" s="2" t="s">
        <v>29</v>
      </c>
      <c r="B84" s="2" t="s">
        <v>55</v>
      </c>
      <c r="C84" s="2">
        <v>1.001E-2</v>
      </c>
      <c r="D84" s="2">
        <v>6.8300000000000001E-3</v>
      </c>
      <c r="E84" s="2">
        <v>8.0010620575084596E-2</v>
      </c>
      <c r="F84" s="2">
        <v>3.1799999999999901E-3</v>
      </c>
      <c r="G84" s="2" t="s">
        <v>9</v>
      </c>
    </row>
    <row r="85" spans="1:7" x14ac:dyDescent="0.2">
      <c r="A85" s="2" t="s">
        <v>29</v>
      </c>
      <c r="B85" s="2" t="s">
        <v>56</v>
      </c>
      <c r="C85" s="2">
        <v>9.9699999999999997E-3</v>
      </c>
      <c r="D85" s="2">
        <v>2.5530000000000001E-2</v>
      </c>
      <c r="E85" s="3">
        <v>1.12093200570671E-18</v>
      </c>
      <c r="F85" s="2">
        <v>-1.5559999999999999E-2</v>
      </c>
      <c r="G85" s="2" t="s">
        <v>10</v>
      </c>
    </row>
    <row r="86" spans="1:7" x14ac:dyDescent="0.2">
      <c r="A86" s="2" t="s">
        <v>30</v>
      </c>
      <c r="B86" s="2" t="s">
        <v>55</v>
      </c>
      <c r="C86" s="2">
        <v>1.001E-2</v>
      </c>
      <c r="D86" s="2">
        <v>5.0499999999999998E-3</v>
      </c>
      <c r="E86" s="2">
        <v>5.3640828969854903E-3</v>
      </c>
      <c r="F86" s="2">
        <v>4.96E-3</v>
      </c>
      <c r="G86" s="2" t="s">
        <v>9</v>
      </c>
    </row>
    <row r="87" spans="1:7" x14ac:dyDescent="0.2">
      <c r="A87" s="2" t="s">
        <v>30</v>
      </c>
      <c r="B87" s="2" t="s">
        <v>56</v>
      </c>
      <c r="C87" s="2">
        <v>9.9799999999999993E-3</v>
      </c>
      <c r="D87" s="2">
        <v>1.8110000000000001E-2</v>
      </c>
      <c r="E87" s="3">
        <v>4.6190802199403903E-6</v>
      </c>
      <c r="F87" s="2">
        <v>-8.1300000000000001E-3</v>
      </c>
      <c r="G87" s="2" t="s">
        <v>10</v>
      </c>
    </row>
    <row r="88" spans="1:7" x14ac:dyDescent="0.2">
      <c r="A88" s="2" t="s">
        <v>31</v>
      </c>
      <c r="B88" s="2" t="s">
        <v>55</v>
      </c>
      <c r="C88" s="2">
        <v>9.9500000000000005E-3</v>
      </c>
      <c r="D88" s="2">
        <v>3.6209999999999999E-2</v>
      </c>
      <c r="E88" s="3">
        <v>4.7162940171044901E-50</v>
      </c>
      <c r="F88" s="2">
        <v>-2.6259999999999999E-2</v>
      </c>
      <c r="G88" s="2" t="s">
        <v>14</v>
      </c>
    </row>
    <row r="89" spans="1:7" x14ac:dyDescent="0.2">
      <c r="A89" s="2" t="s">
        <v>31</v>
      </c>
      <c r="B89" s="2" t="s">
        <v>56</v>
      </c>
      <c r="C89" s="2">
        <v>1.0019999999999999E-2</v>
      </c>
      <c r="D89" s="2">
        <v>5.94E-3</v>
      </c>
      <c r="E89" s="2">
        <v>2.2936479349816501E-2</v>
      </c>
      <c r="F89" s="2">
        <v>4.0799999999999899E-3</v>
      </c>
      <c r="G89" s="2" t="s">
        <v>9</v>
      </c>
    </row>
    <row r="90" spans="1:7" x14ac:dyDescent="0.2">
      <c r="A90" s="2" t="s">
        <v>32</v>
      </c>
      <c r="B90" s="2" t="s">
        <v>55</v>
      </c>
      <c r="C90" s="2">
        <v>1.001E-2</v>
      </c>
      <c r="D90" s="2">
        <v>4.1599999999999996E-3</v>
      </c>
      <c r="E90" s="3">
        <v>9.6050274950711004E-4</v>
      </c>
      <c r="F90" s="2">
        <v>5.8500000000000002E-3</v>
      </c>
      <c r="G90" s="2" t="s">
        <v>9</v>
      </c>
    </row>
    <row r="91" spans="1:7" x14ac:dyDescent="0.2">
      <c r="A91" s="2" t="s">
        <v>32</v>
      </c>
      <c r="B91" s="2" t="s">
        <v>56</v>
      </c>
      <c r="C91" s="2">
        <v>9.9500000000000005E-3</v>
      </c>
      <c r="D91" s="2">
        <v>3.4430000000000002E-2</v>
      </c>
      <c r="E91" s="3">
        <v>9.4413652115513694E-44</v>
      </c>
      <c r="F91" s="2">
        <v>-2.4479999999999998E-2</v>
      </c>
      <c r="G91" s="2" t="s">
        <v>10</v>
      </c>
    </row>
    <row r="92" spans="1:7" x14ac:dyDescent="0.2">
      <c r="A92" s="2" t="s">
        <v>33</v>
      </c>
      <c r="B92" s="2" t="s">
        <v>55</v>
      </c>
      <c r="C92" s="2">
        <v>9.92E-3</v>
      </c>
      <c r="D92" s="2">
        <v>4.8980000000000003E-2</v>
      </c>
      <c r="E92" s="3">
        <v>1.7628671604084499E-107</v>
      </c>
      <c r="F92" s="2">
        <v>-3.9059999999999997E-2</v>
      </c>
      <c r="G92" s="2" t="s">
        <v>14</v>
      </c>
    </row>
    <row r="93" spans="1:7" x14ac:dyDescent="0.2">
      <c r="A93" s="2" t="s">
        <v>33</v>
      </c>
      <c r="B93" s="2" t="s">
        <v>56</v>
      </c>
      <c r="C93" s="2">
        <v>1.001E-2</v>
      </c>
      <c r="D93" s="2">
        <v>6.8300000000000001E-3</v>
      </c>
      <c r="E93" s="2">
        <v>8.0010620575084596E-2</v>
      </c>
      <c r="F93" s="2">
        <v>3.1799999999999901E-3</v>
      </c>
      <c r="G93" s="2" t="s">
        <v>9</v>
      </c>
    </row>
    <row r="94" spans="1:7" x14ac:dyDescent="0.2">
      <c r="A94" s="2" t="s">
        <v>34</v>
      </c>
      <c r="B94" s="2" t="s">
        <v>55</v>
      </c>
      <c r="C94" s="2">
        <v>9.9399999999999992E-3</v>
      </c>
      <c r="D94" s="2">
        <v>4.0070000000000001E-2</v>
      </c>
      <c r="E94" s="3">
        <v>3.68673996680679E-65</v>
      </c>
      <c r="F94" s="2">
        <v>-3.0130000000000001E-2</v>
      </c>
      <c r="G94" s="2" t="s">
        <v>14</v>
      </c>
    </row>
    <row r="95" spans="1:7" x14ac:dyDescent="0.2">
      <c r="A95" s="2" t="s">
        <v>34</v>
      </c>
      <c r="B95" s="2" t="s">
        <v>56</v>
      </c>
      <c r="C95" s="2">
        <v>1.001E-2</v>
      </c>
      <c r="D95" s="2">
        <v>3.5599999999999998E-3</v>
      </c>
      <c r="E95" s="3">
        <v>2.6494672079606802E-4</v>
      </c>
      <c r="F95" s="2">
        <v>6.45E-3</v>
      </c>
      <c r="G95" s="2" t="s">
        <v>9</v>
      </c>
    </row>
    <row r="96" spans="1:7" x14ac:dyDescent="0.2">
      <c r="A96" s="2" t="s">
        <v>34</v>
      </c>
      <c r="B96" s="2" t="s">
        <v>55</v>
      </c>
      <c r="C96" s="2">
        <v>9.9399999999999992E-3</v>
      </c>
      <c r="D96" s="2">
        <v>4.1849999999999998E-2</v>
      </c>
      <c r="E96" s="3">
        <v>8.4626343988388805E-73</v>
      </c>
      <c r="F96" s="2">
        <v>-3.1910000000000001E-2</v>
      </c>
      <c r="G96" s="2" t="s">
        <v>14</v>
      </c>
    </row>
    <row r="97" spans="1:7" x14ac:dyDescent="0.2">
      <c r="A97" s="2" t="s">
        <v>34</v>
      </c>
      <c r="B97" s="2" t="s">
        <v>56</v>
      </c>
      <c r="C97" s="2">
        <v>1.001E-2</v>
      </c>
      <c r="D97" s="2">
        <v>3.2699999999999999E-3</v>
      </c>
      <c r="E97" s="3">
        <v>1.3353914640673299E-4</v>
      </c>
      <c r="F97" s="2">
        <v>6.7399999999999899E-3</v>
      </c>
      <c r="G97" s="2" t="s">
        <v>9</v>
      </c>
    </row>
    <row r="98" spans="1:7" x14ac:dyDescent="0.2">
      <c r="A98" s="2" t="s">
        <v>34</v>
      </c>
      <c r="B98" s="2" t="s">
        <v>55</v>
      </c>
      <c r="C98" s="2">
        <v>9.9299999999999996E-3</v>
      </c>
      <c r="D98" s="2">
        <v>4.5409999999999999E-2</v>
      </c>
      <c r="E98" s="3">
        <v>2.4906038441931502E-89</v>
      </c>
      <c r="F98" s="2">
        <v>-3.5479999999999998E-2</v>
      </c>
      <c r="G98" s="2" t="s">
        <v>14</v>
      </c>
    </row>
    <row r="99" spans="1:7" x14ac:dyDescent="0.2">
      <c r="A99" s="2" t="s">
        <v>34</v>
      </c>
      <c r="B99" s="2" t="s">
        <v>56</v>
      </c>
      <c r="C99" s="2">
        <v>1.0019999999999999E-2</v>
      </c>
      <c r="D99" s="2">
        <v>2.6700000000000001E-3</v>
      </c>
      <c r="E99" s="3">
        <v>3.1077851007467302E-5</v>
      </c>
      <c r="F99" s="2">
        <v>7.3499999999999902E-3</v>
      </c>
      <c r="G99" s="2" t="s">
        <v>9</v>
      </c>
    </row>
    <row r="100" spans="1:7" x14ac:dyDescent="0.2">
      <c r="A100" s="2" t="s">
        <v>34</v>
      </c>
      <c r="B100" s="2" t="s">
        <v>55</v>
      </c>
      <c r="C100" s="2">
        <v>9.9299999999999996E-3</v>
      </c>
      <c r="D100" s="2">
        <v>4.2450000000000002E-2</v>
      </c>
      <c r="E100" s="3">
        <v>1.9411993702921999E-75</v>
      </c>
      <c r="F100" s="2">
        <v>-3.252E-2</v>
      </c>
      <c r="G100" s="2" t="s">
        <v>14</v>
      </c>
    </row>
    <row r="101" spans="1:7" x14ac:dyDescent="0.2">
      <c r="A101" s="2" t="s">
        <v>34</v>
      </c>
      <c r="B101" s="2" t="s">
        <v>56</v>
      </c>
      <c r="C101" s="2">
        <v>1.001E-2</v>
      </c>
      <c r="D101" s="2">
        <v>4.1599999999999996E-3</v>
      </c>
      <c r="E101" s="3">
        <v>9.6050274950711004E-4</v>
      </c>
      <c r="F101" s="2">
        <v>5.8500000000000002E-3</v>
      </c>
      <c r="G101" s="2" t="s">
        <v>9</v>
      </c>
    </row>
    <row r="102" spans="1:7" x14ac:dyDescent="0.2">
      <c r="A102" s="2" t="s">
        <v>35</v>
      </c>
      <c r="B102" s="2" t="s">
        <v>55</v>
      </c>
      <c r="C102" s="2">
        <v>9.9799999999999993E-3</v>
      </c>
      <c r="D102" s="2">
        <v>1.7809999999999999E-2</v>
      </c>
      <c r="E102" s="3">
        <v>1.0284356122384799E-5</v>
      </c>
      <c r="F102" s="2">
        <v>-7.8300000000000002E-3</v>
      </c>
      <c r="G102" s="2" t="s">
        <v>9</v>
      </c>
    </row>
    <row r="103" spans="1:7" x14ac:dyDescent="0.2">
      <c r="A103" s="2" t="s">
        <v>35</v>
      </c>
      <c r="B103" s="2" t="s">
        <v>56</v>
      </c>
      <c r="C103" s="2">
        <v>0.01</v>
      </c>
      <c r="D103" s="2">
        <v>1.069E-2</v>
      </c>
      <c r="E103" s="2">
        <v>0.75718864119038498</v>
      </c>
      <c r="F103" s="3">
        <v>-6.8999999999999899E-4</v>
      </c>
      <c r="G103" s="2" t="s">
        <v>9</v>
      </c>
    </row>
    <row r="104" spans="1:7" x14ac:dyDescent="0.2">
      <c r="A104" s="2" t="s">
        <v>35</v>
      </c>
      <c r="B104" s="2" t="s">
        <v>55</v>
      </c>
      <c r="C104" s="2">
        <v>9.9799999999999993E-3</v>
      </c>
      <c r="D104" s="2">
        <v>1.9E-2</v>
      </c>
      <c r="E104" s="3">
        <v>3.5445486671812303E-7</v>
      </c>
      <c r="F104" s="2">
        <v>-9.0200000000000002E-3</v>
      </c>
      <c r="G104" s="2" t="s">
        <v>14</v>
      </c>
    </row>
    <row r="105" spans="1:7" x14ac:dyDescent="0.2">
      <c r="A105" s="2" t="s">
        <v>35</v>
      </c>
      <c r="B105" s="2" t="s">
        <v>56</v>
      </c>
      <c r="C105" s="2">
        <v>0.01</v>
      </c>
      <c r="D105" s="2">
        <v>8.0099999999999998E-3</v>
      </c>
      <c r="E105" s="2">
        <v>0.28800368980672902</v>
      </c>
      <c r="F105" s="2">
        <v>1.99E-3</v>
      </c>
      <c r="G105" s="2" t="s">
        <v>9</v>
      </c>
    </row>
    <row r="106" spans="1:7" x14ac:dyDescent="0.2">
      <c r="A106" s="2" t="s">
        <v>36</v>
      </c>
      <c r="B106" s="2" t="s">
        <v>55</v>
      </c>
      <c r="C106" s="2">
        <v>9.92E-3</v>
      </c>
      <c r="D106" s="2">
        <v>5.076E-2</v>
      </c>
      <c r="E106" s="3">
        <v>3.1425461914290301E-117</v>
      </c>
      <c r="F106" s="2">
        <v>-4.0840000000000001E-2</v>
      </c>
      <c r="G106" s="2" t="s">
        <v>14</v>
      </c>
    </row>
    <row r="107" spans="1:7" x14ac:dyDescent="0.2">
      <c r="A107" s="2" t="s">
        <v>36</v>
      </c>
      <c r="B107" s="2" t="s">
        <v>56</v>
      </c>
      <c r="C107" s="2">
        <v>1.017E-2</v>
      </c>
      <c r="D107" s="2">
        <v>8.3099999999999997E-3</v>
      </c>
      <c r="E107" s="2">
        <v>0.32906947763168298</v>
      </c>
      <c r="F107" s="2">
        <v>1.8600000000000001E-3</v>
      </c>
      <c r="G107" s="2" t="s">
        <v>9</v>
      </c>
    </row>
    <row r="108" spans="1:7" x14ac:dyDescent="0.2">
      <c r="A108" s="2" t="s">
        <v>37</v>
      </c>
      <c r="B108" s="2" t="s">
        <v>55</v>
      </c>
      <c r="C108" s="2">
        <v>9.9500000000000005E-3</v>
      </c>
      <c r="D108" s="2">
        <v>3.5920000000000001E-2</v>
      </c>
      <c r="E108" s="3">
        <v>5.6672810680283899E-49</v>
      </c>
      <c r="F108" s="2">
        <v>-2.597E-2</v>
      </c>
      <c r="G108" s="2" t="s">
        <v>14</v>
      </c>
    </row>
    <row r="109" spans="1:7" x14ac:dyDescent="0.2">
      <c r="A109" s="2" t="s">
        <v>37</v>
      </c>
      <c r="B109" s="2" t="s">
        <v>56</v>
      </c>
      <c r="C109" s="2">
        <v>0.01</v>
      </c>
      <c r="D109" s="2">
        <v>8.3099999999999997E-3</v>
      </c>
      <c r="E109" s="2">
        <v>0.37313880722246101</v>
      </c>
      <c r="F109" s="2">
        <v>1.6900000000000001E-3</v>
      </c>
      <c r="G109" s="2" t="s">
        <v>9</v>
      </c>
    </row>
    <row r="110" spans="1:7" x14ac:dyDescent="0.2">
      <c r="A110" s="2" t="s">
        <v>38</v>
      </c>
      <c r="B110" s="2" t="s">
        <v>55</v>
      </c>
      <c r="C110" s="2">
        <v>1.001E-2</v>
      </c>
      <c r="D110" s="2">
        <v>4.45E-3</v>
      </c>
      <c r="E110" s="2">
        <v>1.7508062229463601E-3</v>
      </c>
      <c r="F110" s="2">
        <v>5.5599999999999998E-3</v>
      </c>
      <c r="G110" s="2" t="s">
        <v>9</v>
      </c>
    </row>
    <row r="111" spans="1:7" x14ac:dyDescent="0.2">
      <c r="A111" s="2" t="s">
        <v>38</v>
      </c>
      <c r="B111" s="2" t="s">
        <v>56</v>
      </c>
      <c r="C111" s="2">
        <v>9.9699999999999997E-3</v>
      </c>
      <c r="D111" s="2">
        <v>2.4039999999999999E-2</v>
      </c>
      <c r="E111" s="3">
        <v>1.50424306227543E-15</v>
      </c>
      <c r="F111" s="2">
        <v>-1.4069999999999999E-2</v>
      </c>
      <c r="G111" s="2" t="s">
        <v>10</v>
      </c>
    </row>
    <row r="112" spans="1:7" x14ac:dyDescent="0.2">
      <c r="A112" s="2" t="s">
        <v>39</v>
      </c>
      <c r="B112" s="2" t="s">
        <v>55</v>
      </c>
      <c r="C112" s="2">
        <v>0.01</v>
      </c>
      <c r="D112" s="2">
        <v>7.7200000000000003E-3</v>
      </c>
      <c r="E112" s="2">
        <v>0.21703020777387799</v>
      </c>
      <c r="F112" s="2">
        <v>2.2799999999999999E-3</v>
      </c>
      <c r="G112" s="2" t="s">
        <v>9</v>
      </c>
    </row>
    <row r="113" spans="1:7" x14ac:dyDescent="0.2">
      <c r="A113" s="2" t="s">
        <v>39</v>
      </c>
      <c r="B113" s="2" t="s">
        <v>56</v>
      </c>
      <c r="C113" s="2">
        <v>9.9100000000000004E-3</v>
      </c>
      <c r="D113" s="2">
        <v>5.373E-2</v>
      </c>
      <c r="E113" s="3">
        <v>2.5504431808748E-134</v>
      </c>
      <c r="F113" s="2">
        <v>-4.3819999999999998E-2</v>
      </c>
      <c r="G113" s="2" t="s">
        <v>10</v>
      </c>
    </row>
    <row r="114" spans="1:7" x14ac:dyDescent="0.2">
      <c r="A114" s="2" t="s">
        <v>39</v>
      </c>
      <c r="B114" s="2" t="s">
        <v>55</v>
      </c>
      <c r="C114" s="2">
        <v>0.01</v>
      </c>
      <c r="D114" s="2">
        <v>9.1999999999999998E-3</v>
      </c>
      <c r="E114" s="2">
        <v>0.70725759565954605</v>
      </c>
      <c r="F114" s="3">
        <v>8.0000000000000004E-4</v>
      </c>
      <c r="G114" s="2" t="s">
        <v>9</v>
      </c>
    </row>
    <row r="115" spans="1:7" x14ac:dyDescent="0.2">
      <c r="A115" s="2" t="s">
        <v>39</v>
      </c>
      <c r="B115" s="2" t="s">
        <v>56</v>
      </c>
      <c r="C115" s="2">
        <v>9.9900000000000006E-3</v>
      </c>
      <c r="D115" s="2">
        <v>1.5730000000000001E-2</v>
      </c>
      <c r="E115" s="2">
        <v>1.2918813719441E-3</v>
      </c>
      <c r="F115" s="2">
        <v>-5.7400000000000003E-3</v>
      </c>
      <c r="G115" s="2" t="s">
        <v>9</v>
      </c>
    </row>
    <row r="116" spans="1:7" x14ac:dyDescent="0.2">
      <c r="A116" s="2" t="s">
        <v>40</v>
      </c>
      <c r="B116" s="2" t="s">
        <v>55</v>
      </c>
      <c r="C116" s="2">
        <v>1.001E-2</v>
      </c>
      <c r="D116" s="2">
        <v>5.64E-3</v>
      </c>
      <c r="E116" s="2">
        <v>1.4705622816897799E-2</v>
      </c>
      <c r="F116" s="2">
        <v>4.3699999999999998E-3</v>
      </c>
      <c r="G116" s="2" t="s">
        <v>9</v>
      </c>
    </row>
    <row r="117" spans="1:7" x14ac:dyDescent="0.2">
      <c r="A117" s="2" t="s">
        <v>40</v>
      </c>
      <c r="B117" s="2" t="s">
        <v>56</v>
      </c>
      <c r="C117" s="2">
        <v>9.9600000000000001E-3</v>
      </c>
      <c r="D117" s="2">
        <v>2.9090000000000001E-2</v>
      </c>
      <c r="E117" s="3">
        <v>2.0569716583159201E-27</v>
      </c>
      <c r="F117" s="2">
        <v>-1.9130000000000001E-2</v>
      </c>
      <c r="G117" s="2" t="s">
        <v>10</v>
      </c>
    </row>
    <row r="118" spans="1:7" x14ac:dyDescent="0.2">
      <c r="A118" s="2" t="s">
        <v>41</v>
      </c>
      <c r="B118" s="2" t="s">
        <v>55</v>
      </c>
      <c r="C118" s="2">
        <v>1.001E-2</v>
      </c>
      <c r="D118" s="2">
        <v>7.4200000000000004E-3</v>
      </c>
      <c r="E118" s="2">
        <v>0.15958562118200401</v>
      </c>
      <c r="F118" s="2">
        <v>2.5899999999999899E-3</v>
      </c>
      <c r="G118" s="2" t="s">
        <v>9</v>
      </c>
    </row>
    <row r="119" spans="1:7" x14ac:dyDescent="0.2">
      <c r="A119" s="2" t="s">
        <v>41</v>
      </c>
      <c r="B119" s="2" t="s">
        <v>56</v>
      </c>
      <c r="C119" s="2">
        <v>9.9799999999999993E-3</v>
      </c>
      <c r="D119" s="2">
        <v>1.9290000000000002E-2</v>
      </c>
      <c r="E119" s="3">
        <v>1.42496459132882E-7</v>
      </c>
      <c r="F119" s="2">
        <v>-9.3100000000000006E-3</v>
      </c>
      <c r="G119" s="2" t="s">
        <v>10</v>
      </c>
    </row>
    <row r="120" spans="1:7" x14ac:dyDescent="0.2">
      <c r="A120" s="2" t="s">
        <v>42</v>
      </c>
      <c r="B120" s="2" t="s">
        <v>55</v>
      </c>
      <c r="C120" s="2">
        <v>1.0019999999999999E-2</v>
      </c>
      <c r="D120" s="2">
        <v>2.0799999999999998E-3</v>
      </c>
      <c r="E120" s="3">
        <v>6.4459390747482804E-6</v>
      </c>
      <c r="F120" s="2">
        <v>7.9399999999999991E-3</v>
      </c>
      <c r="G120" s="2" t="s">
        <v>43</v>
      </c>
    </row>
    <row r="121" spans="1:7" x14ac:dyDescent="0.2">
      <c r="A121" s="2" t="s">
        <v>42</v>
      </c>
      <c r="B121" s="2" t="s">
        <v>56</v>
      </c>
      <c r="C121" s="2">
        <v>9.9600000000000001E-3</v>
      </c>
      <c r="D121" s="2">
        <v>3.295E-2</v>
      </c>
      <c r="E121" s="3">
        <v>8.1856460571553704E-39</v>
      </c>
      <c r="F121" s="2">
        <v>-2.299E-2</v>
      </c>
      <c r="G121" s="2" t="s">
        <v>10</v>
      </c>
    </row>
    <row r="122" spans="1:7" x14ac:dyDescent="0.2">
      <c r="A122" s="2" t="s">
        <v>44</v>
      </c>
      <c r="B122" s="2" t="s">
        <v>55</v>
      </c>
      <c r="C122" s="2">
        <v>1.001E-2</v>
      </c>
      <c r="D122" s="2">
        <v>3.5599999999999998E-3</v>
      </c>
      <c r="E122" s="3">
        <v>2.65192262139331E-4</v>
      </c>
      <c r="F122" s="2">
        <v>6.45E-3</v>
      </c>
      <c r="G122" s="2" t="s">
        <v>9</v>
      </c>
    </row>
    <row r="123" spans="1:7" x14ac:dyDescent="0.2">
      <c r="A123" s="2" t="s">
        <v>44</v>
      </c>
      <c r="B123" s="2" t="s">
        <v>56</v>
      </c>
      <c r="C123" s="2">
        <v>9.9500000000000005E-3</v>
      </c>
      <c r="D123" s="2">
        <v>3.2349999999999997E-2</v>
      </c>
      <c r="E123" s="3">
        <v>6.1316437524466303E-37</v>
      </c>
      <c r="F123" s="2">
        <v>-2.2399999999999899E-2</v>
      </c>
      <c r="G123" s="2" t="s">
        <v>10</v>
      </c>
    </row>
    <row r="124" spans="1:7" x14ac:dyDescent="0.2">
      <c r="A124" s="2" t="s">
        <v>44</v>
      </c>
      <c r="B124" s="2" t="s">
        <v>55</v>
      </c>
      <c r="C124" s="2">
        <v>0.01</v>
      </c>
      <c r="D124" s="2">
        <v>8.0099999999999998E-3</v>
      </c>
      <c r="E124" s="2">
        <v>0.28800368980672902</v>
      </c>
      <c r="F124" s="2">
        <v>1.99E-3</v>
      </c>
      <c r="G124" s="2" t="s">
        <v>9</v>
      </c>
    </row>
    <row r="125" spans="1:7" x14ac:dyDescent="0.2">
      <c r="A125" s="2" t="s">
        <v>44</v>
      </c>
      <c r="B125" s="2" t="s">
        <v>56</v>
      </c>
      <c r="C125" s="2">
        <v>9.9799999999999993E-3</v>
      </c>
      <c r="D125" s="2">
        <v>1.9890000000000001E-2</v>
      </c>
      <c r="E125" s="3">
        <v>2.11877341957676E-8</v>
      </c>
      <c r="F125" s="2">
        <v>-9.9100000000000004E-3</v>
      </c>
      <c r="G125" s="2" t="s">
        <v>10</v>
      </c>
    </row>
    <row r="126" spans="1:7" x14ac:dyDescent="0.2">
      <c r="A126" s="2" t="s">
        <v>45</v>
      </c>
      <c r="B126" s="2" t="s">
        <v>55</v>
      </c>
      <c r="C126" s="2">
        <v>1.001E-2</v>
      </c>
      <c r="D126" s="2">
        <v>5.64E-3</v>
      </c>
      <c r="E126" s="2">
        <v>1.4705622816897799E-2</v>
      </c>
      <c r="F126" s="2">
        <v>4.3699999999999998E-3</v>
      </c>
      <c r="G126" s="2" t="s">
        <v>9</v>
      </c>
    </row>
    <row r="127" spans="1:7" x14ac:dyDescent="0.2">
      <c r="A127" s="2" t="s">
        <v>45</v>
      </c>
      <c r="B127" s="2" t="s">
        <v>56</v>
      </c>
      <c r="C127" s="2">
        <v>9.9799999999999993E-3</v>
      </c>
      <c r="D127" s="2">
        <v>2.196E-2</v>
      </c>
      <c r="E127" s="3">
        <v>1.12166592705109E-11</v>
      </c>
      <c r="F127" s="2">
        <v>-1.1979999999999999E-2</v>
      </c>
      <c r="G127" s="2" t="s">
        <v>10</v>
      </c>
    </row>
    <row r="128" spans="1:7" x14ac:dyDescent="0.2">
      <c r="A128" s="2" t="s">
        <v>46</v>
      </c>
      <c r="B128" s="2" t="s">
        <v>55</v>
      </c>
      <c r="C128" s="2">
        <v>9.8499999999999994E-3</v>
      </c>
      <c r="D128" s="2">
        <v>8.6379999999999998E-2</v>
      </c>
      <c r="E128" s="2">
        <v>0</v>
      </c>
      <c r="F128" s="2">
        <v>-7.6530000000000001E-2</v>
      </c>
      <c r="G128" s="2" t="s">
        <v>14</v>
      </c>
    </row>
    <row r="129" spans="1:7" x14ac:dyDescent="0.2">
      <c r="A129" s="2" t="s">
        <v>46</v>
      </c>
      <c r="B129" s="2" t="s">
        <v>56</v>
      </c>
      <c r="C129" s="2">
        <v>1.0019999999999999E-2</v>
      </c>
      <c r="D129" s="3">
        <v>2.9999999999999997E-4</v>
      </c>
      <c r="E129" s="3">
        <v>2.8421798508786E-8</v>
      </c>
      <c r="F129" s="2">
        <v>9.7199999999999995E-3</v>
      </c>
      <c r="G129" s="2" t="s">
        <v>47</v>
      </c>
    </row>
    <row r="130" spans="1:7" x14ac:dyDescent="0.2">
      <c r="A130" s="2" t="s">
        <v>48</v>
      </c>
      <c r="B130" s="2" t="s">
        <v>55</v>
      </c>
      <c r="C130" s="2">
        <v>0.01</v>
      </c>
      <c r="D130" s="2">
        <v>8.6099999999999996E-3</v>
      </c>
      <c r="E130" s="2">
        <v>0.47229007225083203</v>
      </c>
      <c r="F130" s="2">
        <v>1.39E-3</v>
      </c>
      <c r="G130" s="2" t="s">
        <v>9</v>
      </c>
    </row>
    <row r="131" spans="1:7" x14ac:dyDescent="0.2">
      <c r="A131" s="2" t="s">
        <v>48</v>
      </c>
      <c r="B131" s="2" t="s">
        <v>56</v>
      </c>
      <c r="C131" s="2">
        <v>9.9900000000000006E-3</v>
      </c>
      <c r="D131" s="2">
        <v>1.7219999999999999E-2</v>
      </c>
      <c r="E131" s="3">
        <v>4.69318122863825E-5</v>
      </c>
      <c r="F131" s="2">
        <v>-7.2299999999999899E-3</v>
      </c>
      <c r="G131" s="2" t="s">
        <v>9</v>
      </c>
    </row>
    <row r="132" spans="1:7" x14ac:dyDescent="0.2">
      <c r="A132" s="2" t="s">
        <v>49</v>
      </c>
      <c r="B132" s="2" t="s">
        <v>55</v>
      </c>
      <c r="C132" s="2">
        <v>1.001E-2</v>
      </c>
      <c r="D132" s="2">
        <v>6.5300000000000002E-3</v>
      </c>
      <c r="E132" s="2">
        <v>5.4507761243236502E-2</v>
      </c>
      <c r="F132" s="2">
        <v>3.47999999999999E-3</v>
      </c>
      <c r="G132" s="2" t="s">
        <v>9</v>
      </c>
    </row>
    <row r="133" spans="1:7" x14ac:dyDescent="0.2">
      <c r="A133" s="2" t="s">
        <v>49</v>
      </c>
      <c r="B133" s="2" t="s">
        <v>56</v>
      </c>
      <c r="C133" s="2">
        <v>9.9799999999999993E-3</v>
      </c>
      <c r="D133" s="2">
        <v>2.1069999999999998E-2</v>
      </c>
      <c r="E133" s="3">
        <v>3.3543859153133802E-10</v>
      </c>
      <c r="F133" s="2">
        <v>-1.1089999999999999E-2</v>
      </c>
      <c r="G133" s="2" t="s">
        <v>10</v>
      </c>
    </row>
    <row r="134" spans="1:7" x14ac:dyDescent="0.2">
      <c r="A134" s="2" t="s">
        <v>49</v>
      </c>
      <c r="B134" s="2" t="s">
        <v>55</v>
      </c>
      <c r="C134" s="2">
        <v>1.001E-2</v>
      </c>
      <c r="D134" s="2">
        <v>5.64E-3</v>
      </c>
      <c r="E134" s="2">
        <v>1.4705622816897799E-2</v>
      </c>
      <c r="F134" s="2">
        <v>4.3699999999999998E-3</v>
      </c>
      <c r="G134" s="2" t="s">
        <v>9</v>
      </c>
    </row>
    <row r="135" spans="1:7" x14ac:dyDescent="0.2">
      <c r="A135" s="2" t="s">
        <v>49</v>
      </c>
      <c r="B135" s="2" t="s">
        <v>56</v>
      </c>
      <c r="C135" s="2">
        <v>9.9699999999999997E-3</v>
      </c>
      <c r="D135" s="2">
        <v>2.5819999999999999E-2</v>
      </c>
      <c r="E135" s="3">
        <v>2.44230463594711E-19</v>
      </c>
      <c r="F135" s="2">
        <v>-1.585E-2</v>
      </c>
      <c r="G135" s="2" t="s">
        <v>10</v>
      </c>
    </row>
    <row r="136" spans="1:7" x14ac:dyDescent="0.2">
      <c r="A136" s="2" t="s">
        <v>50</v>
      </c>
      <c r="B136" s="2" t="s">
        <v>55</v>
      </c>
      <c r="C136" s="2">
        <v>9.8499999999999994E-3</v>
      </c>
      <c r="D136" s="2">
        <v>8.6669999999999997E-2</v>
      </c>
      <c r="E136" s="2">
        <v>0</v>
      </c>
      <c r="F136" s="2">
        <v>-7.6819999999999999E-2</v>
      </c>
      <c r="G136" s="2" t="s">
        <v>14</v>
      </c>
    </row>
    <row r="137" spans="1:7" x14ac:dyDescent="0.2">
      <c r="A137" s="2" t="s">
        <v>50</v>
      </c>
      <c r="B137" s="2" t="s">
        <v>56</v>
      </c>
      <c r="C137" s="2">
        <v>0.01</v>
      </c>
      <c r="D137" s="2">
        <v>8.3099999999999997E-3</v>
      </c>
      <c r="E137" s="2">
        <v>0.372967190045907</v>
      </c>
      <c r="F137" s="2">
        <v>1.6900000000000001E-3</v>
      </c>
      <c r="G137" s="2" t="s">
        <v>9</v>
      </c>
    </row>
    <row r="138" spans="1:7" x14ac:dyDescent="0.2">
      <c r="A138" s="2" t="s">
        <v>51</v>
      </c>
      <c r="B138" s="2" t="s">
        <v>55</v>
      </c>
      <c r="C138" s="2">
        <v>0.01</v>
      </c>
      <c r="D138" s="2">
        <v>1.217E-2</v>
      </c>
      <c r="E138" s="2">
        <v>0.24345380975230399</v>
      </c>
      <c r="F138" s="2">
        <v>-2.1700000000000001E-3</v>
      </c>
      <c r="G138" s="2" t="s">
        <v>9</v>
      </c>
    </row>
    <row r="139" spans="1:7" x14ac:dyDescent="0.2">
      <c r="A139" s="2" t="s">
        <v>51</v>
      </c>
      <c r="B139" s="2" t="s">
        <v>56</v>
      </c>
      <c r="C139" s="2">
        <v>9.9900000000000006E-3</v>
      </c>
      <c r="D139" s="2">
        <v>1.306E-2</v>
      </c>
      <c r="E139" s="2">
        <v>9.2973589151052097E-2</v>
      </c>
      <c r="F139" s="2">
        <v>-3.0699999999999998E-3</v>
      </c>
      <c r="G139" s="2" t="s">
        <v>9</v>
      </c>
    </row>
    <row r="140" spans="1:7" x14ac:dyDescent="0.2">
      <c r="A140" s="2" t="s">
        <v>52</v>
      </c>
      <c r="B140" s="2" t="s">
        <v>55</v>
      </c>
      <c r="C140" s="2">
        <v>1.0019999999999999E-2</v>
      </c>
      <c r="D140" s="2">
        <v>2.6700000000000001E-3</v>
      </c>
      <c r="E140" s="3">
        <v>3.1077851007467302E-5</v>
      </c>
      <c r="F140" s="2">
        <v>7.3499999999999902E-3</v>
      </c>
      <c r="G140" s="2" t="s">
        <v>9</v>
      </c>
    </row>
    <row r="141" spans="1:7" x14ac:dyDescent="0.2">
      <c r="A141" s="2" t="s">
        <v>52</v>
      </c>
      <c r="B141" s="2" t="s">
        <v>56</v>
      </c>
      <c r="C141" s="2">
        <v>9.9399999999999992E-3</v>
      </c>
      <c r="D141" s="2">
        <v>3.8879999999999998E-2</v>
      </c>
      <c r="E141" s="3">
        <v>2.6669917333048201E-60</v>
      </c>
      <c r="F141" s="2">
        <v>-2.894E-2</v>
      </c>
      <c r="G141" s="2" t="s">
        <v>10</v>
      </c>
    </row>
    <row r="142" spans="1:7" x14ac:dyDescent="0.2">
      <c r="A142" s="2" t="s">
        <v>53</v>
      </c>
      <c r="B142" s="2" t="s">
        <v>55</v>
      </c>
      <c r="C142" s="2">
        <v>9.9600000000000001E-3</v>
      </c>
      <c r="D142" s="2">
        <v>2.76E-2</v>
      </c>
      <c r="E142" s="3">
        <v>1.45864376148852E-23</v>
      </c>
      <c r="F142" s="2">
        <v>-1.7639999999999999E-2</v>
      </c>
      <c r="G142" s="2" t="s">
        <v>14</v>
      </c>
    </row>
    <row r="143" spans="1:7" x14ac:dyDescent="0.2">
      <c r="A143" s="2" t="s">
        <v>53</v>
      </c>
      <c r="B143" s="2" t="s">
        <v>56</v>
      </c>
      <c r="C143" s="2">
        <v>9.9799999999999993E-3</v>
      </c>
      <c r="D143" s="2">
        <v>1.9E-2</v>
      </c>
      <c r="E143" s="3">
        <v>3.5445486671812303E-7</v>
      </c>
      <c r="F143" s="2">
        <v>-9.0200000000000002E-3</v>
      </c>
      <c r="G143" s="2" t="s">
        <v>10</v>
      </c>
    </row>
    <row r="144" spans="1:7" x14ac:dyDescent="0.2">
      <c r="A144" s="2" t="s">
        <v>54</v>
      </c>
      <c r="B144" s="2" t="s">
        <v>55</v>
      </c>
      <c r="C144" s="2">
        <v>1.001E-2</v>
      </c>
      <c r="D144" s="2">
        <v>5.94E-3</v>
      </c>
      <c r="E144" s="2">
        <v>2.33754798299887E-2</v>
      </c>
      <c r="F144" s="2">
        <v>4.0699999999999998E-3</v>
      </c>
      <c r="G144" s="2" t="s">
        <v>9</v>
      </c>
    </row>
    <row r="145" spans="1:7" x14ac:dyDescent="0.2">
      <c r="A145" s="2" t="s">
        <v>54</v>
      </c>
      <c r="B145" s="2" t="s">
        <v>56</v>
      </c>
      <c r="C145" s="2">
        <v>9.9799999999999993E-3</v>
      </c>
      <c r="D145" s="2">
        <v>1.84E-2</v>
      </c>
      <c r="E145" s="3">
        <v>2.0180089220310399E-6</v>
      </c>
      <c r="F145" s="2">
        <v>-8.4200000000000004E-3</v>
      </c>
      <c r="G145" s="2" t="s">
        <v>10</v>
      </c>
    </row>
  </sheetData>
  <autoFilter ref="A1:G1" xr:uid="{4C859554-A009-944C-BB4B-F2693D988A7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2022-01-18T23:28:02Z</dcterms:created>
  <dcterms:modified xsi:type="dcterms:W3CDTF">2022-01-19T15:13:28Z</dcterms:modified>
</cp:coreProperties>
</file>